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Project -1-Excel Data Analytics\Data\"/>
    </mc:Choice>
  </mc:AlternateContent>
  <xr:revisionPtr revIDLastSave="0" documentId="13_ncr:1_{8AC93092-0108-407A-8210-FD8A8F249008}" xr6:coauthVersionLast="47" xr6:coauthVersionMax="47" xr10:uidLastSave="{00000000-0000-0000-0000-000000000000}"/>
  <bookViews>
    <workbookView xWindow="-108" yWindow="-108" windowWidth="23256" windowHeight="12456" activeTab="4" xr2:uid="{8440ED99-4816-41AC-BA1B-164184FEF181}"/>
  </bookViews>
  <sheets>
    <sheet name="Raw_Data" sheetId="1" r:id="rId1"/>
    <sheet name="Clean_Data " sheetId="2" r:id="rId2"/>
    <sheet name="Pivot Table" sheetId="5" r:id="rId3"/>
    <sheet name="Raw Dashboard" sheetId="6" r:id="rId4"/>
    <sheet name=" Dashboard" sheetId="8" r:id="rId5"/>
  </sheets>
  <calcPr calcId="191029"/>
  <pivotCaches>
    <pivotCache cacheId="1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<sst xmlns="http://schemas.openxmlformats.org/spreadsheetml/2006/main" count="4089" uniqueCount="446">
  <si>
    <t>Student_ID</t>
  </si>
  <si>
    <t>Age</t>
  </si>
  <si>
    <t>Gender</t>
  </si>
  <si>
    <t>High_School_GPA</t>
  </si>
  <si>
    <t>SAT_Score</t>
  </si>
  <si>
    <t>University_GPA</t>
  </si>
  <si>
    <t>Field_of_Study</t>
  </si>
  <si>
    <t>Internships_Completed</t>
  </si>
  <si>
    <t>Projects_Completed</t>
  </si>
  <si>
    <t>Certifications</t>
  </si>
  <si>
    <t>Soft_Skills_Score</t>
  </si>
  <si>
    <t>Networking_Score</t>
  </si>
  <si>
    <t>Job_Offers</t>
  </si>
  <si>
    <t>Starting_Salary</t>
  </si>
  <si>
    <t>Career_Satisfaction</t>
  </si>
  <si>
    <t>Years_to_Promotion</t>
  </si>
  <si>
    <t>Current_Job_Level</t>
  </si>
  <si>
    <t>Work_Life_Balance</t>
  </si>
  <si>
    <t>Entrepreneurship</t>
  </si>
  <si>
    <t>S001</t>
  </si>
  <si>
    <t>Male</t>
  </si>
  <si>
    <t>Computer Science</t>
  </si>
  <si>
    <t>Mid</t>
  </si>
  <si>
    <t>No</t>
  </si>
  <si>
    <t>S002</t>
  </si>
  <si>
    <t>Female</t>
  </si>
  <si>
    <t>Business</t>
  </si>
  <si>
    <t>S003</t>
  </si>
  <si>
    <t>Engineering</t>
  </si>
  <si>
    <t>Senior</t>
  </si>
  <si>
    <t>S004</t>
  </si>
  <si>
    <t>Psychology</t>
  </si>
  <si>
    <t>Entry</t>
  </si>
  <si>
    <t>S005</t>
  </si>
  <si>
    <t>Medicine</t>
  </si>
  <si>
    <t>S006</t>
  </si>
  <si>
    <t>Education</t>
  </si>
  <si>
    <t>S007</t>
  </si>
  <si>
    <t>Arts</t>
  </si>
  <si>
    <t>S008</t>
  </si>
  <si>
    <t>Law</t>
  </si>
  <si>
    <t>S009</t>
  </si>
  <si>
    <t>Finance</t>
  </si>
  <si>
    <t>S010</t>
  </si>
  <si>
    <t>S011</t>
  </si>
  <si>
    <t>Marketing</t>
  </si>
  <si>
    <t>S012</t>
  </si>
  <si>
    <t>Nursing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</si>
  <si>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</si>
  <si>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</si>
  <si>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</si>
  <si>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</si>
  <si>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</si>
  <si>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</si>
  <si>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</si>
  <si>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</si>
  <si>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</si>
  <si>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</si>
  <si>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</si>
  <si>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</si>
  <si>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</si>
  <si>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</si>
  <si>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</si>
  <si>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</si>
  <si>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</si>
  <si>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</si>
  <si>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</si>
  <si>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</si>
  <si>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</si>
  <si>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</si>
  <si>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</si>
  <si>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</si>
  <si>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</si>
  <si>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</si>
  <si>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</si>
  <si>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</si>
  <si>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</si>
  <si>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</si>
  <si>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</si>
  <si>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</si>
  <si>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</si>
  <si>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</si>
  <si>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</si>
  <si>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</si>
  <si>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</si>
  <si>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</si>
  <si>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</si>
  <si>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</si>
  <si>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</si>
  <si>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</si>
  <si>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</si>
  <si>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</si>
  <si>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</si>
  <si>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</si>
  <si>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</si>
  <si>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</si>
  <si>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</si>
  <si>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</si>
  <si>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</si>
  <si>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</si>
  <si>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</si>
  <si>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</si>
  <si>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</si>
  <si>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</si>
  <si>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</si>
  <si>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</si>
  <si>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</si>
  <si>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</si>
  <si>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</si>
  <si>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</si>
  <si>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</si>
  <si>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</si>
  <si>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</si>
  <si>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</si>
  <si>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</si>
  <si>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</si>
  <si>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</si>
  <si>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</si>
  <si>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</si>
  <si>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</si>
  <si>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</si>
  <si>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</si>
  <si>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</si>
  <si>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</si>
  <si>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</si>
  <si>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</si>
  <si>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</si>
  <si>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</si>
  <si>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</si>
  <si>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</si>
  <si>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</si>
  <si>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</si>
  <si>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</si>
  <si>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</si>
  <si>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</si>
  <si>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</si>
  <si>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</si>
  <si>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</si>
  <si>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</si>
  <si>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</si>
  <si>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</si>
  <si>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</si>
  <si>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</si>
  <si>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</si>
  <si>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</si>
  <si>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</si>
  <si>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</si>
  <si>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</si>
  <si>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</si>
  <si>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</si>
  <si>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</si>
  <si>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</si>
  <si>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</si>
  <si>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</si>
  <si>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</si>
  <si>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</si>
  <si>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</si>
  <si>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</si>
  <si>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</si>
  <si>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</si>
  <si>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</si>
  <si>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</si>
  <si>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</si>
  <si>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</si>
  <si>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</si>
  <si>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</si>
  <si>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</si>
  <si>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</si>
  <si>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</si>
  <si>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</si>
  <si>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</si>
  <si>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</si>
  <si>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</si>
  <si>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</si>
  <si>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</si>
  <si>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</si>
  <si>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</si>
  <si>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</si>
  <si>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</si>
  <si>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</si>
  <si>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</si>
  <si>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</si>
  <si>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</si>
  <si>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</si>
  <si>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</si>
  <si>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</si>
  <si>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</si>
  <si>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</si>
  <si>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</si>
  <si>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</si>
  <si>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</si>
  <si>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</si>
  <si>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</si>
  <si>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</si>
  <si>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</si>
  <si>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</si>
  <si>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</si>
  <si>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</si>
  <si>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</si>
  <si>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</si>
  <si>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</si>
  <si>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</si>
  <si>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</si>
  <si>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</si>
  <si>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</si>
  <si>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</si>
  <si>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</si>
  <si>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</si>
  <si>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</si>
  <si>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</si>
  <si>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</si>
  <si>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</si>
  <si>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</si>
  <si>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</si>
  <si>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</si>
  <si>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</si>
  <si>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</si>
  <si>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</si>
  <si>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</si>
  <si>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</si>
  <si>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</si>
  <si>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</si>
  <si>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</si>
  <si>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</si>
  <si>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</si>
  <si>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</si>
  <si>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</si>
  <si>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</si>
  <si>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</si>
  <si>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</si>
  <si>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</si>
  <si>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</si>
  <si>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</si>
  <si>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</si>
  <si>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</si>
  <si>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</si>
  <si>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</si>
  <si>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</si>
  <si>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</si>
  <si>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</si>
  <si>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</si>
  <si>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</si>
  <si>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</si>
  <si>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</si>
  <si>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</si>
  <si>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</si>
  <si>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</si>
  <si>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</si>
  <si>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</si>
  <si>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</si>
  <si>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</si>
  <si>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</si>
  <si>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</si>
  <si>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</si>
  <si>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</si>
  <si>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</si>
  <si>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</si>
  <si>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</si>
  <si>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</si>
  <si>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</si>
  <si>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</si>
  <si>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</si>
  <si>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</si>
  <si>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</si>
  <si>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</si>
  <si>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</si>
  <si>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</si>
  <si>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</si>
  <si>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</si>
  <si>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</si>
  <si>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</si>
  <si>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</si>
  <si>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</si>
  <si>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</si>
  <si>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</si>
  <si>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</si>
  <si>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</si>
  <si>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</si>
  <si>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</si>
  <si>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</si>
  <si>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</si>
  <si>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</si>
  <si>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</si>
  <si>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</si>
  <si>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</si>
  <si>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</si>
  <si>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</si>
  <si>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</si>
  <si>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</si>
  <si>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</si>
  <si>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</si>
  <si>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</si>
  <si>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</si>
  <si>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</si>
  <si>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</si>
  <si>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</si>
  <si>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</si>
  <si>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</si>
  <si>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</si>
  <si>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</si>
  <si>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</si>
  <si>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</si>
  <si>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</si>
  <si>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</si>
  <si>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</si>
  <si>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</si>
  <si>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</si>
  <si>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</si>
  <si>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</si>
  <si>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</si>
  <si>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</si>
  <si>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</si>
  <si>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</si>
  <si>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</si>
  <si>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</si>
  <si>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</si>
  <si>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</si>
  <si>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</si>
  <si>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</si>
  <si>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</si>
  <si>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</si>
  <si>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</si>
  <si>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</si>
  <si>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</si>
  <si>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</si>
  <si>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</si>
  <si>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</si>
  <si>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</si>
  <si>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</si>
  <si>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</si>
  <si>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</si>
  <si>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</si>
  <si>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</si>
  <si>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</si>
  <si>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</si>
  <si>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</si>
  <si>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</si>
  <si>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</si>
  <si>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</si>
  <si>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</si>
  <si>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</si>
  <si>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</si>
  <si>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</si>
  <si>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</si>
  <si>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</si>
  <si>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</si>
  <si>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</si>
  <si>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</si>
  <si>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</si>
  <si>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</si>
  <si>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</si>
  <si>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</si>
  <si>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</si>
  <si>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</si>
  <si>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</si>
  <si>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</si>
  <si>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</si>
  <si>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</si>
  <si>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</si>
  <si>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</si>
  <si>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</si>
  <si>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</si>
  <si>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</si>
  <si>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</si>
  <si>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</si>
  <si>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</si>
  <si>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</si>
  <si>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</si>
  <si>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</si>
  <si>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</si>
  <si>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</si>
  <si>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</si>
  <si>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</si>
  <si>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</si>
  <si>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</si>
  <si>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</si>
  <si>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</si>
  <si>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</si>
  <si>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</si>
  <si>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</si>
  <si>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</si>
  <si>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</si>
  <si>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</si>
  <si>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</si>
  <si>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</si>
  <si>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</si>
  <si>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</si>
  <si>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</si>
  <si>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</si>
  <si>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</si>
  <si>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</si>
  <si>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</si>
  <si>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</si>
  <si>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</si>
  <si>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</si>
  <si>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</si>
  <si>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</si>
  <si>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</si>
  <si>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</si>
  <si>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</si>
  <si>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</si>
  <si>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</si>
  <si>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</si>
  <si>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</si>
  <si>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</si>
  <si>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</si>
  <si>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</si>
  <si>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</si>
  <si>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</si>
  <si>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</si>
  <si>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</si>
  <si>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</si>
  <si>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</si>
  <si>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</si>
  <si>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</si>
  <si>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</si>
  <si>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</si>
  <si>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</si>
  <si>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</si>
  <si>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</si>
  <si>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</si>
  <si>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</si>
  <si>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</si>
  <si>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</si>
  <si>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</si>
  <si>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</si>
  <si>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</si>
  <si>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</si>
  <si>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</si>
  <si>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</si>
  <si>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</si>
  <si>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</si>
  <si>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</si>
  <si>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</si>
  <si>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</si>
  <si>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</si>
  <si>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Grand Total</t>
  </si>
  <si>
    <t>Sum of Job_Offers</t>
  </si>
  <si>
    <t>Sum of Career_Satisfaction</t>
  </si>
  <si>
    <t>(All)</t>
  </si>
  <si>
    <t>Average of Starting_Salary</t>
  </si>
  <si>
    <t>Count of Starting_Salary</t>
  </si>
  <si>
    <t>Average of Years_to_Promotion</t>
  </si>
  <si>
    <t>Average of Soft_Skills_Score</t>
  </si>
  <si>
    <t>Average of Networking_Score</t>
  </si>
  <si>
    <t>CAREER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</si>
</sst>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rial"/>
      <family val="2"/>
    </font>
    <font>
      <b/>
      <sz val="11"/>
      <name val="Aptos Narrow"/>
      <family val="2"/>
      <scheme val="minor"/>
    </font>
    <font>
      <sz val="11"/>
      <color theme="1"/>
      <name val="Akira Expanded"/>
      <family val="3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2FED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2" fontId="0" fillId="0" borderId="0" xfId="0" applyNumberFormat="1"/>
    <xf numFmtId="16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wrapText="1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pivotButton="1" applyNumberFormat="1"/>
    <xf numFmtId="0" fontId="0" fillId="0" borderId="0" xfId="0" applyNumberFormat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NumberFormat="1" applyFill="1"/>
    <xf numFmtId="0" fontId="3" fillId="3" borderId="0" xfId="0" applyNumberFormat="1" applyFont="1" applyFill="1"/>
    <xf numFmtId="2" fontId="3" fillId="3" borderId="0" xfId="0" applyNumberFormat="1" applyFont="1" applyFill="1"/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0" xfId="0" applyNumberFormat="1" applyFill="1"/>
    <xf numFmtId="0" fontId="0" fillId="5" borderId="0" xfId="0" applyFill="1"/>
    <xf numFmtId="0" fontId="0" fillId="5" borderId="0" xfId="0" applyFill="1" applyAlignment="1">
      <alignment horizontal="left"/>
    </xf>
    <xf numFmtId="0" fontId="0" fillId="5" borderId="0" xfId="0" applyNumberFormat="1" applyFill="1"/>
    <xf numFmtId="0" fontId="0" fillId="6" borderId="0" xfId="0" applyFill="1"/>
    <xf numFmtId="0" fontId="0" fillId="6" borderId="0" xfId="0" applyFill="1" applyAlignment="1">
      <alignment horizontal="left"/>
    </xf>
    <xf numFmtId="0" fontId="0" fillId="6" borderId="0" xfId="0" applyNumberFormat="1" applyFill="1"/>
    <xf numFmtId="164" fontId="3" fillId="7" borderId="0" xfId="0" applyNumberFormat="1" applyFont="1" applyFill="1" applyAlignment="1">
      <alignment horizontal="left"/>
    </xf>
    <xf numFmtId="0" fontId="3" fillId="7" borderId="0" xfId="0" applyNumberFormat="1" applyFont="1" applyFill="1"/>
    <xf numFmtId="0" fontId="3" fillId="7" borderId="0" xfId="0" applyFont="1" applyFill="1"/>
    <xf numFmtId="0" fontId="6" fillId="0" borderId="0" xfId="0" applyFont="1"/>
    <xf numFmtId="0" fontId="4" fillId="5" borderId="1" xfId="0" applyFont="1" applyFill="1" applyBorder="1" applyAlignment="1"/>
    <xf numFmtId="0" fontId="5" fillId="5" borderId="0" xfId="0" applyFont="1" applyFill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4" fillId="5" borderId="4" xfId="0" applyFont="1" applyFill="1" applyBorder="1" applyAlignment="1"/>
    <xf numFmtId="0" fontId="4" fillId="5" borderId="5" xfId="0" applyFont="1" applyFill="1" applyBorder="1" applyAlignment="1"/>
    <xf numFmtId="164" fontId="4" fillId="5" borderId="5" xfId="0" applyNumberFormat="1" applyFont="1" applyFill="1" applyBorder="1" applyAlignment="1"/>
    <xf numFmtId="0" fontId="4" fillId="5" borderId="6" xfId="0" applyFont="1" applyFill="1" applyBorder="1" applyAlignment="1">
      <alignment vertical="center"/>
    </xf>
    <xf numFmtId="0" fontId="1" fillId="0" borderId="7" xfId="0" applyFont="1" applyBorder="1" applyAlignment="1"/>
    <xf numFmtId="0" fontId="1" fillId="0" borderId="8" xfId="0" applyFont="1" applyBorder="1" applyAlignment="1">
      <alignment horizontal="right"/>
    </xf>
    <xf numFmtId="0" fontId="1" fillId="0" borderId="8" xfId="0" applyFont="1" applyBorder="1" applyAlignment="1"/>
    <xf numFmtId="164" fontId="1" fillId="0" borderId="8" xfId="0" applyNumberFormat="1" applyFont="1" applyBorder="1" applyAlignment="1">
      <alignment horizontal="right"/>
    </xf>
    <xf numFmtId="0" fontId="1" fillId="0" borderId="9" xfId="0" applyFont="1" applyBorder="1" applyAlignment="1"/>
    <xf numFmtId="0" fontId="2" fillId="3" borderId="0" xfId="0" applyNumberFormat="1" applyFont="1" applyFill="1" applyAlignment="1">
      <alignment horizontal="left"/>
    </xf>
    <xf numFmtId="0" fontId="0" fillId="0" borderId="0" xfId="0" applyAlignment="1">
      <alignment horizontal="center"/>
    </xf>
    <xf numFmtId="0" fontId="0" fillId="8" borderId="0" xfId="0" applyFill="1"/>
  </cellXfs>
  <cellStyles count="1">
    <cellStyle name="Normal" xfId="0" builtinId="0"/>
  </cellStyles>
  <dxfs count="83"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D2FED3"/>
        </patternFill>
      </fill>
    </dxf>
    <dxf>
      <fill>
        <patternFill>
          <bgColor rgb="FFD2FED3"/>
        </patternFill>
      </fill>
    </dxf>
    <dxf>
      <numFmt numFmtId="2" formatCode="0.00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>
          <bgColor rgb="FFD2FED3"/>
        </patternFill>
      </fill>
    </dxf>
    <dxf>
      <fill>
        <patternFill>
          <bgColor rgb="FFD2FED3"/>
        </patternFill>
      </fill>
    </dxf>
    <dxf>
      <fill>
        <patternFill>
          <bgColor rgb="FFD2FED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D2FE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student  career data.xlsx]Pivot Table!PivotTable3</c:name>
    <c:fmtId val="4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Table'!$B$4:$B$17</c:f>
              <c:strCache>
                <c:ptCount val="13"/>
                <c:pt idx="0">
                  <c:v>2.8</c:v>
                </c:pt>
                <c:pt idx="1">
                  <c:v>2.9</c:v>
                </c:pt>
                <c:pt idx="2">
                  <c:v>4.0</c:v>
                </c:pt>
                <c:pt idx="3">
                  <c:v>3.1</c:v>
                </c:pt>
                <c:pt idx="4">
                  <c:v>3.0</c:v>
                </c:pt>
                <c:pt idx="5">
                  <c:v>3.2</c:v>
                </c:pt>
                <c:pt idx="6">
                  <c:v>3.3</c:v>
                </c:pt>
                <c:pt idx="7">
                  <c:v>3.6</c:v>
                </c:pt>
                <c:pt idx="8">
                  <c:v>3.8</c:v>
                </c:pt>
                <c:pt idx="9">
                  <c:v>3.4</c:v>
                </c:pt>
                <c:pt idx="10">
                  <c:v>3.9</c:v>
                </c:pt>
                <c:pt idx="11">
                  <c:v>3.5</c:v>
                </c:pt>
                <c:pt idx="12">
                  <c:v>3.7</c:v>
                </c:pt>
              </c:strCache>
            </c:strRef>
          </c:cat>
          <c:val>
            <c:numRef>
              <c:f>'Pivot Table'!$C$4:$C$17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15</c:v>
                </c:pt>
                <c:pt idx="3">
                  <c:v>28</c:v>
                </c:pt>
                <c:pt idx="4">
                  <c:v>34</c:v>
                </c:pt>
                <c:pt idx="5">
                  <c:v>50</c:v>
                </c:pt>
                <c:pt idx="6">
                  <c:v>74</c:v>
                </c:pt>
                <c:pt idx="7">
                  <c:v>77</c:v>
                </c:pt>
                <c:pt idx="8">
                  <c:v>103</c:v>
                </c:pt>
                <c:pt idx="9">
                  <c:v>141</c:v>
                </c:pt>
                <c:pt idx="10">
                  <c:v>180</c:v>
                </c:pt>
                <c:pt idx="11">
                  <c:v>182</c:v>
                </c:pt>
                <c:pt idx="12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C-4811-A5C8-B62600B02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010239"/>
        <c:axId val="117998239"/>
        <c:axId val="0"/>
      </c:bar3DChart>
      <c:catAx>
        <c:axId val="11801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98239"/>
        <c:crosses val="autoZero"/>
        <c:auto val="1"/>
        <c:lblAlgn val="ctr"/>
        <c:lblOffset val="100"/>
        <c:noMultiLvlLbl val="0"/>
      </c:catAx>
      <c:valAx>
        <c:axId val="117998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1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student  career data.xlsx]Pivot Table!PivotTable5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Table'!$H$4:$H$15</c:f>
              <c:strCache>
                <c:ptCount val="11"/>
                <c:pt idx="0">
                  <c:v>Arts</c:v>
                </c:pt>
                <c:pt idx="1">
                  <c:v>Business</c:v>
                </c:pt>
                <c:pt idx="2">
                  <c:v>Computer Science</c:v>
                </c:pt>
                <c:pt idx="3">
                  <c:v>Education</c:v>
                </c:pt>
                <c:pt idx="4">
                  <c:v>Engineering</c:v>
                </c:pt>
                <c:pt idx="5">
                  <c:v>Finance</c:v>
                </c:pt>
                <c:pt idx="6">
                  <c:v>Law</c:v>
                </c:pt>
                <c:pt idx="7">
                  <c:v>Marketing</c:v>
                </c:pt>
                <c:pt idx="8">
                  <c:v>Medicine</c:v>
                </c:pt>
                <c:pt idx="9">
                  <c:v>Nursing</c:v>
                </c:pt>
                <c:pt idx="10">
                  <c:v>Psychology</c:v>
                </c:pt>
              </c:strCache>
            </c:strRef>
          </c:cat>
          <c:val>
            <c:numRef>
              <c:f>'Pivot Table'!$I$4:$I$15</c:f>
              <c:numCache>
                <c:formatCode>General</c:formatCode>
                <c:ptCount val="11"/>
                <c:pt idx="0">
                  <c:v>32</c:v>
                </c:pt>
                <c:pt idx="1">
                  <c:v>72</c:v>
                </c:pt>
                <c:pt idx="2">
                  <c:v>49</c:v>
                </c:pt>
                <c:pt idx="3">
                  <c:v>3</c:v>
                </c:pt>
                <c:pt idx="4">
                  <c:v>58</c:v>
                </c:pt>
                <c:pt idx="5">
                  <c:v>5</c:v>
                </c:pt>
                <c:pt idx="6">
                  <c:v>44</c:v>
                </c:pt>
                <c:pt idx="7">
                  <c:v>44</c:v>
                </c:pt>
                <c:pt idx="8">
                  <c:v>35</c:v>
                </c:pt>
                <c:pt idx="9">
                  <c:v>3</c:v>
                </c:pt>
                <c:pt idx="1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8A-42CD-86B0-1621270EA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18207"/>
        <c:axId val="17223967"/>
      </c:barChart>
      <c:catAx>
        <c:axId val="17218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3967"/>
        <c:crosses val="autoZero"/>
        <c:auto val="1"/>
        <c:lblAlgn val="ctr"/>
        <c:lblOffset val="100"/>
        <c:noMultiLvlLbl val="0"/>
      </c:catAx>
      <c:valAx>
        <c:axId val="1722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student  career data.xlsx]Pivot Table!PivotTable7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0393410363433347"/>
              <c:y val="-7.1085977889127488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.14660318487050947"/>
              <c:y val="-2.954553408096722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2.72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5.5331919023214597E-2"/>
              <c:y val="0.1170454147776982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Table'!$C$22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730-44AA-B44B-2E89E93289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730-44AA-B44B-2E89E93289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730-44AA-B44B-2E89E9328936}"/>
              </c:ext>
            </c:extLst>
          </c:dPt>
          <c:dLbls>
            <c:dLbl>
              <c:idx val="0"/>
              <c:layout>
                <c:manualLayout>
                  <c:x val="-0.10393410363433347"/>
                  <c:y val="-7.1085977889127488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30-44AA-B44B-2E89E9328936}"/>
                </c:ext>
              </c:extLst>
            </c:dLbl>
            <c:dLbl>
              <c:idx val="1"/>
              <c:layout>
                <c:manualLayout>
                  <c:x val="0.14660318487050947"/>
                  <c:y val="-2.954553408096722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2.72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1730-44AA-B44B-2E89E9328936}"/>
                </c:ext>
              </c:extLst>
            </c:dLbl>
            <c:dLbl>
              <c:idx val="2"/>
              <c:layout>
                <c:manualLayout>
                  <c:x val="5.5331919023214597E-2"/>
                  <c:y val="0.117045414777698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30-44AA-B44B-2E89E93289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Table'!$B$23:$B$26</c:f>
              <c:strCache>
                <c:ptCount val="3"/>
                <c:pt idx="0">
                  <c:v>Entry</c:v>
                </c:pt>
                <c:pt idx="1">
                  <c:v>Mid</c:v>
                </c:pt>
                <c:pt idx="2">
                  <c:v>Senior</c:v>
                </c:pt>
              </c:strCache>
            </c:strRef>
          </c:cat>
          <c:val>
            <c:numRef>
              <c:f>'Pivot Table'!$C$23:$C$26</c:f>
              <c:numCache>
                <c:formatCode>General</c:formatCode>
                <c:ptCount val="3"/>
                <c:pt idx="0">
                  <c:v>4.9625000000000004</c:v>
                </c:pt>
                <c:pt idx="1">
                  <c:v>2.7203065134099615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0-44AA-B44B-2E89E9328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student  career data.xlsx]Pivot Table!PivotTable4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Table'!$E$4:$E$9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'Pivot Table'!$F$4:$F$9</c:f>
              <c:numCache>
                <c:formatCode>0.00</c:formatCode>
                <c:ptCount val="5"/>
                <c:pt idx="0">
                  <c:v>34900</c:v>
                </c:pt>
                <c:pt idx="1">
                  <c:v>50681.159420289856</c:v>
                </c:pt>
                <c:pt idx="2">
                  <c:v>73981.481481481474</c:v>
                </c:pt>
                <c:pt idx="3">
                  <c:v>93985.401459854009</c:v>
                </c:pt>
                <c:pt idx="4">
                  <c:v>135697.36842105264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8-475D-8DB1-AD0C298F00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74985455"/>
        <c:axId val="374980175"/>
      </c:barChart>
      <c:catAx>
        <c:axId val="374985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980175"/>
        <c:crosses val="autoZero"/>
        <c:auto val="1"/>
        <c:lblAlgn val="ctr"/>
        <c:lblOffset val="100"/>
        <c:noMultiLvlLbl val="0"/>
      </c:catAx>
      <c:valAx>
        <c:axId val="374980175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98545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student  career data.xlsx]Pivot Table!PivotTable3</c:name>
    <c:fmtId val="6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bg1"/>
                </a:solidFill>
              </a:rPr>
              <a:t>Sum of Job Offers</a:t>
            </a:r>
            <a:r>
              <a:rPr lang="en-US" sz="1400" b="1" baseline="0">
                <a:solidFill>
                  <a:schemeClr val="bg1"/>
                </a:solidFill>
              </a:rPr>
              <a:t> according to University GPA</a:t>
            </a:r>
            <a:endParaRPr lang="en-US" sz="14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  <a:sp3d/>
        </c:spPr>
      </c:pivotFmt>
      <c:pivotFmt>
        <c:idx val="8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  <a:sp3d/>
        </c:spPr>
      </c:pivotFmt>
      <c:pivotFmt>
        <c:idx val="9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  <a:sp3d/>
        </c:spPr>
      </c:pivotFmt>
      <c:pivotFmt>
        <c:idx val="10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  <a:sp3d/>
        </c:spPr>
      </c:pivotFmt>
      <c:pivotFmt>
        <c:idx val="11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  <a:sp3d/>
        </c:spPr>
      </c:pivotFmt>
      <c:pivotFmt>
        <c:idx val="12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  <a:sp3d/>
        </c:spPr>
      </c:pivotFmt>
      <c:pivotFmt>
        <c:idx val="13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  <a:sp3d/>
        </c:spPr>
      </c:pivotFmt>
      <c:pivotFmt>
        <c:idx val="14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  <a:sp3d/>
        </c:spPr>
      </c:pivotFmt>
      <c:pivotFmt>
        <c:idx val="15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  <a:sp3d/>
        </c:spPr>
      </c:pivotFmt>
      <c:pivotFmt>
        <c:idx val="16"/>
        <c:spPr>
          <a:solidFill>
            <a:schemeClr val="bg2">
              <a:lumMod val="90000"/>
            </a:schemeClr>
          </a:solidFill>
          <a:ln>
            <a:noFill/>
          </a:ln>
          <a:effectLst/>
          <a:sp3d/>
        </c:spPr>
      </c:pivotFmt>
      <c:pivotFmt>
        <c:idx val="17"/>
        <c:spPr>
          <a:solidFill>
            <a:schemeClr val="bg2"/>
          </a:solidFill>
          <a:ln>
            <a:noFill/>
          </a:ln>
          <a:effectLst/>
          <a:sp3d/>
        </c:spPr>
      </c:pivotFmt>
      <c:pivotFmt>
        <c:idx val="18"/>
        <c:spPr>
          <a:solidFill>
            <a:schemeClr val="bg1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C-A0FB-4AF0-A510-9879A597E6A2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A0FB-4AF0-A510-9879A597E6A2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A-A0FB-4AF0-A510-9879A597E6A2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A0FB-4AF0-A510-9879A597E6A2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8-A0FB-4AF0-A510-9879A597E6A2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A0FB-4AF0-A510-9879A597E6A2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A0FB-4AF0-A510-9879A597E6A2}"/>
              </c:ext>
            </c:extLst>
          </c:dPt>
          <c:dPt>
            <c:idx val="8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A0FB-4AF0-A510-9879A597E6A2}"/>
              </c:ext>
            </c:extLst>
          </c:dPt>
          <c:dPt>
            <c:idx val="9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A0FB-4AF0-A510-9879A597E6A2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A0FB-4AF0-A510-9879A597E6A2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A0FB-4AF0-A510-9879A597E6A2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A0FB-4AF0-A510-9879A597E6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Table'!$B$4:$B$17</c:f>
              <c:strCache>
                <c:ptCount val="13"/>
                <c:pt idx="0">
                  <c:v>2.8</c:v>
                </c:pt>
                <c:pt idx="1">
                  <c:v>2.9</c:v>
                </c:pt>
                <c:pt idx="2">
                  <c:v>4.0</c:v>
                </c:pt>
                <c:pt idx="3">
                  <c:v>3.1</c:v>
                </c:pt>
                <c:pt idx="4">
                  <c:v>3.0</c:v>
                </c:pt>
                <c:pt idx="5">
                  <c:v>3.2</c:v>
                </c:pt>
                <c:pt idx="6">
                  <c:v>3.3</c:v>
                </c:pt>
                <c:pt idx="7">
                  <c:v>3.6</c:v>
                </c:pt>
                <c:pt idx="8">
                  <c:v>3.8</c:v>
                </c:pt>
                <c:pt idx="9">
                  <c:v>3.4</c:v>
                </c:pt>
                <c:pt idx="10">
                  <c:v>3.9</c:v>
                </c:pt>
                <c:pt idx="11">
                  <c:v>3.5</c:v>
                </c:pt>
                <c:pt idx="12">
                  <c:v>3.7</c:v>
                </c:pt>
              </c:strCache>
            </c:strRef>
          </c:cat>
          <c:val>
            <c:numRef>
              <c:f>'Pivot Table'!$C$4:$C$17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15</c:v>
                </c:pt>
                <c:pt idx="3">
                  <c:v>28</c:v>
                </c:pt>
                <c:pt idx="4">
                  <c:v>34</c:v>
                </c:pt>
                <c:pt idx="5">
                  <c:v>50</c:v>
                </c:pt>
                <c:pt idx="6">
                  <c:v>74</c:v>
                </c:pt>
                <c:pt idx="7">
                  <c:v>77</c:v>
                </c:pt>
                <c:pt idx="8">
                  <c:v>103</c:v>
                </c:pt>
                <c:pt idx="9">
                  <c:v>141</c:v>
                </c:pt>
                <c:pt idx="10">
                  <c:v>180</c:v>
                </c:pt>
                <c:pt idx="11">
                  <c:v>182</c:v>
                </c:pt>
                <c:pt idx="12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B-4AF0-A510-9879A597E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010239"/>
        <c:axId val="117998239"/>
        <c:axId val="0"/>
      </c:bar3DChart>
      <c:catAx>
        <c:axId val="11801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98239"/>
        <c:crosses val="autoZero"/>
        <c:auto val="1"/>
        <c:lblAlgn val="ctr"/>
        <c:lblOffset val="100"/>
        <c:noMultiLvlLbl val="0"/>
      </c:catAx>
      <c:valAx>
        <c:axId val="117998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1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student  career data.xlsx]Pivot Table!PivotTable7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Average</a:t>
            </a:r>
            <a:r>
              <a:rPr lang="en-US" sz="1600" b="1" baseline="0">
                <a:solidFill>
                  <a:sysClr val="windowText" lastClr="000000"/>
                </a:solidFill>
              </a:rPr>
              <a:t> of  Years to Promotion</a:t>
            </a:r>
            <a:endParaRPr lang="en-US" sz="16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0607934054611025E-2"/>
              <c:y val="-3.4722222222222224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9155074703760874E-2"/>
              <c:y val="-4.166666666666673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2.72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3.0911901081916385E-2"/>
              <c:y val="-4.86111111111112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0607934054611025E-2"/>
              <c:y val="-3.4722222222222224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9155074703760874E-2"/>
              <c:y val="-4.166666666666673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2.72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0911901081916385E-2"/>
              <c:y val="-4.86111111111112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29096068118185608"/>
              <c:y val="-5.832230750280335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10996FDA-08AA-4C35-95DA-F0F2F3766593}" type="VALUE">
                  <a:rPr lang="en-US" sz="2000">
                    <a:solidFill>
                      <a:schemeClr val="bg1"/>
                    </a:solidFill>
                  </a:rPr>
                  <a:pPr>
                    <a:defRPr>
                      <a:solidFill>
                        <a:schemeClr val="bg1"/>
                      </a:solidFill>
                    </a:defRPr>
                  </a:pPr>
                  <a:t>[VALUE]</a:t>
                </a:fld>
                <a:endParaRPr lang="en-US"/>
              </a:p>
            </c:rich>
          </c:tx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0260924233263317"/>
                  <c:h val="0.1685226519759421"/>
                </c:manualLayout>
              </c15:layout>
              <c15:dlblFieldTable/>
              <c15:showDataLabelsRange val="0"/>
            </c:ext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0.15641394673573314"/>
              <c:y val="-4.672394789153562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>
                    <a:solidFill>
                      <a:schemeClr val="bg1"/>
                    </a:solidFill>
                  </a:rPr>
                  <a:t>2.72</a:t>
                </a:r>
                <a:endParaRPr lang="en-US" sz="1600">
                  <a:solidFill>
                    <a:schemeClr val="bg1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7773613296173818"/>
                  <c:h val="0.1651511901525706"/>
                </c:manualLayout>
              </c15:layout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3573415262576383"/>
              <c:y val="0.20593419756022968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06B86AB6-FA80-4FDC-BE8C-9EC1FEE04308}" type="VALUE">
                  <a:rPr lang="en-US" sz="2400"/>
                  <a:pPr>
                    <a:defRPr>
                      <a:solidFill>
                        <a:schemeClr val="bg1"/>
                      </a:solidFill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056860095894372"/>
                  <c:h val="0.19886580838628565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Table'!$C$22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32C-4EF9-A531-BC88FF49794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32C-4EF9-A531-BC88FF4979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32C-4EF9-A531-BC88FF497941}"/>
              </c:ext>
            </c:extLst>
          </c:dPt>
          <c:dLbls>
            <c:dLbl>
              <c:idx val="0"/>
              <c:layout>
                <c:manualLayout>
                  <c:x val="-0.29096068118185608"/>
                  <c:y val="-5.832230750280335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0996FDA-08AA-4C35-95DA-F0F2F3766593}" type="VALUE">
                      <a:rPr lang="en-US" sz="200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260924233263317"/>
                      <c:h val="0.168522651975942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32C-4EF9-A531-BC88FF497941}"/>
                </c:ext>
              </c:extLst>
            </c:dLbl>
            <c:dLbl>
              <c:idx val="1"/>
              <c:layout>
                <c:manualLayout>
                  <c:x val="0.15641394673573314"/>
                  <c:y val="-4.6723947891535625E-2"/>
                </c:manualLayout>
              </c:layout>
              <c:tx>
                <c:rich>
                  <a:bodyPr/>
                  <a:lstStyle/>
                  <a:p>
                    <a:r>
                      <a:rPr lang="en-US" sz="2000">
                        <a:solidFill>
                          <a:schemeClr val="bg1"/>
                        </a:solidFill>
                      </a:rPr>
                      <a:t>2.72</a:t>
                    </a:r>
                    <a:endParaRPr lang="en-US" sz="1600">
                      <a:solidFill>
                        <a:schemeClr val="bg1"/>
                      </a:solidFill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773613296173818"/>
                      <c:h val="0.1651511901525706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C32C-4EF9-A531-BC88FF497941}"/>
                </c:ext>
              </c:extLst>
            </c:dLbl>
            <c:dLbl>
              <c:idx val="2"/>
              <c:layout>
                <c:manualLayout>
                  <c:x val="0.13573415262576383"/>
                  <c:y val="0.20593419756022968"/>
                </c:manualLayout>
              </c:layout>
              <c:tx>
                <c:rich>
                  <a:bodyPr/>
                  <a:lstStyle/>
                  <a:p>
                    <a:fld id="{06B86AB6-FA80-4FDC-BE8C-9EC1FEE04308}" type="VALUE">
                      <a:rPr lang="en-US" sz="2400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056860095894372"/>
                      <c:h val="0.1988658083862856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C32C-4EF9-A531-BC88FF4979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Table'!$B$23:$B$26</c:f>
              <c:strCache>
                <c:ptCount val="3"/>
                <c:pt idx="0">
                  <c:v>Entry</c:v>
                </c:pt>
                <c:pt idx="1">
                  <c:v>Mid</c:v>
                </c:pt>
                <c:pt idx="2">
                  <c:v>Senior</c:v>
                </c:pt>
              </c:strCache>
            </c:strRef>
          </c:cat>
          <c:val>
            <c:numRef>
              <c:f>'Pivot Table'!$C$23:$C$26</c:f>
              <c:numCache>
                <c:formatCode>General</c:formatCode>
                <c:ptCount val="3"/>
                <c:pt idx="0">
                  <c:v>4.9625000000000004</c:v>
                </c:pt>
                <c:pt idx="1">
                  <c:v>2.7203065134099615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2C-4EF9-A531-BC88FF497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213877963963933"/>
          <c:y val="0.69449060662951512"/>
          <c:w val="0.21968859090897644"/>
          <c:h val="0.24485360953481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student  career data.xlsx]Pivot Table!PivotTable5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Count of</a:t>
            </a:r>
            <a:r>
              <a:rPr lang="en-US" sz="1600" b="1" baseline="0">
                <a:solidFill>
                  <a:schemeClr val="bg1"/>
                </a:solidFill>
              </a:rPr>
              <a:t>  Starting Salary for Field of Study </a:t>
            </a:r>
            <a:endParaRPr lang="en-US" sz="16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70C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Table'!$H$4:$H$15</c:f>
              <c:strCache>
                <c:ptCount val="11"/>
                <c:pt idx="0">
                  <c:v>Arts</c:v>
                </c:pt>
                <c:pt idx="1">
                  <c:v>Business</c:v>
                </c:pt>
                <c:pt idx="2">
                  <c:v>Computer Science</c:v>
                </c:pt>
                <c:pt idx="3">
                  <c:v>Education</c:v>
                </c:pt>
                <c:pt idx="4">
                  <c:v>Engineering</c:v>
                </c:pt>
                <c:pt idx="5">
                  <c:v>Finance</c:v>
                </c:pt>
                <c:pt idx="6">
                  <c:v>Law</c:v>
                </c:pt>
                <c:pt idx="7">
                  <c:v>Marketing</c:v>
                </c:pt>
                <c:pt idx="8">
                  <c:v>Medicine</c:v>
                </c:pt>
                <c:pt idx="9">
                  <c:v>Nursing</c:v>
                </c:pt>
                <c:pt idx="10">
                  <c:v>Psychology</c:v>
                </c:pt>
              </c:strCache>
            </c:strRef>
          </c:cat>
          <c:val>
            <c:numRef>
              <c:f>'Pivot Table'!$I$4:$I$15</c:f>
              <c:numCache>
                <c:formatCode>General</c:formatCode>
                <c:ptCount val="11"/>
                <c:pt idx="0">
                  <c:v>32</c:v>
                </c:pt>
                <c:pt idx="1">
                  <c:v>72</c:v>
                </c:pt>
                <c:pt idx="2">
                  <c:v>49</c:v>
                </c:pt>
                <c:pt idx="3">
                  <c:v>3</c:v>
                </c:pt>
                <c:pt idx="4">
                  <c:v>58</c:v>
                </c:pt>
                <c:pt idx="5">
                  <c:v>5</c:v>
                </c:pt>
                <c:pt idx="6">
                  <c:v>44</c:v>
                </c:pt>
                <c:pt idx="7">
                  <c:v>44</c:v>
                </c:pt>
                <c:pt idx="8">
                  <c:v>35</c:v>
                </c:pt>
                <c:pt idx="9">
                  <c:v>3</c:v>
                </c:pt>
                <c:pt idx="1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4A-4416-9E3E-E7EF673A5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18207"/>
        <c:axId val="17223967"/>
      </c:barChart>
      <c:catAx>
        <c:axId val="17218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3967"/>
        <c:crosses val="autoZero"/>
        <c:auto val="1"/>
        <c:lblAlgn val="ctr"/>
        <c:lblOffset val="100"/>
        <c:noMultiLvlLbl val="0"/>
      </c:catAx>
      <c:valAx>
        <c:axId val="1722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student  career data.xlsx]Pivot Table!PivotTable4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Average of Starting Salary vs Intenships Completed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7B6-488C-B6F2-772E2E276348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7B6-488C-B6F2-772E2E27634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7B6-488C-B6F2-772E2E27634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7B6-488C-B6F2-772E2E27634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7B6-488C-B6F2-772E2E2763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Table'!$E$4:$E$9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'Pivot Table'!$F$4:$F$9</c:f>
              <c:numCache>
                <c:formatCode>0.00</c:formatCode>
                <c:ptCount val="5"/>
                <c:pt idx="0">
                  <c:v>34900</c:v>
                </c:pt>
                <c:pt idx="1">
                  <c:v>50681.159420289856</c:v>
                </c:pt>
                <c:pt idx="2">
                  <c:v>73981.481481481474</c:v>
                </c:pt>
                <c:pt idx="3">
                  <c:v>93985.401459854009</c:v>
                </c:pt>
                <c:pt idx="4">
                  <c:v>135697.36842105264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B6-488C-B6F2-772E2E2763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74985455"/>
        <c:axId val="374980175"/>
      </c:barChart>
      <c:catAx>
        <c:axId val="374985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980175"/>
        <c:crosses val="autoZero"/>
        <c:auto val="1"/>
        <c:lblAlgn val="ctr"/>
        <c:lblOffset val="100"/>
        <c:noMultiLvlLbl val="0"/>
      </c:catAx>
      <c:valAx>
        <c:axId val="374980175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98545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19050</xdr:rowOff>
    </xdr:from>
    <xdr:to>
      <xdr:col>10</xdr:col>
      <xdr:colOff>38100</xdr:colOff>
      <xdr:row>23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1D2AB57-D754-4EA7-A755-547BC4B190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409575</xdr:colOff>
      <xdr:row>23</xdr:row>
      <xdr:rowOff>152399</xdr:rowOff>
    </xdr:from>
    <xdr:to>
      <xdr:col>11</xdr:col>
      <xdr:colOff>438149</xdr:colOff>
      <xdr:row>43</xdr:row>
      <xdr:rowOff>161924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ACF8D686-D41D-488D-BFEC-9FF927D7EE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247649</xdr:colOff>
      <xdr:row>25</xdr:row>
      <xdr:rowOff>66675</xdr:rowOff>
    </xdr:from>
    <xdr:to>
      <xdr:col>19</xdr:col>
      <xdr:colOff>571500</xdr:colOff>
      <xdr:row>42</xdr:row>
      <xdr:rowOff>133350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14E61F4-6887-4C6E-90B6-97CBFE5F7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38100</xdr:colOff>
      <xdr:row>3</xdr:row>
      <xdr:rowOff>19050</xdr:rowOff>
    </xdr:from>
    <xdr:to>
      <xdr:col>15</xdr:col>
      <xdr:colOff>600075</xdr:colOff>
      <xdr:row>21</xdr:row>
      <xdr:rowOff>104775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308B9CD-82D0-409A-A445-AEF3FD9A8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106998</xdr:rowOff>
    </xdr:from>
    <xdr:to>
      <xdr:col>35</xdr:col>
      <xdr:colOff>404813</xdr:colOff>
      <xdr:row>39</xdr:row>
      <xdr:rowOff>59532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9EDA613-644C-E4DF-3EA5-83C13CF78E35}"/>
            </a:ext>
          </a:extLst>
        </xdr:cNvPr>
        <xdr:cNvSpPr/>
      </xdr:nvSpPr>
      <xdr:spPr>
        <a:xfrm>
          <a:off x="0" y="106998"/>
          <a:ext cx="21657469" cy="691769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139700</xdr:colOff>
      <xdr:row>0</xdr:row>
      <xdr:rowOff>78957</xdr:rowOff>
    </xdr:from>
    <xdr:to>
      <xdr:col>24</xdr:col>
      <xdr:colOff>604157</xdr:colOff>
      <xdr:row>3</xdr:row>
      <xdr:rowOff>60814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F4F735E-70DB-C640-8F09-42619B2DE58E}"/>
            </a:ext>
          </a:extLst>
        </xdr:cNvPr>
        <xdr:cNvSpPr txBox="1"/>
      </xdr:nvSpPr>
      <xdr:spPr>
        <a:xfrm>
          <a:off x="6235700" y="78957"/>
          <a:ext cx="8998857" cy="5445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600" b="1" u="sng"/>
            <a:t>CAREER SUCES ANAYSSIS</a:t>
          </a:r>
          <a:r>
            <a:rPr lang="en-US" sz="3600" b="1" u="sng" baseline="0"/>
            <a:t> DASHBOARD</a:t>
          </a:r>
          <a:endParaRPr lang="en-US" sz="3600" b="1" u="sng"/>
        </a:p>
      </xdr:txBody>
    </xdr:sp>
    <xdr:clientData/>
  </xdr:twoCellAnchor>
  <xdr:twoCellAnchor>
    <xdr:from>
      <xdr:col>10</xdr:col>
      <xdr:colOff>271096</xdr:colOff>
      <xdr:row>5</xdr:row>
      <xdr:rowOff>144376</xdr:rowOff>
    </xdr:from>
    <xdr:to>
      <xdr:col>14</xdr:col>
      <xdr:colOff>128222</xdr:colOff>
      <xdr:row>10</xdr:row>
      <xdr:rowOff>103311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10B047BB-7E4F-002A-2EA7-25B45DC16061}"/>
            </a:ext>
          </a:extLst>
        </xdr:cNvPr>
        <xdr:cNvSpPr/>
      </xdr:nvSpPr>
      <xdr:spPr>
        <a:xfrm>
          <a:off x="6367096" y="1082222"/>
          <a:ext cx="2295526" cy="896781"/>
        </a:xfrm>
        <a:prstGeom prst="roundRect">
          <a:avLst/>
        </a:prstGeom>
        <a:solidFill>
          <a:schemeClr val="accent1"/>
        </a:solidFill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b="1"/>
            <a:t>TOTAL</a:t>
          </a:r>
          <a:r>
            <a:rPr lang="en-US" sz="2000" b="1" baseline="0"/>
            <a:t> STUDENTS</a:t>
          </a:r>
        </a:p>
        <a:p>
          <a:pPr algn="ctr"/>
          <a:r>
            <a:rPr lang="en-US" sz="2000" b="1" baseline="0"/>
            <a:t>400</a:t>
          </a:r>
          <a:endParaRPr lang="en-US" sz="2000" b="1"/>
        </a:p>
      </xdr:txBody>
    </xdr:sp>
    <xdr:clientData/>
  </xdr:twoCellAnchor>
  <xdr:twoCellAnchor>
    <xdr:from>
      <xdr:col>22</xdr:col>
      <xdr:colOff>124378</xdr:colOff>
      <xdr:row>5</xdr:row>
      <xdr:rowOff>88644</xdr:rowOff>
    </xdr:from>
    <xdr:to>
      <xdr:col>26</xdr:col>
      <xdr:colOff>99645</xdr:colOff>
      <xdr:row>10</xdr:row>
      <xdr:rowOff>103311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FC7D314-0001-4A98-997B-09ED75921DA1}"/>
            </a:ext>
          </a:extLst>
        </xdr:cNvPr>
        <xdr:cNvSpPr/>
      </xdr:nvSpPr>
      <xdr:spPr>
        <a:xfrm>
          <a:off x="13535578" y="1026490"/>
          <a:ext cx="2413667" cy="952513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/>
            <a:t>SUM</a:t>
          </a:r>
          <a:r>
            <a:rPr lang="en-US" sz="1800" b="1" baseline="0"/>
            <a:t>  OF JOB OFERS</a:t>
          </a:r>
        </a:p>
        <a:p>
          <a:pPr algn="ctr"/>
          <a:r>
            <a:rPr lang="en-US" sz="1800" b="1" baseline="0"/>
            <a:t>1096</a:t>
          </a:r>
          <a:endParaRPr lang="en-US" sz="1800" b="1"/>
        </a:p>
      </xdr:txBody>
    </xdr:sp>
    <xdr:clientData/>
  </xdr:twoCellAnchor>
  <xdr:twoCellAnchor>
    <xdr:from>
      <xdr:col>18</xdr:col>
      <xdr:colOff>184703</xdr:colOff>
      <xdr:row>5</xdr:row>
      <xdr:rowOff>98623</xdr:rowOff>
    </xdr:from>
    <xdr:to>
      <xdr:col>22</xdr:col>
      <xdr:colOff>42496</xdr:colOff>
      <xdr:row>10</xdr:row>
      <xdr:rowOff>112836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B662C6EF-93F2-44EE-BB11-CC6D4566D9D7}"/>
            </a:ext>
          </a:extLst>
        </xdr:cNvPr>
        <xdr:cNvSpPr/>
      </xdr:nvSpPr>
      <xdr:spPr>
        <a:xfrm>
          <a:off x="11157503" y="1036469"/>
          <a:ext cx="2296193" cy="952059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b="1"/>
            <a:t>TOTAL FEMALE</a:t>
          </a:r>
        </a:p>
        <a:p>
          <a:pPr algn="ctr"/>
          <a:r>
            <a:rPr lang="en-US" sz="2000" b="1"/>
            <a:t>200</a:t>
          </a:r>
        </a:p>
      </xdr:txBody>
    </xdr:sp>
    <xdr:clientData/>
  </xdr:twoCellAnchor>
  <xdr:twoCellAnchor>
    <xdr:from>
      <xdr:col>14</xdr:col>
      <xdr:colOff>290840</xdr:colOff>
      <xdr:row>5</xdr:row>
      <xdr:rowOff>149669</xdr:rowOff>
    </xdr:from>
    <xdr:to>
      <xdr:col>18</xdr:col>
      <xdr:colOff>118696</xdr:colOff>
      <xdr:row>10</xdr:row>
      <xdr:rowOff>128955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DF879BA-9D2E-4653-87C6-55813EB0C64C}"/>
            </a:ext>
          </a:extLst>
        </xdr:cNvPr>
        <xdr:cNvSpPr/>
      </xdr:nvSpPr>
      <xdr:spPr>
        <a:xfrm>
          <a:off x="8825240" y="1087515"/>
          <a:ext cx="2266256" cy="917132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b="1"/>
            <a:t>TOTAL MALE </a:t>
          </a:r>
        </a:p>
        <a:p>
          <a:pPr algn="ctr"/>
          <a:r>
            <a:rPr lang="en-US" sz="2000" b="1"/>
            <a:t>200 </a:t>
          </a:r>
        </a:p>
      </xdr:txBody>
    </xdr:sp>
    <xdr:clientData/>
  </xdr:twoCellAnchor>
  <xdr:twoCellAnchor>
    <xdr:from>
      <xdr:col>13</xdr:col>
      <xdr:colOff>485778</xdr:colOff>
      <xdr:row>14</xdr:row>
      <xdr:rowOff>76200</xdr:rowOff>
    </xdr:from>
    <xdr:to>
      <xdr:col>25</xdr:col>
      <xdr:colOff>359231</xdr:colOff>
      <xdr:row>37</xdr:row>
      <xdr:rowOff>135618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84A41946-BE26-5765-C5DC-2E7233C8A827}"/>
            </a:ext>
          </a:extLst>
        </xdr:cNvPr>
        <xdr:cNvSpPr/>
      </xdr:nvSpPr>
      <xdr:spPr>
        <a:xfrm>
          <a:off x="8410578" y="2667000"/>
          <a:ext cx="7188653" cy="431573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592379</xdr:colOff>
      <xdr:row>13</xdr:row>
      <xdr:rowOff>166913</xdr:rowOff>
    </xdr:from>
    <xdr:to>
      <xdr:col>13</xdr:col>
      <xdr:colOff>309351</xdr:colOff>
      <xdr:row>37</xdr:row>
      <xdr:rowOff>94343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3C0E6B5C-14A0-1735-7AFF-69F22713EEE6}"/>
            </a:ext>
          </a:extLst>
        </xdr:cNvPr>
        <xdr:cNvSpPr/>
      </xdr:nvSpPr>
      <xdr:spPr>
        <a:xfrm>
          <a:off x="4859579" y="2643413"/>
          <a:ext cx="3374572" cy="449943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>
    <xdr:from>
      <xdr:col>0</xdr:col>
      <xdr:colOff>190499</xdr:colOff>
      <xdr:row>13</xdr:row>
      <xdr:rowOff>21772</xdr:rowOff>
    </xdr:from>
    <xdr:to>
      <xdr:col>7</xdr:col>
      <xdr:colOff>413657</xdr:colOff>
      <xdr:row>37</xdr:row>
      <xdr:rowOff>119743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D3C5A6FB-EED5-4276-B13C-5576D10651DB}"/>
            </a:ext>
          </a:extLst>
        </xdr:cNvPr>
        <xdr:cNvSpPr/>
      </xdr:nvSpPr>
      <xdr:spPr>
        <a:xfrm>
          <a:off x="190499" y="2427515"/>
          <a:ext cx="4490358" cy="4539342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>
    <xdr:from>
      <xdr:col>0</xdr:col>
      <xdr:colOff>161925</xdr:colOff>
      <xdr:row>13</xdr:row>
      <xdr:rowOff>123824</xdr:rowOff>
    </xdr:from>
    <xdr:to>
      <xdr:col>7</xdr:col>
      <xdr:colOff>185056</xdr:colOff>
      <xdr:row>36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68768B8-0AD5-416A-A776-598EF0C0DD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535229</xdr:colOff>
      <xdr:row>16</xdr:row>
      <xdr:rowOff>100238</xdr:rowOff>
    </xdr:from>
    <xdr:to>
      <xdr:col>13</xdr:col>
      <xdr:colOff>451770</xdr:colOff>
      <xdr:row>37</xdr:row>
      <xdr:rowOff>66675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3F1E454-98D2-44E9-8485-BCA022E72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551093</xdr:colOff>
      <xdr:row>14</xdr:row>
      <xdr:rowOff>57149</xdr:rowOff>
    </xdr:from>
    <xdr:to>
      <xdr:col>25</xdr:col>
      <xdr:colOff>174175</xdr:colOff>
      <xdr:row>35</xdr:row>
      <xdr:rowOff>185056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96C3C94-B7E1-4633-835B-D52D578B7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190500</xdr:colOff>
      <xdr:row>13</xdr:row>
      <xdr:rowOff>102579</xdr:rowOff>
    </xdr:from>
    <xdr:to>
      <xdr:col>35</xdr:col>
      <xdr:colOff>146538</xdr:colOff>
      <xdr:row>38</xdr:row>
      <xdr:rowOff>1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2BF4B03F-D822-4C2B-BF7A-BB016A474074}"/>
            </a:ext>
          </a:extLst>
        </xdr:cNvPr>
        <xdr:cNvSpPr/>
      </xdr:nvSpPr>
      <xdr:spPr>
        <a:xfrm>
          <a:off x="16040100" y="2579079"/>
          <a:ext cx="5442438" cy="4659922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>
    <xdr:from>
      <xdr:col>26</xdr:col>
      <xdr:colOff>439615</xdr:colOff>
      <xdr:row>14</xdr:row>
      <xdr:rowOff>117230</xdr:rowOff>
    </xdr:from>
    <xdr:to>
      <xdr:col>34</xdr:col>
      <xdr:colOff>527539</xdr:colOff>
      <xdr:row>36</xdr:row>
      <xdr:rowOff>58615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CB2286C-5AF3-4674-9C2F-9FB013D63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51.554916898145" createdVersion="8" refreshedVersion="8" minRefreshableVersion="3" recordCount="400" xr:uid="{6AF8E034-C608-44C1-97AB-60C68CF538ED}">
  <cacheSource type="worksheet">
    <worksheetSource ref="A1:S401" sheet="Clean_Data "/>
  </cacheSource>
  <cacheFields count="19">
    <cacheField name="Student_ID" numFmtId="0">
      <sharedItems count="400">
        <s v="S001"/>
        <s v="S002"/>
        <s v="S003"/>
        <s v="S004"/>
        <s v="S005"/>
        <s v="S006"/>
        <s v="S007"/>
        <s v="S008"/>
        <s v="S009"/>
        <s v="S010"/>
        <s v="S011"/>
        <s v="S012"/>
        <s v="S013"/>
        <s v="S014"/>
        <s v="S015"/>
        <s v="S016"/>
        <s v="S017"/>
        <s v="S018"/>
        <s v="S019"/>
        <s v="S020"/>
        <s v="S021"/>
        <s v="S022"/>
        <s v="S023"/>
        <s v="S024"/>
        <s v="S025"/>
        <s v="S026"/>
        <s v="S027"/>
        <s v="S028"/>
        <s v="S029"/>
        <s v="S030"/>
        <s v="S031"/>
        <s v="S032"/>
        <s v="S033"/>
        <s v="S034"/>
        <s v="S035"/>
        <s v="S036"/>
        <s v="S037"/>
        <s v="S038"/>
        <s v="S039"/>
        <s v="S040"/>
        <s v="S041"/>
        <s v="S042"/>
        <s v="S043"/>
        <s v="S044"/>
        <s v="S045"/>
        <s v="S046"/>
        <s v="S047"/>
        <s v="S048"/>
        <s v="S049"/>
        <s v="S050"/>
        <s v="S051"/>
        <s v="S052"/>
        <s v="S053"/>
        <s v="S054"/>
        <s v="S055"/>
        <s v="S056"/>
        <s v="S057"/>
        <s v="S058"/>
        <s v="S059"/>
        <s v="S060"/>
        <s v="S061"/>
        <s v="S062"/>
        <s v="S063"/>
        <s v="S064"/>
        <s v="S065"/>
        <s v="S066"/>
        <s v="S067"/>
        <s v="S068"/>
        <s v="S069"/>
        <s v="S070"/>
        <s v="S071"/>
        <s v="S072"/>
        <s v="S073"/>
        <s v="S074"/>
        <s v="S075"/>
        <s v="S076"/>
        <s v="S077"/>
        <s v="S078"/>
        <s v="S079"/>
        <s v="S080"/>
        <s v="S081"/>
        <s v="S082"/>
        <s v="S083"/>
        <s v="S084"/>
        <s v="S085"/>
        <s v="S086"/>
        <s v="S087"/>
        <s v="S088"/>
        <s v="S089"/>
        <s v="S090"/>
        <s v="S091"/>
        <s v="S092"/>
        <s v="S093"/>
        <s v="S094"/>
        <s v="S095"/>
        <s v="S096"/>
        <s v="S097"/>
        <s v="S098"/>
        <s v="S099"/>
        <s v="S100"/>
        <s v="S101"/>
        <s v="S102"/>
        <s v="S103"/>
        <s v="S104"/>
        <s v="S105"/>
        <s v="S106"/>
        <s v="S107"/>
        <s v="S108"/>
        <s v="S109"/>
        <s v="S110"/>
        <s v="S111"/>
        <s v="S112"/>
        <s v="S113"/>
        <s v="S114"/>
        <s v="S115"/>
        <s v="S116"/>
        <s v="S117"/>
        <s v="S118"/>
        <s v="S119"/>
        <s v="S120"/>
        <s v="S121"/>
        <s v="S122"/>
        <s v="S123"/>
        <s v="S124"/>
        <s v="S125"/>
        <s v="S126"/>
        <s v="S127"/>
        <s v="S128"/>
        <s v="S129"/>
        <s v="S130"/>
        <s v="S131"/>
        <s v="S132"/>
        <s v="S133"/>
        <s v="S134"/>
        <s v="S135"/>
        <s v="S136"/>
        <s v="S137"/>
        <s v="S138"/>
        <s v="S139"/>
        <s v="S140"/>
        <s v="S141"/>
        <s v="S142"/>
        <s v="S143"/>
        <s v="S144"/>
        <s v="S145"/>
        <s v="S146"/>
        <s v="S147"/>
        <s v="S148"/>
        <s v="S149"/>
        <s v="S150"/>
        <s v="S151"/>
        <s v="S152"/>
        <s v="S153"/>
        <s v="S154"/>
        <s v="S155"/>
        <s v="S156"/>
        <s v="S157"/>
        <s v="S158"/>
        <s v="S159"/>
        <s v="S160"/>
        <s v="S161"/>
        <s v="S162"/>
        <s v="S163"/>
        <s v="S164"/>
        <s v="S165"/>
        <s v="S166"/>
        <s v="S167"/>
        <s v="S168"/>
        <s v="S169"/>
        <s v="S170"/>
        <s v="S171"/>
        <s v="S172"/>
        <s v="S173"/>
        <s v="S174"/>
        <s v="S175"/>
        <s v="S176"/>
        <s v="S177"/>
        <s v="S178"/>
        <s v="S179"/>
        <s v="S180"/>
        <s v="S181"/>
        <s v="S182"/>
        <s v="S183"/>
        <s v="S184"/>
        <s v="S185"/>
        <s v="S186"/>
        <s v="S187"/>
        <s v="S188"/>
        <s v="S189"/>
        <s v="S190"/>
        <s v="S191"/>
        <s v="S192"/>
        <s v="S193"/>
        <s v="S194"/>
        <s v="S195"/>
        <s v="S196"/>
        <s v="S197"/>
        <s v="S198"/>
        <s v="S199"/>
        <s v="S200"/>
        <s v="S201"/>
        <s v="S202"/>
        <s v="S203"/>
        <s v="S204"/>
        <s v="S205"/>
        <s v="S206"/>
        <s v="S207"/>
        <s v="S208"/>
        <s v="S209"/>
        <s v="S210"/>
        <s v="S211"/>
        <s v="S212"/>
        <s v="S213"/>
        <s v="S214"/>
        <s v="S215"/>
        <s v="S216"/>
        <s v="S217"/>
        <s v="S218"/>
        <s v="S219"/>
        <s v="S220"/>
        <s v="S221"/>
        <s v="S222"/>
        <s v="S223"/>
        <s v="S224"/>
        <s v="S225"/>
        <s v="S226"/>
        <s v="S227"/>
        <s v="S228"/>
        <s v="S229"/>
        <s v="S230"/>
        <s v="S231"/>
        <s v="S232"/>
        <s v="S233"/>
        <s v="S234"/>
        <s v="S235"/>
        <s v="S236"/>
        <s v="S237"/>
        <s v="S238"/>
        <s v="S239"/>
        <s v="S240"/>
        <s v="S241"/>
        <s v="S242"/>
        <s v="S243"/>
        <s v="S244"/>
        <s v="S245"/>
        <s v="S246"/>
        <s v="S247"/>
        <s v="S248"/>
        <s v="S249"/>
        <s v="S250"/>
        <s v="S251"/>
        <s v="S252"/>
        <s v="S253"/>
        <s v="S254"/>
        <s v="S255"/>
        <s v="S256"/>
        <s v="S257"/>
        <s v="S258"/>
        <s v="S259"/>
        <s v="S260"/>
        <s v="S261"/>
        <s v="S262"/>
        <s v="S263"/>
        <s v="S264"/>
        <s v="S265"/>
        <s v="S266"/>
        <s v="S267"/>
        <s v="S268"/>
        <s v="S269"/>
        <s v="S270"/>
        <s v="S271"/>
        <s v="S272"/>
        <s v="S273"/>
        <s v="S274"/>
        <s v="S275"/>
        <s v="S276"/>
        <s v="S277"/>
        <s v="S278"/>
        <s v="S279"/>
        <s v="S280"/>
        <s v="S281"/>
        <s v="S282"/>
        <s v="S283"/>
        <s v="S284"/>
        <s v="S285"/>
        <s v="S286"/>
        <s v="S287"/>
        <s v="S288"/>
        <s v="S289"/>
        <s v="S290"/>
        <s v="S291"/>
        <s v="S292"/>
        <s v="S293"/>
        <s v="S294"/>
        <s v="S295"/>
        <s v="S296"/>
        <s v="S297"/>
        <s v="S298"/>
        <s v="S299"/>
        <s v="S300"/>
        <s v="S301"/>
        <s v="S302"/>
        <s v="S303"/>
        <s v="S304"/>
        <s v="S305"/>
        <s v="S306"/>
        <s v="S307"/>
        <s v="S308"/>
        <s v="S309"/>
        <s v="S310"/>
        <s v="S311"/>
        <s v="S312"/>
        <s v="S313"/>
        <s v="S314"/>
        <s v="S315"/>
        <s v="S316"/>
        <s v="S317"/>
        <s v="S318"/>
        <s v="S319"/>
        <s v="S320"/>
        <s v="S321"/>
        <s v="S322"/>
        <s v="S323"/>
        <s v="S324"/>
        <s v="S325"/>
        <s v="S326"/>
        <s v="S327"/>
        <s v="S328"/>
        <s v="S329"/>
        <s v="S330"/>
        <s v="S331"/>
        <s v="S332"/>
        <s v="S333"/>
        <s v="S334"/>
        <s v="S335"/>
        <s v="S336"/>
        <s v="S337"/>
        <s v="S338"/>
        <s v="S339"/>
        <s v="S340"/>
        <s v="S341"/>
        <s v="S342"/>
        <s v="S343"/>
        <s v="S344"/>
        <s v="S345"/>
        <s v="S346"/>
        <s v="S347"/>
        <s v="S348"/>
        <s v="S349"/>
        <s v="S350"/>
        <s v="S351"/>
        <s v="S352"/>
        <s v="S353"/>
        <s v="S354"/>
        <s v="S355"/>
        <s v="S356"/>
        <s v="S357"/>
        <s v="S358"/>
        <s v="S359"/>
        <s v="S360"/>
        <s v="S361"/>
        <s v="S362"/>
        <s v="S363"/>
        <s v="S364"/>
        <s v="S365"/>
        <s v="S366"/>
        <s v="S367"/>
        <s v="S368"/>
        <s v="S369"/>
        <s v="S370"/>
        <s v="S371"/>
        <s v="S372"/>
        <s v="S373"/>
        <s v="S374"/>
        <s v="S375"/>
        <s v="S376"/>
        <s v="S377"/>
        <s v="S378"/>
        <s v="S379"/>
        <s v="S380"/>
        <s v="S381"/>
        <s v="S382"/>
        <s v="S383"/>
        <s v="S384"/>
        <s v="S385"/>
        <s v="S386"/>
        <s v="S387"/>
        <s v="S388"/>
        <s v="S389"/>
        <s v="S390"/>
        <s v="S391"/>
        <s v="S392"/>
        <s v="S393"/>
        <s v="S394"/>
        <s v="S395"/>
        <s v="S396"/>
        <s v="S397"/>
        <s v="S398"/>
        <s v="S399"/>
        <s v="S400"/>
      </sharedItems>
    </cacheField>
    <cacheField name="Age" numFmtId="0">
      <sharedItems containsSemiMixedTypes="0" containsString="0" containsNumber="1" containsInteger="1" minValue="21" maxValue="25"/>
    </cacheField>
    <cacheField name="Gender" numFmtId="0">
      <sharedItems/>
    </cacheField>
    <cacheField name="High_School_GPA" numFmtId="0">
      <sharedItems containsSemiMixedTypes="0" containsString="0" containsNumber="1" minValue="3.2" maxValue="3.9"/>
    </cacheField>
    <cacheField name="SAT_Score" numFmtId="0">
      <sharedItems containsSemiMixedTypes="0" containsString="0" containsNumber="1" containsInteger="1" minValue="1160" maxValue="1580" count="35">
        <n v="1450"/>
        <n v="1380"/>
        <n v="1520"/>
        <n v="1300"/>
        <n v="1420"/>
        <n v="1250"/>
        <n v="1180"/>
        <n v="1480"/>
        <n v="1350"/>
        <n v="1550"/>
        <n v="1220"/>
        <n v="1400"/>
        <n v="1320"/>
        <n v="1460"/>
        <n v="1240"/>
        <n v="1160"/>
        <n v="1580"/>
        <n v="1470"/>
        <n v="1360"/>
        <n v="1280"/>
        <n v="1540"/>
        <n v="1200"/>
        <n v="1490"/>
        <n v="1340"/>
        <n v="1560"/>
        <n v="1260"/>
        <n v="1530"/>
        <n v="1500"/>
        <n v="1190"/>
        <n v="1570"/>
        <n v="1410"/>
        <n v="1290"/>
        <n v="1210"/>
        <n v="1330"/>
        <n v="1440"/>
      </sharedItems>
    </cacheField>
    <cacheField name="University_GPA" numFmtId="164">
      <sharedItems containsSemiMixedTypes="0" containsString="0" containsNumber="1" minValue="2.8" maxValue="4" count="13">
        <n v="3.6"/>
        <n v="3.4"/>
        <n v="3.8"/>
        <n v="3.2"/>
        <n v="3.5"/>
        <n v="3.1"/>
        <n v="2.9"/>
        <n v="3.7"/>
        <n v="3.3"/>
        <n v="3.9"/>
        <n v="3"/>
        <n v="2.8"/>
        <n v="4"/>
      </sharedItems>
    </cacheField>
    <cacheField name="Field_of_Study" numFmtId="0">
      <sharedItems count="11">
        <s v="Computer Science"/>
        <s v="Business"/>
        <s v="Engineering"/>
        <s v="Psychology"/>
        <s v="Medicine"/>
        <s v="Education"/>
        <s v="Arts"/>
        <s v="Law"/>
        <s v="Finance"/>
        <s v="Marketing"/>
        <s v="Nursing"/>
      </sharedItems>
    </cacheField>
    <cacheField name="Internships_Completed" numFmtId="0">
      <sharedItems containsSemiMixedTypes="0" containsString="0" containsNumber="1" containsInteger="1" minValue="0" maxValue="4" count="5">
        <n v="3"/>
        <n v="2"/>
        <n v="4"/>
        <n v="1"/>
        <n v="0"/>
      </sharedItems>
    </cacheField>
    <cacheField name="Projects_Completed" numFmtId="0">
      <sharedItems containsSemiMixedTypes="0" containsString="0" containsNumber="1" containsInteger="1" minValue="2" maxValue="9"/>
    </cacheField>
    <cacheField name="Certifications" numFmtId="0">
      <sharedItems containsSemiMixedTypes="0" containsString="0" containsNumber="1" containsInteger="1" minValue="0" maxValue="5" count="6">
        <n v="2"/>
        <n v="3"/>
        <n v="4"/>
        <n v="1"/>
        <n v="0"/>
        <n v="5"/>
      </sharedItems>
    </cacheField>
    <cacheField name="Soft_Skills_Score" numFmtId="0">
      <sharedItems containsSemiMixedTypes="0" containsString="0" containsNumber="1" containsInteger="1" minValue="5" maxValue="10"/>
    </cacheField>
    <cacheField name="Networking_Score" numFmtId="0">
      <sharedItems containsSemiMixedTypes="0" containsString="0" containsNumber="1" containsInteger="1" minValue="4" maxValue="9"/>
    </cacheField>
    <cacheField name="Job_Offers" numFmtId="0">
      <sharedItems containsSemiMixedTypes="0" containsString="0" containsNumber="1" containsInteger="1" minValue="0" maxValue="5"/>
    </cacheField>
    <cacheField name="Starting_Salary" numFmtId="0">
      <sharedItems containsSemiMixedTypes="0" containsString="0" containsNumber="1" containsInteger="1" minValue="31000" maxValue="152000"/>
    </cacheField>
    <cacheField name="Career_Satisfaction" numFmtId="0">
      <sharedItems containsSemiMixedTypes="0" containsString="0" containsNumber="1" containsInteger="1" minValue="5" maxValue="10" count="6">
        <n v="8"/>
        <n v="7"/>
        <n v="9"/>
        <n v="6"/>
        <n v="5"/>
        <n v="10"/>
      </sharedItems>
    </cacheField>
    <cacheField name="Years_to_Promotion" numFmtId="0">
      <sharedItems containsSemiMixedTypes="0" containsString="0" containsNumber="1" containsInteger="1" minValue="1" maxValue="5" count="5">
        <n v="2"/>
        <n v="3"/>
        <n v="1"/>
        <n v="4"/>
        <n v="5"/>
      </sharedItems>
    </cacheField>
    <cacheField name="Current_Job_Level" numFmtId="0">
      <sharedItems count="3">
        <s v="Mid"/>
        <s v="Senior"/>
        <s v="Entry"/>
      </sharedItems>
    </cacheField>
    <cacheField name="Work_Life_Balance" numFmtId="0">
      <sharedItems containsSemiMixedTypes="0" containsString="0" containsNumber="1" containsInteger="1" minValue="5" maxValue="9" count="5">
        <n v="7"/>
        <n v="6"/>
        <n v="8"/>
        <n v="5"/>
        <n v="9"/>
      </sharedItems>
    </cacheField>
    <cacheField name="Entrepreneurshi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x v="0"/>
    <n v="22"/>
    <s v="Male"/>
    <n v="3.8"/>
    <x v="0"/>
    <x v="0"/>
    <x v="0"/>
    <x v="0"/>
    <n v="7"/>
    <x v="0"/>
    <n v="8"/>
    <n v="7"/>
    <n v="3"/>
    <n v="85000"/>
    <x v="0"/>
    <x v="0"/>
    <x v="0"/>
    <x v="0"/>
    <s v="No"/>
  </r>
  <r>
    <x v="1"/>
    <n v="24"/>
    <s v="Female"/>
    <n v="3.6"/>
    <x v="1"/>
    <x v="1"/>
    <x v="1"/>
    <x v="1"/>
    <n v="5"/>
    <x v="1"/>
    <n v="7"/>
    <n v="6"/>
    <n v="2"/>
    <n v="65000"/>
    <x v="1"/>
    <x v="1"/>
    <x v="0"/>
    <x v="1"/>
    <s v="No"/>
  </r>
  <r>
    <x v="2"/>
    <n v="21"/>
    <s v="Male"/>
    <n v="3.9"/>
    <x v="2"/>
    <x v="2"/>
    <x v="2"/>
    <x v="2"/>
    <n v="9"/>
    <x v="2"/>
    <n v="9"/>
    <n v="8"/>
    <n v="4"/>
    <n v="120000"/>
    <x v="2"/>
    <x v="2"/>
    <x v="1"/>
    <x v="1"/>
    <s v="No"/>
  </r>
  <r>
    <x v="3"/>
    <n v="23"/>
    <s v="Female"/>
    <n v="3.5"/>
    <x v="3"/>
    <x v="3"/>
    <x v="3"/>
    <x v="3"/>
    <n v="3"/>
    <x v="3"/>
    <n v="6"/>
    <n v="5"/>
    <n v="1"/>
    <n v="48000"/>
    <x v="3"/>
    <x v="3"/>
    <x v="2"/>
    <x v="2"/>
    <s v="No"/>
  </r>
  <r>
    <x v="4"/>
    <n v="25"/>
    <s v="Male"/>
    <n v="3.7"/>
    <x v="4"/>
    <x v="4"/>
    <x v="4"/>
    <x v="1"/>
    <n v="6"/>
    <x v="0"/>
    <n v="8"/>
    <n v="7"/>
    <n v="3"/>
    <n v="95000"/>
    <x v="0"/>
    <x v="0"/>
    <x v="0"/>
    <x v="3"/>
    <s v="No"/>
  </r>
  <r>
    <x v="5"/>
    <n v="22"/>
    <s v="Female"/>
    <n v="3.4"/>
    <x v="5"/>
    <x v="5"/>
    <x v="5"/>
    <x v="3"/>
    <n v="4"/>
    <x v="3"/>
    <n v="7"/>
    <n v="6"/>
    <n v="1"/>
    <n v="42000"/>
    <x v="1"/>
    <x v="4"/>
    <x v="2"/>
    <x v="4"/>
    <s v="No"/>
  </r>
  <r>
    <x v="6"/>
    <n v="24"/>
    <s v="Male"/>
    <n v="3.2"/>
    <x v="6"/>
    <x v="6"/>
    <x v="6"/>
    <x v="4"/>
    <n v="2"/>
    <x v="4"/>
    <n v="6"/>
    <n v="4"/>
    <n v="0"/>
    <n v="35000"/>
    <x v="4"/>
    <x v="4"/>
    <x v="2"/>
    <x v="0"/>
    <s v="No"/>
  </r>
  <r>
    <x v="7"/>
    <n v="23"/>
    <s v="Female"/>
    <n v="3.8"/>
    <x v="7"/>
    <x v="7"/>
    <x v="7"/>
    <x v="0"/>
    <n v="8"/>
    <x v="1"/>
    <n v="9"/>
    <n v="8"/>
    <n v="3"/>
    <n v="110000"/>
    <x v="2"/>
    <x v="0"/>
    <x v="0"/>
    <x v="1"/>
    <s v="No"/>
  </r>
  <r>
    <x v="8"/>
    <n v="21"/>
    <s v="Male"/>
    <n v="3.6"/>
    <x v="8"/>
    <x v="8"/>
    <x v="8"/>
    <x v="1"/>
    <n v="5"/>
    <x v="0"/>
    <n v="7"/>
    <n v="7"/>
    <n v="2"/>
    <n v="72000"/>
    <x v="1"/>
    <x v="1"/>
    <x v="0"/>
    <x v="1"/>
    <s v="No"/>
  </r>
  <r>
    <x v="9"/>
    <n v="25"/>
    <s v="Female"/>
    <n v="3.9"/>
    <x v="9"/>
    <x v="9"/>
    <x v="0"/>
    <x v="2"/>
    <n v="9"/>
    <x v="5"/>
    <n v="10"/>
    <n v="9"/>
    <n v="5"/>
    <n v="140000"/>
    <x v="5"/>
    <x v="2"/>
    <x v="1"/>
    <x v="3"/>
    <s v="No"/>
  </r>
  <r>
    <x v="10"/>
    <n v="22"/>
    <s v="Male"/>
    <n v="3.3"/>
    <x v="10"/>
    <x v="10"/>
    <x v="9"/>
    <x v="3"/>
    <n v="3"/>
    <x v="3"/>
    <n v="6"/>
    <n v="5"/>
    <n v="1"/>
    <n v="40000"/>
    <x v="3"/>
    <x v="3"/>
    <x v="2"/>
    <x v="2"/>
    <s v="No"/>
  </r>
  <r>
    <x v="11"/>
    <n v="24"/>
    <s v="Female"/>
    <n v="3.7"/>
    <x v="11"/>
    <x v="4"/>
    <x v="10"/>
    <x v="1"/>
    <n v="6"/>
    <x v="0"/>
    <n v="8"/>
    <n v="7"/>
    <n v="2"/>
    <n v="68000"/>
    <x v="1"/>
    <x v="1"/>
    <x v="0"/>
    <x v="0"/>
    <s v="No"/>
  </r>
  <r>
    <x v="12"/>
    <n v="23"/>
    <s v="Male"/>
    <n v="3.5"/>
    <x v="12"/>
    <x v="3"/>
    <x v="2"/>
    <x v="1"/>
    <n v="5"/>
    <x v="0"/>
    <n v="7"/>
    <n v="6"/>
    <n v="2"/>
    <n v="60000"/>
    <x v="1"/>
    <x v="3"/>
    <x v="0"/>
    <x v="1"/>
    <s v="No"/>
  </r>
  <r>
    <x v="13"/>
    <n v="21"/>
    <s v="Female"/>
    <n v="3.8"/>
    <x v="13"/>
    <x v="0"/>
    <x v="1"/>
    <x v="0"/>
    <n v="7"/>
    <x v="1"/>
    <n v="9"/>
    <n v="8"/>
    <n v="3"/>
    <n v="90000"/>
    <x v="0"/>
    <x v="0"/>
    <x v="0"/>
    <x v="0"/>
    <s v="No"/>
  </r>
  <r>
    <x v="14"/>
    <n v="25"/>
    <s v="Male"/>
    <n v="3.6"/>
    <x v="1"/>
    <x v="1"/>
    <x v="0"/>
    <x v="0"/>
    <n v="6"/>
    <x v="1"/>
    <n v="8"/>
    <n v="7"/>
    <n v="3"/>
    <n v="80000"/>
    <x v="0"/>
    <x v="1"/>
    <x v="0"/>
    <x v="1"/>
    <s v="No"/>
  </r>
  <r>
    <x v="15"/>
    <n v="22"/>
    <s v="Female"/>
    <n v="3.4"/>
    <x v="14"/>
    <x v="5"/>
    <x v="3"/>
    <x v="3"/>
    <n v="4"/>
    <x v="3"/>
    <n v="7"/>
    <n v="6"/>
    <n v="1"/>
    <n v="45000"/>
    <x v="3"/>
    <x v="4"/>
    <x v="2"/>
    <x v="2"/>
    <s v="No"/>
  </r>
  <r>
    <x v="16"/>
    <n v="24"/>
    <s v="Male"/>
    <n v="3.2"/>
    <x v="15"/>
    <x v="11"/>
    <x v="6"/>
    <x v="4"/>
    <n v="2"/>
    <x v="4"/>
    <n v="5"/>
    <n v="4"/>
    <n v="0"/>
    <n v="32000"/>
    <x v="4"/>
    <x v="4"/>
    <x v="2"/>
    <x v="0"/>
    <s v="No"/>
  </r>
  <r>
    <x v="17"/>
    <n v="23"/>
    <s v="Female"/>
    <n v="3.9"/>
    <x v="16"/>
    <x v="12"/>
    <x v="4"/>
    <x v="2"/>
    <n v="9"/>
    <x v="5"/>
    <n v="10"/>
    <n v="9"/>
    <n v="5"/>
    <n v="150000"/>
    <x v="5"/>
    <x v="2"/>
    <x v="1"/>
    <x v="3"/>
    <s v="No"/>
  </r>
  <r>
    <x v="18"/>
    <n v="21"/>
    <s v="Male"/>
    <n v="3.7"/>
    <x v="4"/>
    <x v="4"/>
    <x v="2"/>
    <x v="0"/>
    <n v="7"/>
    <x v="1"/>
    <n v="8"/>
    <n v="7"/>
    <n v="3"/>
    <n v="95000"/>
    <x v="0"/>
    <x v="0"/>
    <x v="0"/>
    <x v="1"/>
    <s v="No"/>
  </r>
  <r>
    <x v="19"/>
    <n v="25"/>
    <s v="Female"/>
    <n v="3.5"/>
    <x v="3"/>
    <x v="3"/>
    <x v="5"/>
    <x v="1"/>
    <n v="5"/>
    <x v="0"/>
    <n v="7"/>
    <n v="6"/>
    <n v="2"/>
    <n v="52000"/>
    <x v="1"/>
    <x v="3"/>
    <x v="2"/>
    <x v="2"/>
    <s v="No"/>
  </r>
  <r>
    <x v="20"/>
    <n v="22"/>
    <s v="Male"/>
    <n v="3.8"/>
    <x v="17"/>
    <x v="7"/>
    <x v="8"/>
    <x v="0"/>
    <n v="8"/>
    <x v="1"/>
    <n v="9"/>
    <n v="8"/>
    <n v="4"/>
    <n v="105000"/>
    <x v="2"/>
    <x v="0"/>
    <x v="0"/>
    <x v="1"/>
    <s v="No"/>
  </r>
  <r>
    <x v="21"/>
    <n v="24"/>
    <s v="Female"/>
    <n v="3.6"/>
    <x v="18"/>
    <x v="1"/>
    <x v="9"/>
    <x v="1"/>
    <n v="6"/>
    <x v="0"/>
    <n v="8"/>
    <n v="7"/>
    <n v="2"/>
    <n v="72000"/>
    <x v="1"/>
    <x v="1"/>
    <x v="0"/>
    <x v="0"/>
    <s v="No"/>
  </r>
  <r>
    <x v="22"/>
    <n v="23"/>
    <s v="Male"/>
    <n v="3.4"/>
    <x v="19"/>
    <x v="5"/>
    <x v="1"/>
    <x v="3"/>
    <n v="4"/>
    <x v="3"/>
    <n v="7"/>
    <n v="6"/>
    <n v="1"/>
    <n v="48000"/>
    <x v="3"/>
    <x v="4"/>
    <x v="2"/>
    <x v="2"/>
    <s v="No"/>
  </r>
  <r>
    <x v="23"/>
    <n v="21"/>
    <s v="Female"/>
    <n v="3.9"/>
    <x v="20"/>
    <x v="9"/>
    <x v="0"/>
    <x v="2"/>
    <n v="9"/>
    <x v="2"/>
    <n v="10"/>
    <n v="9"/>
    <n v="5"/>
    <n v="135000"/>
    <x v="5"/>
    <x v="2"/>
    <x v="1"/>
    <x v="3"/>
    <s v="No"/>
  </r>
  <r>
    <x v="24"/>
    <n v="25"/>
    <s v="Male"/>
    <n v="3.7"/>
    <x v="11"/>
    <x v="4"/>
    <x v="7"/>
    <x v="0"/>
    <n v="7"/>
    <x v="1"/>
    <n v="8"/>
    <n v="7"/>
    <n v="3"/>
    <n v="98000"/>
    <x v="0"/>
    <x v="0"/>
    <x v="0"/>
    <x v="1"/>
    <s v="No"/>
  </r>
  <r>
    <x v="25"/>
    <n v="22"/>
    <s v="Female"/>
    <n v="3.5"/>
    <x v="12"/>
    <x v="8"/>
    <x v="10"/>
    <x v="1"/>
    <n v="5"/>
    <x v="0"/>
    <n v="7"/>
    <n v="6"/>
    <n v="2"/>
    <n v="65000"/>
    <x v="1"/>
    <x v="3"/>
    <x v="0"/>
    <x v="0"/>
    <s v="No"/>
  </r>
  <r>
    <x v="26"/>
    <n v="24"/>
    <s v="Male"/>
    <n v="3.3"/>
    <x v="21"/>
    <x v="10"/>
    <x v="3"/>
    <x v="3"/>
    <n v="3"/>
    <x v="3"/>
    <n v="6"/>
    <n v="5"/>
    <n v="1"/>
    <n v="42000"/>
    <x v="3"/>
    <x v="4"/>
    <x v="2"/>
    <x v="2"/>
    <s v="No"/>
  </r>
  <r>
    <x v="27"/>
    <n v="23"/>
    <s v="Female"/>
    <n v="3.8"/>
    <x v="22"/>
    <x v="7"/>
    <x v="2"/>
    <x v="0"/>
    <n v="8"/>
    <x v="1"/>
    <n v="9"/>
    <n v="8"/>
    <n v="4"/>
    <n v="115000"/>
    <x v="2"/>
    <x v="0"/>
    <x v="0"/>
    <x v="1"/>
    <s v="No"/>
  </r>
  <r>
    <x v="28"/>
    <n v="21"/>
    <s v="Male"/>
    <n v="3.6"/>
    <x v="23"/>
    <x v="1"/>
    <x v="1"/>
    <x v="1"/>
    <n v="6"/>
    <x v="0"/>
    <n v="8"/>
    <n v="7"/>
    <n v="2"/>
    <n v="78000"/>
    <x v="1"/>
    <x v="1"/>
    <x v="0"/>
    <x v="1"/>
    <s v="No"/>
  </r>
  <r>
    <x v="29"/>
    <n v="25"/>
    <s v="Female"/>
    <n v="3.9"/>
    <x v="24"/>
    <x v="12"/>
    <x v="4"/>
    <x v="2"/>
    <n v="9"/>
    <x v="5"/>
    <n v="10"/>
    <n v="9"/>
    <n v="5"/>
    <n v="145000"/>
    <x v="5"/>
    <x v="2"/>
    <x v="1"/>
    <x v="3"/>
    <s v="No"/>
  </r>
  <r>
    <x v="30"/>
    <n v="22"/>
    <s v="Male"/>
    <n v="3.4"/>
    <x v="25"/>
    <x v="5"/>
    <x v="9"/>
    <x v="3"/>
    <n v="4"/>
    <x v="3"/>
    <n v="7"/>
    <n v="6"/>
    <n v="1"/>
    <n v="46000"/>
    <x v="3"/>
    <x v="4"/>
    <x v="2"/>
    <x v="0"/>
    <s v="No"/>
  </r>
  <r>
    <x v="31"/>
    <n v="24"/>
    <s v="Female"/>
    <n v="3.7"/>
    <x v="4"/>
    <x v="4"/>
    <x v="8"/>
    <x v="0"/>
    <n v="7"/>
    <x v="1"/>
    <n v="8"/>
    <n v="7"/>
    <n v="3"/>
    <n v="88000"/>
    <x v="0"/>
    <x v="0"/>
    <x v="0"/>
    <x v="0"/>
    <s v="No"/>
  </r>
  <r>
    <x v="32"/>
    <n v="23"/>
    <s v="Male"/>
    <n v="3.5"/>
    <x v="3"/>
    <x v="3"/>
    <x v="0"/>
    <x v="1"/>
    <n v="5"/>
    <x v="0"/>
    <n v="7"/>
    <n v="6"/>
    <n v="2"/>
    <n v="70000"/>
    <x v="1"/>
    <x v="3"/>
    <x v="0"/>
    <x v="1"/>
    <s v="No"/>
  </r>
  <r>
    <x v="33"/>
    <n v="21"/>
    <s v="Female"/>
    <n v="3.8"/>
    <x v="7"/>
    <x v="0"/>
    <x v="1"/>
    <x v="0"/>
    <n v="8"/>
    <x v="1"/>
    <n v="9"/>
    <n v="8"/>
    <n v="4"/>
    <n v="102000"/>
    <x v="2"/>
    <x v="0"/>
    <x v="0"/>
    <x v="1"/>
    <s v="No"/>
  </r>
  <r>
    <x v="34"/>
    <n v="25"/>
    <s v="Male"/>
    <n v="3.6"/>
    <x v="1"/>
    <x v="1"/>
    <x v="2"/>
    <x v="0"/>
    <n v="6"/>
    <x v="1"/>
    <n v="8"/>
    <n v="7"/>
    <n v="3"/>
    <n v="82000"/>
    <x v="0"/>
    <x v="1"/>
    <x v="0"/>
    <x v="1"/>
    <s v="No"/>
  </r>
  <r>
    <x v="35"/>
    <n v="22"/>
    <s v="Female"/>
    <n v="3.2"/>
    <x v="6"/>
    <x v="6"/>
    <x v="6"/>
    <x v="4"/>
    <n v="2"/>
    <x v="4"/>
    <n v="6"/>
    <n v="5"/>
    <n v="0"/>
    <n v="34000"/>
    <x v="4"/>
    <x v="4"/>
    <x v="2"/>
    <x v="0"/>
    <s v="No"/>
  </r>
  <r>
    <x v="36"/>
    <n v="24"/>
    <s v="Male"/>
    <n v="3.9"/>
    <x v="26"/>
    <x v="2"/>
    <x v="7"/>
    <x v="2"/>
    <n v="9"/>
    <x v="2"/>
    <n v="10"/>
    <n v="9"/>
    <n v="5"/>
    <n v="125000"/>
    <x v="5"/>
    <x v="2"/>
    <x v="1"/>
    <x v="3"/>
    <s v="No"/>
  </r>
  <r>
    <x v="37"/>
    <n v="23"/>
    <s v="Female"/>
    <n v="3.7"/>
    <x v="11"/>
    <x v="4"/>
    <x v="3"/>
    <x v="1"/>
    <n v="6"/>
    <x v="0"/>
    <n v="8"/>
    <n v="7"/>
    <n v="2"/>
    <n v="68000"/>
    <x v="1"/>
    <x v="1"/>
    <x v="0"/>
    <x v="0"/>
    <s v="No"/>
  </r>
  <r>
    <x v="38"/>
    <n v="21"/>
    <s v="Male"/>
    <n v="3.5"/>
    <x v="12"/>
    <x v="8"/>
    <x v="4"/>
    <x v="1"/>
    <n v="5"/>
    <x v="0"/>
    <n v="7"/>
    <n v="6"/>
    <n v="2"/>
    <n v="62000"/>
    <x v="1"/>
    <x v="3"/>
    <x v="0"/>
    <x v="1"/>
    <s v="No"/>
  </r>
  <r>
    <x v="39"/>
    <n v="25"/>
    <s v="Female"/>
    <n v="3.8"/>
    <x v="27"/>
    <x v="7"/>
    <x v="0"/>
    <x v="0"/>
    <n v="7"/>
    <x v="1"/>
    <n v="9"/>
    <n v="8"/>
    <n v="4"/>
    <n v="112000"/>
    <x v="2"/>
    <x v="0"/>
    <x v="0"/>
    <x v="1"/>
    <s v="No"/>
  </r>
  <r>
    <x v="40"/>
    <n v="22"/>
    <s v="Male"/>
    <n v="3.6"/>
    <x v="18"/>
    <x v="1"/>
    <x v="1"/>
    <x v="1"/>
    <n v="5"/>
    <x v="0"/>
    <n v="8"/>
    <n v="7"/>
    <n v="2"/>
    <n v="76000"/>
    <x v="1"/>
    <x v="1"/>
    <x v="0"/>
    <x v="1"/>
    <s v="No"/>
  </r>
  <r>
    <x v="41"/>
    <n v="24"/>
    <s v="Female"/>
    <n v="3.4"/>
    <x v="14"/>
    <x v="5"/>
    <x v="5"/>
    <x v="3"/>
    <n v="4"/>
    <x v="3"/>
    <n v="7"/>
    <n v="6"/>
    <n v="1"/>
    <n v="50000"/>
    <x v="3"/>
    <x v="4"/>
    <x v="2"/>
    <x v="2"/>
    <s v="No"/>
  </r>
  <r>
    <x v="42"/>
    <n v="23"/>
    <s v="Male"/>
    <n v="3.2"/>
    <x v="28"/>
    <x v="11"/>
    <x v="6"/>
    <x v="4"/>
    <n v="2"/>
    <x v="4"/>
    <n v="5"/>
    <n v="4"/>
    <n v="0"/>
    <n v="31000"/>
    <x v="4"/>
    <x v="4"/>
    <x v="2"/>
    <x v="0"/>
    <s v="No"/>
  </r>
  <r>
    <x v="43"/>
    <n v="21"/>
    <s v="Female"/>
    <n v="3.9"/>
    <x v="29"/>
    <x v="9"/>
    <x v="2"/>
    <x v="2"/>
    <n v="9"/>
    <x v="5"/>
    <n v="10"/>
    <n v="9"/>
    <n v="5"/>
    <n v="138000"/>
    <x v="5"/>
    <x v="2"/>
    <x v="1"/>
    <x v="3"/>
    <s v="No"/>
  </r>
  <r>
    <x v="44"/>
    <n v="25"/>
    <s v="Male"/>
    <n v="3.7"/>
    <x v="30"/>
    <x v="4"/>
    <x v="8"/>
    <x v="0"/>
    <n v="7"/>
    <x v="1"/>
    <n v="8"/>
    <n v="7"/>
    <n v="3"/>
    <n v="92000"/>
    <x v="0"/>
    <x v="0"/>
    <x v="0"/>
    <x v="1"/>
    <s v="No"/>
  </r>
  <r>
    <x v="45"/>
    <n v="22"/>
    <s v="Female"/>
    <n v="3.5"/>
    <x v="31"/>
    <x v="3"/>
    <x v="9"/>
    <x v="1"/>
    <n v="5"/>
    <x v="0"/>
    <n v="7"/>
    <n v="6"/>
    <n v="2"/>
    <n v="64000"/>
    <x v="1"/>
    <x v="3"/>
    <x v="0"/>
    <x v="0"/>
    <s v="No"/>
  </r>
  <r>
    <x v="46"/>
    <n v="24"/>
    <s v="Male"/>
    <n v="3.3"/>
    <x v="32"/>
    <x v="10"/>
    <x v="3"/>
    <x v="3"/>
    <n v="3"/>
    <x v="3"/>
    <n v="6"/>
    <n v="5"/>
    <n v="1"/>
    <n v="44000"/>
    <x v="3"/>
    <x v="4"/>
    <x v="2"/>
    <x v="2"/>
    <s v="No"/>
  </r>
  <r>
    <x v="47"/>
    <n v="23"/>
    <s v="Female"/>
    <n v="3.8"/>
    <x v="0"/>
    <x v="0"/>
    <x v="1"/>
    <x v="0"/>
    <n v="8"/>
    <x v="1"/>
    <n v="9"/>
    <n v="8"/>
    <n v="4"/>
    <n v="98000"/>
    <x v="2"/>
    <x v="0"/>
    <x v="0"/>
    <x v="1"/>
    <s v="No"/>
  </r>
  <r>
    <x v="48"/>
    <n v="21"/>
    <s v="Male"/>
    <n v="3.6"/>
    <x v="33"/>
    <x v="1"/>
    <x v="0"/>
    <x v="1"/>
    <n v="6"/>
    <x v="0"/>
    <n v="8"/>
    <n v="7"/>
    <n v="2"/>
    <n v="80000"/>
    <x v="1"/>
    <x v="1"/>
    <x v="0"/>
    <x v="1"/>
    <s v="No"/>
  </r>
  <r>
    <x v="49"/>
    <n v="25"/>
    <s v="Female"/>
    <n v="3.9"/>
    <x v="20"/>
    <x v="9"/>
    <x v="4"/>
    <x v="2"/>
    <n v="9"/>
    <x v="5"/>
    <n v="10"/>
    <n v="9"/>
    <n v="5"/>
    <n v="142000"/>
    <x v="5"/>
    <x v="2"/>
    <x v="1"/>
    <x v="3"/>
    <s v="No"/>
  </r>
  <r>
    <x v="50"/>
    <n v="22"/>
    <s v="Male"/>
    <n v="3.5"/>
    <x v="19"/>
    <x v="3"/>
    <x v="2"/>
    <x v="1"/>
    <n v="5"/>
    <x v="0"/>
    <n v="7"/>
    <n v="6"/>
    <n v="2"/>
    <n v="68000"/>
    <x v="1"/>
    <x v="3"/>
    <x v="0"/>
    <x v="1"/>
    <s v="No"/>
  </r>
  <r>
    <x v="51"/>
    <n v="24"/>
    <s v="Female"/>
    <n v="3.7"/>
    <x v="4"/>
    <x v="4"/>
    <x v="1"/>
    <x v="0"/>
    <n v="7"/>
    <x v="1"/>
    <n v="8"/>
    <n v="7"/>
    <n v="3"/>
    <n v="88000"/>
    <x v="0"/>
    <x v="0"/>
    <x v="0"/>
    <x v="0"/>
    <s v="No"/>
  </r>
  <r>
    <x v="52"/>
    <n v="23"/>
    <s v="Male"/>
    <n v="3.4"/>
    <x v="25"/>
    <x v="5"/>
    <x v="9"/>
    <x v="3"/>
    <n v="4"/>
    <x v="3"/>
    <n v="7"/>
    <n v="6"/>
    <n v="1"/>
    <n v="46000"/>
    <x v="3"/>
    <x v="4"/>
    <x v="2"/>
    <x v="0"/>
    <s v="No"/>
  </r>
  <r>
    <x v="53"/>
    <n v="21"/>
    <s v="Female"/>
    <n v="3.9"/>
    <x v="20"/>
    <x v="9"/>
    <x v="0"/>
    <x v="2"/>
    <n v="9"/>
    <x v="5"/>
    <n v="10"/>
    <n v="9"/>
    <n v="5"/>
    <n v="135000"/>
    <x v="5"/>
    <x v="2"/>
    <x v="1"/>
    <x v="3"/>
    <s v="No"/>
  </r>
  <r>
    <x v="54"/>
    <n v="25"/>
    <s v="Male"/>
    <n v="3.6"/>
    <x v="1"/>
    <x v="1"/>
    <x v="7"/>
    <x v="0"/>
    <n v="6"/>
    <x v="1"/>
    <n v="8"/>
    <n v="7"/>
    <n v="3"/>
    <n v="82000"/>
    <x v="0"/>
    <x v="1"/>
    <x v="0"/>
    <x v="1"/>
    <s v="No"/>
  </r>
  <r>
    <x v="55"/>
    <n v="22"/>
    <s v="Female"/>
    <n v="3.2"/>
    <x v="6"/>
    <x v="6"/>
    <x v="6"/>
    <x v="4"/>
    <n v="2"/>
    <x v="4"/>
    <n v="6"/>
    <n v="5"/>
    <n v="0"/>
    <n v="34000"/>
    <x v="4"/>
    <x v="4"/>
    <x v="2"/>
    <x v="0"/>
    <s v="No"/>
  </r>
  <r>
    <x v="56"/>
    <n v="24"/>
    <s v="Male"/>
    <n v="3.8"/>
    <x v="22"/>
    <x v="7"/>
    <x v="4"/>
    <x v="2"/>
    <n v="9"/>
    <x v="2"/>
    <n v="9"/>
    <n v="8"/>
    <n v="4"/>
    <n v="115000"/>
    <x v="2"/>
    <x v="0"/>
    <x v="0"/>
    <x v="1"/>
    <s v="No"/>
  </r>
  <r>
    <x v="57"/>
    <n v="23"/>
    <s v="Female"/>
    <n v="3.6"/>
    <x v="23"/>
    <x v="1"/>
    <x v="8"/>
    <x v="1"/>
    <n v="5"/>
    <x v="0"/>
    <n v="8"/>
    <n v="7"/>
    <n v="2"/>
    <n v="78000"/>
    <x v="1"/>
    <x v="1"/>
    <x v="0"/>
    <x v="1"/>
    <s v="No"/>
  </r>
  <r>
    <x v="58"/>
    <n v="21"/>
    <s v="Male"/>
    <n v="3.7"/>
    <x v="13"/>
    <x v="0"/>
    <x v="2"/>
    <x v="0"/>
    <n v="7"/>
    <x v="1"/>
    <n v="9"/>
    <n v="8"/>
    <n v="3"/>
    <n v="98000"/>
    <x v="0"/>
    <x v="0"/>
    <x v="0"/>
    <x v="1"/>
    <s v="No"/>
  </r>
  <r>
    <x v="59"/>
    <n v="25"/>
    <s v="Female"/>
    <n v="3.5"/>
    <x v="12"/>
    <x v="8"/>
    <x v="3"/>
    <x v="1"/>
    <n v="5"/>
    <x v="0"/>
    <n v="7"/>
    <n v="6"/>
    <n v="2"/>
    <n v="65000"/>
    <x v="1"/>
    <x v="3"/>
    <x v="0"/>
    <x v="0"/>
    <s v="No"/>
  </r>
  <r>
    <x v="60"/>
    <n v="22"/>
    <s v="Male"/>
    <n v="3.3"/>
    <x v="10"/>
    <x v="10"/>
    <x v="1"/>
    <x v="3"/>
    <n v="4"/>
    <x v="3"/>
    <n v="6"/>
    <n v="5"/>
    <n v="1"/>
    <n v="52000"/>
    <x v="3"/>
    <x v="4"/>
    <x v="2"/>
    <x v="2"/>
    <s v="No"/>
  </r>
  <r>
    <x v="61"/>
    <n v="24"/>
    <s v="Female"/>
    <n v="3.9"/>
    <x v="29"/>
    <x v="9"/>
    <x v="0"/>
    <x v="2"/>
    <n v="9"/>
    <x v="5"/>
    <n v="10"/>
    <n v="9"/>
    <n v="5"/>
    <n v="142000"/>
    <x v="5"/>
    <x v="2"/>
    <x v="1"/>
    <x v="3"/>
    <s v="No"/>
  </r>
  <r>
    <x v="62"/>
    <n v="23"/>
    <s v="Male"/>
    <n v="3.6"/>
    <x v="1"/>
    <x v="4"/>
    <x v="7"/>
    <x v="0"/>
    <n v="7"/>
    <x v="1"/>
    <n v="8"/>
    <n v="7"/>
    <n v="3"/>
    <n v="92000"/>
    <x v="0"/>
    <x v="0"/>
    <x v="0"/>
    <x v="1"/>
    <s v="No"/>
  </r>
  <r>
    <x v="63"/>
    <n v="21"/>
    <s v="Female"/>
    <n v="3.4"/>
    <x v="14"/>
    <x v="3"/>
    <x v="10"/>
    <x v="1"/>
    <n v="6"/>
    <x v="0"/>
    <n v="7"/>
    <n v="6"/>
    <n v="2"/>
    <n v="68000"/>
    <x v="1"/>
    <x v="3"/>
    <x v="0"/>
    <x v="0"/>
    <s v="No"/>
  </r>
  <r>
    <x v="64"/>
    <n v="25"/>
    <s v="Male"/>
    <n v="3.2"/>
    <x v="15"/>
    <x v="11"/>
    <x v="6"/>
    <x v="4"/>
    <n v="2"/>
    <x v="4"/>
    <n v="5"/>
    <n v="4"/>
    <n v="0"/>
    <n v="31000"/>
    <x v="4"/>
    <x v="4"/>
    <x v="2"/>
    <x v="0"/>
    <s v="No"/>
  </r>
  <r>
    <x v="65"/>
    <n v="22"/>
    <s v="Female"/>
    <n v="3.8"/>
    <x v="7"/>
    <x v="7"/>
    <x v="1"/>
    <x v="0"/>
    <n v="8"/>
    <x v="1"/>
    <n v="9"/>
    <n v="8"/>
    <n v="4"/>
    <n v="102000"/>
    <x v="2"/>
    <x v="0"/>
    <x v="0"/>
    <x v="1"/>
    <s v="No"/>
  </r>
  <r>
    <x v="66"/>
    <n v="24"/>
    <s v="Male"/>
    <n v="3.5"/>
    <x v="3"/>
    <x v="8"/>
    <x v="2"/>
    <x v="1"/>
    <n v="6"/>
    <x v="0"/>
    <n v="7"/>
    <n v="6"/>
    <n v="2"/>
    <n v="76000"/>
    <x v="1"/>
    <x v="1"/>
    <x v="0"/>
    <x v="1"/>
    <s v="No"/>
  </r>
  <r>
    <x v="67"/>
    <n v="23"/>
    <s v="Female"/>
    <n v="3.7"/>
    <x v="34"/>
    <x v="4"/>
    <x v="3"/>
    <x v="0"/>
    <n v="7"/>
    <x v="1"/>
    <n v="8"/>
    <n v="7"/>
    <n v="3"/>
    <n v="72000"/>
    <x v="0"/>
    <x v="1"/>
    <x v="0"/>
    <x v="0"/>
    <s v="No"/>
  </r>
  <r>
    <x v="68"/>
    <n v="21"/>
    <s v="Male"/>
    <n v="3.9"/>
    <x v="9"/>
    <x v="2"/>
    <x v="4"/>
    <x v="2"/>
    <n v="9"/>
    <x v="5"/>
    <n v="10"/>
    <n v="9"/>
    <n v="5"/>
    <n v="148000"/>
    <x v="5"/>
    <x v="2"/>
    <x v="1"/>
    <x v="3"/>
    <s v="No"/>
  </r>
  <r>
    <x v="69"/>
    <n v="25"/>
    <s v="Female"/>
    <n v="3.6"/>
    <x v="18"/>
    <x v="1"/>
    <x v="9"/>
    <x v="0"/>
    <n v="6"/>
    <x v="1"/>
    <n v="8"/>
    <n v="7"/>
    <n v="3"/>
    <n v="84000"/>
    <x v="0"/>
    <x v="1"/>
    <x v="0"/>
    <x v="1"/>
    <s v="No"/>
  </r>
  <r>
    <x v="70"/>
    <n v="22"/>
    <s v="Male"/>
    <n v="3.4"/>
    <x v="19"/>
    <x v="5"/>
    <x v="1"/>
    <x v="3"/>
    <n v="5"/>
    <x v="3"/>
    <n v="7"/>
    <n v="6"/>
    <n v="1"/>
    <n v="56000"/>
    <x v="3"/>
    <x v="4"/>
    <x v="2"/>
    <x v="2"/>
    <s v="No"/>
  </r>
  <r>
    <x v="71"/>
    <n v="24"/>
    <s v="Female"/>
    <n v="3.8"/>
    <x v="27"/>
    <x v="7"/>
    <x v="0"/>
    <x v="2"/>
    <n v="8"/>
    <x v="2"/>
    <n v="9"/>
    <n v="8"/>
    <n v="4"/>
    <n v="118000"/>
    <x v="2"/>
    <x v="0"/>
    <x v="0"/>
    <x v="1"/>
    <s v="No"/>
  </r>
  <r>
    <x v="72"/>
    <n v="23"/>
    <s v="Male"/>
    <n v="3.5"/>
    <x v="12"/>
    <x v="8"/>
    <x v="7"/>
    <x v="1"/>
    <n v="5"/>
    <x v="0"/>
    <n v="7"/>
    <n v="6"/>
    <n v="2"/>
    <n v="68000"/>
    <x v="1"/>
    <x v="3"/>
    <x v="0"/>
    <x v="0"/>
    <s v="No"/>
  </r>
  <r>
    <x v="73"/>
    <n v="21"/>
    <s v="Female"/>
    <n v="3.7"/>
    <x v="13"/>
    <x v="0"/>
    <x v="2"/>
    <x v="0"/>
    <n v="7"/>
    <x v="1"/>
    <n v="8"/>
    <n v="7"/>
    <n v="3"/>
    <n v="94000"/>
    <x v="0"/>
    <x v="0"/>
    <x v="0"/>
    <x v="1"/>
    <s v="No"/>
  </r>
  <r>
    <x v="74"/>
    <n v="25"/>
    <s v="Male"/>
    <n v="3.9"/>
    <x v="16"/>
    <x v="12"/>
    <x v="4"/>
    <x v="2"/>
    <n v="9"/>
    <x v="5"/>
    <n v="10"/>
    <n v="9"/>
    <n v="5"/>
    <n v="152000"/>
    <x v="5"/>
    <x v="2"/>
    <x v="1"/>
    <x v="3"/>
    <s v="No"/>
  </r>
  <r>
    <x v="75"/>
    <n v="22"/>
    <s v="Female"/>
    <n v="3.6"/>
    <x v="11"/>
    <x v="4"/>
    <x v="3"/>
    <x v="1"/>
    <n v="6"/>
    <x v="0"/>
    <n v="8"/>
    <n v="7"/>
    <n v="2"/>
    <n v="70000"/>
    <x v="1"/>
    <x v="1"/>
    <x v="0"/>
    <x v="0"/>
    <s v="No"/>
  </r>
  <r>
    <x v="76"/>
    <n v="24"/>
    <s v="Male"/>
    <n v="3.3"/>
    <x v="21"/>
    <x v="10"/>
    <x v="6"/>
    <x v="3"/>
    <n v="3"/>
    <x v="3"/>
    <n v="6"/>
    <n v="5"/>
    <n v="1"/>
    <n v="46000"/>
    <x v="3"/>
    <x v="4"/>
    <x v="2"/>
    <x v="2"/>
    <s v="No"/>
  </r>
  <r>
    <x v="77"/>
    <n v="23"/>
    <s v="Female"/>
    <n v="3.8"/>
    <x v="2"/>
    <x v="2"/>
    <x v="1"/>
    <x v="0"/>
    <n v="8"/>
    <x v="1"/>
    <n v="9"/>
    <n v="8"/>
    <n v="4"/>
    <n v="108000"/>
    <x v="2"/>
    <x v="0"/>
    <x v="0"/>
    <x v="1"/>
    <s v="No"/>
  </r>
  <r>
    <x v="78"/>
    <n v="21"/>
    <s v="Male"/>
    <n v="3.5"/>
    <x v="23"/>
    <x v="1"/>
    <x v="2"/>
    <x v="1"/>
    <n v="5"/>
    <x v="0"/>
    <n v="7"/>
    <n v="6"/>
    <n v="2"/>
    <n v="74000"/>
    <x v="1"/>
    <x v="1"/>
    <x v="0"/>
    <x v="1"/>
    <s v="No"/>
  </r>
  <r>
    <x v="79"/>
    <n v="25"/>
    <s v="Female"/>
    <n v="3.7"/>
    <x v="4"/>
    <x v="4"/>
    <x v="9"/>
    <x v="0"/>
    <n v="7"/>
    <x v="1"/>
    <n v="8"/>
    <n v="7"/>
    <n v="3"/>
    <n v="90000"/>
    <x v="0"/>
    <x v="0"/>
    <x v="0"/>
    <x v="1"/>
    <s v="No"/>
  </r>
  <r>
    <x v="80"/>
    <n v="22"/>
    <s v="Male"/>
    <n v="3.4"/>
    <x v="25"/>
    <x v="3"/>
    <x v="1"/>
    <x v="3"/>
    <n v="4"/>
    <x v="3"/>
    <n v="7"/>
    <n v="6"/>
    <n v="1"/>
    <n v="52000"/>
    <x v="3"/>
    <x v="4"/>
    <x v="2"/>
    <x v="0"/>
    <s v="No"/>
  </r>
  <r>
    <x v="81"/>
    <n v="24"/>
    <s v="Female"/>
    <n v="3.9"/>
    <x v="20"/>
    <x v="9"/>
    <x v="0"/>
    <x v="2"/>
    <n v="9"/>
    <x v="5"/>
    <n v="10"/>
    <n v="9"/>
    <n v="5"/>
    <n v="138000"/>
    <x v="5"/>
    <x v="2"/>
    <x v="1"/>
    <x v="3"/>
    <s v="No"/>
  </r>
  <r>
    <x v="82"/>
    <n v="23"/>
    <s v="Male"/>
    <n v="3.6"/>
    <x v="1"/>
    <x v="1"/>
    <x v="7"/>
    <x v="0"/>
    <n v="6"/>
    <x v="1"/>
    <n v="8"/>
    <n v="7"/>
    <n v="3"/>
    <n v="86000"/>
    <x v="0"/>
    <x v="1"/>
    <x v="0"/>
    <x v="1"/>
    <s v="No"/>
  </r>
  <r>
    <x v="83"/>
    <n v="21"/>
    <s v="Female"/>
    <n v="3.5"/>
    <x v="3"/>
    <x v="8"/>
    <x v="3"/>
    <x v="1"/>
    <n v="5"/>
    <x v="0"/>
    <n v="7"/>
    <n v="6"/>
    <n v="2"/>
    <n v="62000"/>
    <x v="1"/>
    <x v="3"/>
    <x v="0"/>
    <x v="0"/>
    <s v="No"/>
  </r>
  <r>
    <x v="84"/>
    <n v="25"/>
    <s v="Male"/>
    <n v="3.8"/>
    <x v="7"/>
    <x v="7"/>
    <x v="2"/>
    <x v="2"/>
    <n v="8"/>
    <x v="2"/>
    <n v="9"/>
    <n v="8"/>
    <n v="4"/>
    <n v="112000"/>
    <x v="2"/>
    <x v="0"/>
    <x v="0"/>
    <x v="1"/>
    <s v="No"/>
  </r>
  <r>
    <x v="85"/>
    <n v="22"/>
    <s v="Female"/>
    <n v="3.6"/>
    <x v="18"/>
    <x v="4"/>
    <x v="1"/>
    <x v="0"/>
    <n v="7"/>
    <x v="1"/>
    <n v="8"/>
    <n v="7"/>
    <n v="3"/>
    <n v="88000"/>
    <x v="0"/>
    <x v="0"/>
    <x v="0"/>
    <x v="0"/>
    <s v="No"/>
  </r>
  <r>
    <x v="86"/>
    <n v="24"/>
    <s v="Male"/>
    <n v="3.4"/>
    <x v="14"/>
    <x v="5"/>
    <x v="6"/>
    <x v="3"/>
    <n v="3"/>
    <x v="3"/>
    <n v="6"/>
    <n v="5"/>
    <n v="1"/>
    <n v="48000"/>
    <x v="3"/>
    <x v="4"/>
    <x v="2"/>
    <x v="2"/>
    <s v="No"/>
  </r>
  <r>
    <x v="87"/>
    <n v="23"/>
    <s v="Female"/>
    <n v="3.7"/>
    <x v="13"/>
    <x v="0"/>
    <x v="4"/>
    <x v="0"/>
    <n v="7"/>
    <x v="1"/>
    <n v="9"/>
    <n v="8"/>
    <n v="3"/>
    <n v="98000"/>
    <x v="2"/>
    <x v="0"/>
    <x v="0"/>
    <x v="1"/>
    <s v="No"/>
  </r>
  <r>
    <x v="88"/>
    <n v="21"/>
    <s v="Male"/>
    <n v="3.9"/>
    <x v="24"/>
    <x v="9"/>
    <x v="0"/>
    <x v="2"/>
    <n v="9"/>
    <x v="5"/>
    <n v="10"/>
    <n v="9"/>
    <n v="5"/>
    <n v="144000"/>
    <x v="5"/>
    <x v="2"/>
    <x v="1"/>
    <x v="3"/>
    <s v="No"/>
  </r>
  <r>
    <x v="89"/>
    <n v="25"/>
    <s v="Female"/>
    <n v="3.5"/>
    <x v="12"/>
    <x v="8"/>
    <x v="9"/>
    <x v="1"/>
    <n v="6"/>
    <x v="0"/>
    <n v="7"/>
    <n v="6"/>
    <n v="2"/>
    <n v="68000"/>
    <x v="1"/>
    <x v="3"/>
    <x v="0"/>
    <x v="0"/>
    <s v="No"/>
  </r>
  <r>
    <x v="90"/>
    <n v="22"/>
    <s v="Male"/>
    <n v="3.3"/>
    <x v="6"/>
    <x v="6"/>
    <x v="3"/>
    <x v="3"/>
    <n v="3"/>
    <x v="3"/>
    <n v="6"/>
    <n v="5"/>
    <n v="1"/>
    <n v="44000"/>
    <x v="3"/>
    <x v="4"/>
    <x v="2"/>
    <x v="2"/>
    <s v="No"/>
  </r>
  <r>
    <x v="91"/>
    <n v="24"/>
    <s v="Female"/>
    <n v="3.8"/>
    <x v="27"/>
    <x v="7"/>
    <x v="1"/>
    <x v="0"/>
    <n v="8"/>
    <x v="1"/>
    <n v="9"/>
    <n v="8"/>
    <n v="4"/>
    <n v="104000"/>
    <x v="2"/>
    <x v="0"/>
    <x v="0"/>
    <x v="1"/>
    <s v="No"/>
  </r>
  <r>
    <x v="92"/>
    <n v="23"/>
    <s v="Male"/>
    <n v="3.6"/>
    <x v="23"/>
    <x v="1"/>
    <x v="2"/>
    <x v="1"/>
    <n v="5"/>
    <x v="0"/>
    <n v="8"/>
    <n v="7"/>
    <n v="2"/>
    <n v="80000"/>
    <x v="1"/>
    <x v="1"/>
    <x v="0"/>
    <x v="1"/>
    <s v="No"/>
  </r>
  <r>
    <x v="93"/>
    <n v="21"/>
    <s v="Female"/>
    <n v="3.7"/>
    <x v="34"/>
    <x v="4"/>
    <x v="4"/>
    <x v="0"/>
    <n v="7"/>
    <x v="1"/>
    <n v="9"/>
    <n v="8"/>
    <n v="3"/>
    <n v="92000"/>
    <x v="0"/>
    <x v="0"/>
    <x v="0"/>
    <x v="1"/>
    <s v="No"/>
  </r>
  <r>
    <x v="94"/>
    <n v="25"/>
    <s v="Male"/>
    <n v="3.9"/>
    <x v="29"/>
    <x v="2"/>
    <x v="0"/>
    <x v="2"/>
    <n v="9"/>
    <x v="5"/>
    <n v="10"/>
    <n v="9"/>
    <n v="5"/>
    <n v="146000"/>
    <x v="5"/>
    <x v="2"/>
    <x v="1"/>
    <x v="3"/>
    <s v="No"/>
  </r>
  <r>
    <x v="95"/>
    <n v="22"/>
    <s v="Female"/>
    <n v="3.5"/>
    <x v="19"/>
    <x v="3"/>
    <x v="7"/>
    <x v="1"/>
    <n v="6"/>
    <x v="0"/>
    <n v="7"/>
    <n v="6"/>
    <n v="2"/>
    <n v="72000"/>
    <x v="1"/>
    <x v="3"/>
    <x v="0"/>
    <x v="0"/>
    <s v="No"/>
  </r>
  <r>
    <x v="96"/>
    <n v="24"/>
    <s v="Male"/>
    <n v="3.4"/>
    <x v="10"/>
    <x v="10"/>
    <x v="1"/>
    <x v="3"/>
    <n v="4"/>
    <x v="3"/>
    <n v="6"/>
    <n v="5"/>
    <n v="1"/>
    <n v="56000"/>
    <x v="3"/>
    <x v="4"/>
    <x v="2"/>
    <x v="2"/>
    <s v="No"/>
  </r>
  <r>
    <x v="97"/>
    <n v="23"/>
    <s v="Female"/>
    <n v="3.8"/>
    <x v="2"/>
    <x v="7"/>
    <x v="3"/>
    <x v="0"/>
    <n v="8"/>
    <x v="1"/>
    <n v="9"/>
    <n v="8"/>
    <n v="4"/>
    <n v="100000"/>
    <x v="2"/>
    <x v="0"/>
    <x v="0"/>
    <x v="1"/>
    <s v="No"/>
  </r>
  <r>
    <x v="98"/>
    <n v="21"/>
    <s v="Male"/>
    <n v="3.6"/>
    <x v="18"/>
    <x v="1"/>
    <x v="2"/>
    <x v="1"/>
    <n v="5"/>
    <x v="0"/>
    <n v="8"/>
    <n v="7"/>
    <n v="2"/>
    <n v="78000"/>
    <x v="1"/>
    <x v="1"/>
    <x v="0"/>
    <x v="1"/>
    <s v="No"/>
  </r>
  <r>
    <x v="99"/>
    <n v="25"/>
    <s v="Female"/>
    <n v="3.7"/>
    <x v="11"/>
    <x v="4"/>
    <x v="4"/>
    <x v="0"/>
    <n v="7"/>
    <x v="1"/>
    <n v="9"/>
    <n v="8"/>
    <n v="3"/>
    <n v="94000"/>
    <x v="0"/>
    <x v="0"/>
    <x v="0"/>
    <x v="1"/>
    <s v="No"/>
  </r>
  <r>
    <x v="100"/>
    <n v="22"/>
    <s v="Male"/>
    <n v="3.5"/>
    <x v="3"/>
    <x v="8"/>
    <x v="1"/>
    <x v="1"/>
    <n v="6"/>
    <x v="0"/>
    <n v="7"/>
    <n v="6"/>
    <n v="2"/>
    <n v="72000"/>
    <x v="1"/>
    <x v="3"/>
    <x v="0"/>
    <x v="1"/>
    <s v="No"/>
  </r>
  <r>
    <x v="101"/>
    <n v="24"/>
    <s v="Female"/>
    <n v="3.7"/>
    <x v="34"/>
    <x v="4"/>
    <x v="2"/>
    <x v="0"/>
    <n v="7"/>
    <x v="1"/>
    <n v="8"/>
    <n v="7"/>
    <n v="3"/>
    <n v="88000"/>
    <x v="0"/>
    <x v="0"/>
    <x v="0"/>
    <x v="0"/>
    <s v="No"/>
  </r>
  <r>
    <x v="102"/>
    <n v="23"/>
    <s v="Male"/>
    <n v="3.4"/>
    <x v="25"/>
    <x v="5"/>
    <x v="3"/>
    <x v="3"/>
    <n v="4"/>
    <x v="3"/>
    <n v="6"/>
    <n v="5"/>
    <n v="1"/>
    <n v="56000"/>
    <x v="3"/>
    <x v="4"/>
    <x v="2"/>
    <x v="2"/>
    <s v="No"/>
  </r>
  <r>
    <x v="103"/>
    <n v="21"/>
    <s v="Female"/>
    <n v="3.9"/>
    <x v="24"/>
    <x v="2"/>
    <x v="0"/>
    <x v="2"/>
    <n v="9"/>
    <x v="5"/>
    <n v="10"/>
    <n v="9"/>
    <n v="5"/>
    <n v="140000"/>
    <x v="5"/>
    <x v="2"/>
    <x v="1"/>
    <x v="3"/>
    <s v="No"/>
  </r>
  <r>
    <x v="104"/>
    <n v="25"/>
    <s v="Male"/>
    <n v="3.6"/>
    <x v="1"/>
    <x v="1"/>
    <x v="7"/>
    <x v="0"/>
    <n v="6"/>
    <x v="1"/>
    <n v="8"/>
    <n v="7"/>
    <n v="3"/>
    <n v="84000"/>
    <x v="0"/>
    <x v="1"/>
    <x v="0"/>
    <x v="1"/>
    <s v="No"/>
  </r>
  <r>
    <x v="105"/>
    <n v="22"/>
    <s v="Female"/>
    <n v="3.2"/>
    <x v="6"/>
    <x v="6"/>
    <x v="6"/>
    <x v="4"/>
    <n v="2"/>
    <x v="4"/>
    <n v="5"/>
    <n v="4"/>
    <n v="0"/>
    <n v="38000"/>
    <x v="4"/>
    <x v="4"/>
    <x v="2"/>
    <x v="0"/>
    <s v="No"/>
  </r>
  <r>
    <x v="106"/>
    <n v="24"/>
    <s v="Male"/>
    <n v="3.8"/>
    <x v="27"/>
    <x v="7"/>
    <x v="4"/>
    <x v="2"/>
    <n v="8"/>
    <x v="2"/>
    <n v="9"/>
    <n v="8"/>
    <n v="4"/>
    <n v="118000"/>
    <x v="2"/>
    <x v="0"/>
    <x v="0"/>
    <x v="1"/>
    <s v="No"/>
  </r>
  <r>
    <x v="107"/>
    <n v="23"/>
    <s v="Female"/>
    <n v="3.6"/>
    <x v="23"/>
    <x v="1"/>
    <x v="9"/>
    <x v="1"/>
    <n v="5"/>
    <x v="0"/>
    <n v="7"/>
    <n v="6"/>
    <n v="2"/>
    <n v="76000"/>
    <x v="1"/>
    <x v="1"/>
    <x v="0"/>
    <x v="1"/>
    <s v="No"/>
  </r>
  <r>
    <x v="108"/>
    <n v="21"/>
    <s v="Male"/>
    <n v="3.7"/>
    <x v="7"/>
    <x v="0"/>
    <x v="2"/>
    <x v="0"/>
    <n v="7"/>
    <x v="1"/>
    <n v="8"/>
    <n v="7"/>
    <n v="3"/>
    <n v="96000"/>
    <x v="0"/>
    <x v="0"/>
    <x v="0"/>
    <x v="1"/>
    <s v="No"/>
  </r>
  <r>
    <x v="109"/>
    <n v="25"/>
    <s v="Female"/>
    <n v="3.5"/>
    <x v="12"/>
    <x v="8"/>
    <x v="1"/>
    <x v="1"/>
    <n v="6"/>
    <x v="0"/>
    <n v="7"/>
    <n v="6"/>
    <n v="2"/>
    <n v="68000"/>
    <x v="1"/>
    <x v="3"/>
    <x v="0"/>
    <x v="0"/>
    <s v="No"/>
  </r>
  <r>
    <x v="110"/>
    <n v="22"/>
    <s v="Male"/>
    <n v="3.3"/>
    <x v="14"/>
    <x v="10"/>
    <x v="3"/>
    <x v="3"/>
    <n v="3"/>
    <x v="3"/>
    <n v="6"/>
    <n v="5"/>
    <n v="1"/>
    <n v="48000"/>
    <x v="3"/>
    <x v="4"/>
    <x v="2"/>
    <x v="2"/>
    <s v="No"/>
  </r>
  <r>
    <x v="111"/>
    <n v="24"/>
    <s v="Female"/>
    <n v="3.9"/>
    <x v="20"/>
    <x v="9"/>
    <x v="0"/>
    <x v="2"/>
    <n v="9"/>
    <x v="5"/>
    <n v="10"/>
    <n v="9"/>
    <n v="5"/>
    <n v="136000"/>
    <x v="5"/>
    <x v="2"/>
    <x v="1"/>
    <x v="3"/>
    <s v="No"/>
  </r>
  <r>
    <x v="112"/>
    <n v="23"/>
    <s v="Male"/>
    <n v="3.6"/>
    <x v="18"/>
    <x v="1"/>
    <x v="7"/>
    <x v="0"/>
    <n v="6"/>
    <x v="1"/>
    <n v="8"/>
    <n v="7"/>
    <n v="3"/>
    <n v="84000"/>
    <x v="0"/>
    <x v="1"/>
    <x v="0"/>
    <x v="1"/>
    <s v="No"/>
  </r>
  <r>
    <x v="113"/>
    <n v="21"/>
    <s v="Female"/>
    <n v="3.5"/>
    <x v="3"/>
    <x v="3"/>
    <x v="9"/>
    <x v="1"/>
    <n v="5"/>
    <x v="0"/>
    <n v="7"/>
    <n v="6"/>
    <n v="2"/>
    <n v="64000"/>
    <x v="1"/>
    <x v="3"/>
    <x v="0"/>
    <x v="0"/>
    <s v="No"/>
  </r>
  <r>
    <x v="114"/>
    <n v="25"/>
    <s v="Male"/>
    <n v="3.8"/>
    <x v="2"/>
    <x v="7"/>
    <x v="2"/>
    <x v="2"/>
    <n v="8"/>
    <x v="2"/>
    <n v="9"/>
    <n v="8"/>
    <n v="4"/>
    <n v="114000"/>
    <x v="2"/>
    <x v="0"/>
    <x v="0"/>
    <x v="1"/>
    <s v="No"/>
  </r>
  <r>
    <x v="115"/>
    <n v="22"/>
    <s v="Female"/>
    <n v="3.6"/>
    <x v="1"/>
    <x v="4"/>
    <x v="1"/>
    <x v="0"/>
    <n v="7"/>
    <x v="1"/>
    <n v="8"/>
    <n v="7"/>
    <n v="3"/>
    <n v="90000"/>
    <x v="0"/>
    <x v="0"/>
    <x v="0"/>
    <x v="0"/>
    <s v="No"/>
  </r>
  <r>
    <x v="116"/>
    <n v="24"/>
    <s v="Male"/>
    <n v="3.4"/>
    <x v="19"/>
    <x v="5"/>
    <x v="6"/>
    <x v="3"/>
    <n v="4"/>
    <x v="3"/>
    <n v="6"/>
    <n v="5"/>
    <n v="1"/>
    <n v="52000"/>
    <x v="3"/>
    <x v="4"/>
    <x v="2"/>
    <x v="2"/>
    <s v="No"/>
  </r>
  <r>
    <x v="117"/>
    <n v="23"/>
    <s v="Female"/>
    <n v="3.7"/>
    <x v="13"/>
    <x v="0"/>
    <x v="4"/>
    <x v="0"/>
    <n v="7"/>
    <x v="1"/>
    <n v="9"/>
    <n v="8"/>
    <n v="3"/>
    <n v="96000"/>
    <x v="2"/>
    <x v="0"/>
    <x v="0"/>
    <x v="1"/>
    <s v="No"/>
  </r>
  <r>
    <x v="118"/>
    <n v="21"/>
    <s v="Male"/>
    <n v="3.9"/>
    <x v="16"/>
    <x v="9"/>
    <x v="0"/>
    <x v="2"/>
    <n v="9"/>
    <x v="5"/>
    <n v="10"/>
    <n v="9"/>
    <n v="5"/>
    <n v="148000"/>
    <x v="5"/>
    <x v="2"/>
    <x v="1"/>
    <x v="3"/>
    <s v="No"/>
  </r>
  <r>
    <x v="119"/>
    <n v="25"/>
    <s v="Female"/>
    <n v="3.6"/>
    <x v="11"/>
    <x v="1"/>
    <x v="7"/>
    <x v="0"/>
    <n v="6"/>
    <x v="1"/>
    <n v="8"/>
    <n v="7"/>
    <n v="3"/>
    <n v="88000"/>
    <x v="0"/>
    <x v="1"/>
    <x v="0"/>
    <x v="1"/>
    <s v="No"/>
  </r>
  <r>
    <x v="120"/>
    <n v="22"/>
    <s v="Male"/>
    <n v="3.4"/>
    <x v="10"/>
    <x v="10"/>
    <x v="3"/>
    <x v="3"/>
    <n v="3"/>
    <x v="3"/>
    <n v="6"/>
    <n v="5"/>
    <n v="1"/>
    <n v="46000"/>
    <x v="3"/>
    <x v="4"/>
    <x v="2"/>
    <x v="0"/>
    <s v="No"/>
  </r>
  <r>
    <x v="121"/>
    <n v="24"/>
    <s v="Female"/>
    <n v="3.8"/>
    <x v="7"/>
    <x v="7"/>
    <x v="1"/>
    <x v="0"/>
    <n v="8"/>
    <x v="1"/>
    <n v="9"/>
    <n v="8"/>
    <n v="4"/>
    <n v="106000"/>
    <x v="2"/>
    <x v="0"/>
    <x v="0"/>
    <x v="1"/>
    <s v="No"/>
  </r>
  <r>
    <x v="122"/>
    <n v="23"/>
    <s v="Male"/>
    <n v="3.5"/>
    <x v="23"/>
    <x v="8"/>
    <x v="2"/>
    <x v="1"/>
    <n v="6"/>
    <x v="0"/>
    <n v="7"/>
    <n v="6"/>
    <n v="2"/>
    <n v="78000"/>
    <x v="1"/>
    <x v="1"/>
    <x v="0"/>
    <x v="1"/>
    <s v="No"/>
  </r>
  <r>
    <x v="123"/>
    <n v="21"/>
    <s v="Female"/>
    <n v="3.7"/>
    <x v="34"/>
    <x v="4"/>
    <x v="9"/>
    <x v="0"/>
    <n v="7"/>
    <x v="1"/>
    <n v="8"/>
    <n v="7"/>
    <n v="3"/>
    <n v="72000"/>
    <x v="0"/>
    <x v="1"/>
    <x v="0"/>
    <x v="0"/>
    <s v="No"/>
  </r>
  <r>
    <x v="124"/>
    <n v="25"/>
    <s v="Male"/>
    <n v="3.9"/>
    <x v="24"/>
    <x v="2"/>
    <x v="4"/>
    <x v="2"/>
    <n v="9"/>
    <x v="5"/>
    <n v="10"/>
    <n v="9"/>
    <n v="5"/>
    <n v="150000"/>
    <x v="5"/>
    <x v="2"/>
    <x v="1"/>
    <x v="3"/>
    <s v="No"/>
  </r>
  <r>
    <x v="125"/>
    <n v="22"/>
    <s v="Female"/>
    <n v="3.5"/>
    <x v="3"/>
    <x v="3"/>
    <x v="1"/>
    <x v="1"/>
    <n v="5"/>
    <x v="0"/>
    <n v="7"/>
    <n v="6"/>
    <n v="2"/>
    <n v="70000"/>
    <x v="1"/>
    <x v="3"/>
    <x v="0"/>
    <x v="0"/>
    <s v="No"/>
  </r>
  <r>
    <x v="126"/>
    <n v="24"/>
    <s v="Male"/>
    <n v="3.3"/>
    <x v="21"/>
    <x v="10"/>
    <x v="6"/>
    <x v="3"/>
    <n v="3"/>
    <x v="3"/>
    <n v="6"/>
    <n v="5"/>
    <n v="1"/>
    <n v="50000"/>
    <x v="3"/>
    <x v="4"/>
    <x v="2"/>
    <x v="2"/>
    <s v="No"/>
  </r>
  <r>
    <x v="127"/>
    <n v="23"/>
    <s v="Female"/>
    <n v="3.8"/>
    <x v="2"/>
    <x v="7"/>
    <x v="2"/>
    <x v="0"/>
    <n v="8"/>
    <x v="1"/>
    <n v="9"/>
    <n v="8"/>
    <n v="4"/>
    <n v="110000"/>
    <x v="2"/>
    <x v="0"/>
    <x v="0"/>
    <x v="1"/>
    <s v="No"/>
  </r>
  <r>
    <x v="128"/>
    <n v="21"/>
    <s v="Male"/>
    <n v="3.6"/>
    <x v="18"/>
    <x v="1"/>
    <x v="7"/>
    <x v="1"/>
    <n v="5"/>
    <x v="0"/>
    <n v="8"/>
    <n v="7"/>
    <n v="2"/>
    <n v="82000"/>
    <x v="1"/>
    <x v="1"/>
    <x v="0"/>
    <x v="1"/>
    <s v="No"/>
  </r>
  <r>
    <x v="129"/>
    <n v="25"/>
    <s v="Female"/>
    <n v="3.7"/>
    <x v="4"/>
    <x v="4"/>
    <x v="3"/>
    <x v="0"/>
    <n v="7"/>
    <x v="1"/>
    <n v="8"/>
    <n v="7"/>
    <n v="3"/>
    <n v="86000"/>
    <x v="0"/>
    <x v="0"/>
    <x v="0"/>
    <x v="0"/>
    <s v="No"/>
  </r>
  <r>
    <x v="130"/>
    <n v="22"/>
    <s v="Male"/>
    <n v="3.4"/>
    <x v="25"/>
    <x v="5"/>
    <x v="1"/>
    <x v="3"/>
    <n v="4"/>
    <x v="3"/>
    <n v="7"/>
    <n v="6"/>
    <n v="1"/>
    <n v="54000"/>
    <x v="3"/>
    <x v="4"/>
    <x v="2"/>
    <x v="2"/>
    <s v="No"/>
  </r>
  <r>
    <x v="131"/>
    <n v="24"/>
    <s v="Female"/>
    <n v="3.9"/>
    <x v="20"/>
    <x v="9"/>
    <x v="0"/>
    <x v="2"/>
    <n v="9"/>
    <x v="5"/>
    <n v="10"/>
    <n v="9"/>
    <n v="5"/>
    <n v="138000"/>
    <x v="5"/>
    <x v="2"/>
    <x v="1"/>
    <x v="3"/>
    <s v="No"/>
  </r>
  <r>
    <x v="132"/>
    <n v="23"/>
    <s v="Male"/>
    <n v="3.6"/>
    <x v="1"/>
    <x v="1"/>
    <x v="9"/>
    <x v="0"/>
    <n v="6"/>
    <x v="1"/>
    <n v="8"/>
    <n v="7"/>
    <n v="3"/>
    <n v="88000"/>
    <x v="0"/>
    <x v="1"/>
    <x v="0"/>
    <x v="1"/>
    <s v="No"/>
  </r>
  <r>
    <x v="133"/>
    <n v="21"/>
    <s v="Female"/>
    <n v="3.5"/>
    <x v="12"/>
    <x v="8"/>
    <x v="2"/>
    <x v="1"/>
    <n v="5"/>
    <x v="0"/>
    <n v="7"/>
    <n v="6"/>
    <n v="2"/>
    <n v="72000"/>
    <x v="1"/>
    <x v="3"/>
    <x v="0"/>
    <x v="0"/>
    <s v="No"/>
  </r>
  <r>
    <x v="134"/>
    <n v="25"/>
    <s v="Male"/>
    <n v="3.8"/>
    <x v="27"/>
    <x v="7"/>
    <x v="1"/>
    <x v="0"/>
    <n v="7"/>
    <x v="1"/>
    <n v="9"/>
    <n v="8"/>
    <n v="4"/>
    <n v="104000"/>
    <x v="2"/>
    <x v="0"/>
    <x v="0"/>
    <x v="1"/>
    <s v="No"/>
  </r>
  <r>
    <x v="135"/>
    <n v="22"/>
    <s v="Female"/>
    <n v="3.6"/>
    <x v="23"/>
    <x v="4"/>
    <x v="3"/>
    <x v="1"/>
    <n v="6"/>
    <x v="0"/>
    <n v="8"/>
    <n v="7"/>
    <n v="2"/>
    <n v="74000"/>
    <x v="1"/>
    <x v="1"/>
    <x v="0"/>
    <x v="0"/>
    <s v="No"/>
  </r>
  <r>
    <x v="136"/>
    <n v="24"/>
    <s v="Male"/>
    <n v="3.4"/>
    <x v="14"/>
    <x v="10"/>
    <x v="6"/>
    <x v="3"/>
    <n v="3"/>
    <x v="3"/>
    <n v="6"/>
    <n v="5"/>
    <n v="1"/>
    <n v="52000"/>
    <x v="3"/>
    <x v="4"/>
    <x v="2"/>
    <x v="2"/>
    <s v="No"/>
  </r>
  <r>
    <x v="137"/>
    <n v="23"/>
    <s v="Female"/>
    <n v="3.7"/>
    <x v="13"/>
    <x v="0"/>
    <x v="4"/>
    <x v="0"/>
    <n v="7"/>
    <x v="1"/>
    <n v="9"/>
    <n v="8"/>
    <n v="3"/>
    <n v="98000"/>
    <x v="2"/>
    <x v="0"/>
    <x v="0"/>
    <x v="1"/>
    <s v="No"/>
  </r>
  <r>
    <x v="138"/>
    <n v="21"/>
    <s v="Male"/>
    <n v="3.9"/>
    <x v="24"/>
    <x v="9"/>
    <x v="0"/>
    <x v="2"/>
    <n v="9"/>
    <x v="5"/>
    <n v="10"/>
    <n v="9"/>
    <n v="5"/>
    <n v="144000"/>
    <x v="5"/>
    <x v="2"/>
    <x v="1"/>
    <x v="3"/>
    <s v="No"/>
  </r>
  <r>
    <x v="139"/>
    <n v="25"/>
    <s v="Female"/>
    <n v="3.5"/>
    <x v="19"/>
    <x v="3"/>
    <x v="7"/>
    <x v="1"/>
    <n v="6"/>
    <x v="0"/>
    <n v="7"/>
    <n v="6"/>
    <n v="2"/>
    <n v="76000"/>
    <x v="1"/>
    <x v="3"/>
    <x v="0"/>
    <x v="0"/>
    <s v="No"/>
  </r>
  <r>
    <x v="140"/>
    <n v="22"/>
    <s v="Male"/>
    <n v="3.3"/>
    <x v="6"/>
    <x v="6"/>
    <x v="1"/>
    <x v="3"/>
    <n v="4"/>
    <x v="3"/>
    <n v="6"/>
    <n v="5"/>
    <n v="1"/>
    <n v="48000"/>
    <x v="3"/>
    <x v="4"/>
    <x v="2"/>
    <x v="2"/>
    <s v="No"/>
  </r>
  <r>
    <x v="141"/>
    <n v="24"/>
    <s v="Female"/>
    <n v="3.8"/>
    <x v="2"/>
    <x v="7"/>
    <x v="9"/>
    <x v="0"/>
    <n v="8"/>
    <x v="1"/>
    <n v="9"/>
    <n v="8"/>
    <n v="4"/>
    <n v="102000"/>
    <x v="2"/>
    <x v="0"/>
    <x v="0"/>
    <x v="1"/>
    <s v="No"/>
  </r>
  <r>
    <x v="142"/>
    <n v="23"/>
    <s v="Male"/>
    <n v="3.6"/>
    <x v="18"/>
    <x v="1"/>
    <x v="2"/>
    <x v="1"/>
    <n v="5"/>
    <x v="0"/>
    <n v="8"/>
    <n v="7"/>
    <n v="2"/>
    <n v="80000"/>
    <x v="1"/>
    <x v="1"/>
    <x v="0"/>
    <x v="1"/>
    <s v="No"/>
  </r>
  <r>
    <x v="143"/>
    <n v="21"/>
    <s v="Female"/>
    <n v="3.7"/>
    <x v="7"/>
    <x v="4"/>
    <x v="3"/>
    <x v="0"/>
    <n v="7"/>
    <x v="1"/>
    <n v="9"/>
    <n v="8"/>
    <n v="3"/>
    <n v="94000"/>
    <x v="0"/>
    <x v="0"/>
    <x v="0"/>
    <x v="1"/>
    <s v="No"/>
  </r>
  <r>
    <x v="144"/>
    <n v="25"/>
    <s v="Male"/>
    <n v="3.9"/>
    <x v="16"/>
    <x v="2"/>
    <x v="4"/>
    <x v="2"/>
    <n v="9"/>
    <x v="5"/>
    <n v="10"/>
    <n v="9"/>
    <n v="5"/>
    <n v="146000"/>
    <x v="5"/>
    <x v="2"/>
    <x v="1"/>
    <x v="3"/>
    <s v="No"/>
  </r>
  <r>
    <x v="145"/>
    <n v="22"/>
    <s v="Female"/>
    <n v="3.5"/>
    <x v="12"/>
    <x v="8"/>
    <x v="1"/>
    <x v="1"/>
    <n v="6"/>
    <x v="0"/>
    <n v="7"/>
    <n v="6"/>
    <n v="2"/>
    <n v="70000"/>
    <x v="1"/>
    <x v="3"/>
    <x v="0"/>
    <x v="0"/>
    <s v="No"/>
  </r>
  <r>
    <x v="146"/>
    <n v="24"/>
    <s v="Male"/>
    <n v="3.4"/>
    <x v="10"/>
    <x v="10"/>
    <x v="6"/>
    <x v="3"/>
    <n v="3"/>
    <x v="3"/>
    <n v="6"/>
    <n v="5"/>
    <n v="1"/>
    <n v="54000"/>
    <x v="3"/>
    <x v="4"/>
    <x v="2"/>
    <x v="2"/>
    <s v="No"/>
  </r>
  <r>
    <x v="147"/>
    <n v="23"/>
    <s v="Female"/>
    <n v="3.8"/>
    <x v="27"/>
    <x v="7"/>
    <x v="0"/>
    <x v="0"/>
    <n v="8"/>
    <x v="1"/>
    <n v="9"/>
    <n v="8"/>
    <n v="4"/>
    <n v="108000"/>
    <x v="2"/>
    <x v="0"/>
    <x v="0"/>
    <x v="1"/>
    <s v="No"/>
  </r>
  <r>
    <x v="148"/>
    <n v="21"/>
    <s v="Male"/>
    <n v="3.6"/>
    <x v="23"/>
    <x v="1"/>
    <x v="7"/>
    <x v="1"/>
    <n v="5"/>
    <x v="0"/>
    <n v="8"/>
    <n v="7"/>
    <n v="2"/>
    <n v="82000"/>
    <x v="1"/>
    <x v="1"/>
    <x v="0"/>
    <x v="1"/>
    <s v="No"/>
  </r>
  <r>
    <x v="149"/>
    <n v="25"/>
    <s v="Female"/>
    <n v="3.7"/>
    <x v="11"/>
    <x v="4"/>
    <x v="3"/>
    <x v="0"/>
    <n v="7"/>
    <x v="1"/>
    <n v="8"/>
    <n v="7"/>
    <n v="3"/>
    <n v="88000"/>
    <x v="0"/>
    <x v="0"/>
    <x v="0"/>
    <x v="0"/>
    <s v="No"/>
  </r>
  <r>
    <x v="150"/>
    <n v="22"/>
    <s v="Male"/>
    <n v="3.5"/>
    <x v="3"/>
    <x v="3"/>
    <x v="2"/>
    <x v="1"/>
    <n v="6"/>
    <x v="0"/>
    <n v="7"/>
    <n v="6"/>
    <n v="2"/>
    <n v="74000"/>
    <x v="1"/>
    <x v="3"/>
    <x v="0"/>
    <x v="1"/>
    <s v="No"/>
  </r>
  <r>
    <x v="151"/>
    <n v="24"/>
    <s v="Female"/>
    <n v="3.9"/>
    <x v="20"/>
    <x v="9"/>
    <x v="1"/>
    <x v="2"/>
    <n v="9"/>
    <x v="2"/>
    <n v="10"/>
    <n v="9"/>
    <n v="5"/>
    <n v="134000"/>
    <x v="5"/>
    <x v="2"/>
    <x v="1"/>
    <x v="3"/>
    <s v="No"/>
  </r>
  <r>
    <x v="152"/>
    <n v="23"/>
    <s v="Male"/>
    <n v="3.6"/>
    <x v="1"/>
    <x v="4"/>
    <x v="9"/>
    <x v="0"/>
    <n v="7"/>
    <x v="1"/>
    <n v="8"/>
    <n v="7"/>
    <n v="3"/>
    <n v="90000"/>
    <x v="0"/>
    <x v="1"/>
    <x v="0"/>
    <x v="1"/>
    <s v="No"/>
  </r>
  <r>
    <x v="153"/>
    <n v="21"/>
    <s v="Female"/>
    <n v="3.4"/>
    <x v="25"/>
    <x v="5"/>
    <x v="3"/>
    <x v="3"/>
    <n v="4"/>
    <x v="3"/>
    <n v="6"/>
    <n v="5"/>
    <n v="1"/>
    <n v="56000"/>
    <x v="3"/>
    <x v="4"/>
    <x v="2"/>
    <x v="2"/>
    <s v="No"/>
  </r>
  <r>
    <x v="154"/>
    <n v="25"/>
    <s v="Male"/>
    <n v="3.8"/>
    <x v="7"/>
    <x v="7"/>
    <x v="2"/>
    <x v="2"/>
    <n v="8"/>
    <x v="2"/>
    <n v="9"/>
    <n v="8"/>
    <n v="4"/>
    <n v="116000"/>
    <x v="2"/>
    <x v="0"/>
    <x v="0"/>
    <x v="1"/>
    <s v="No"/>
  </r>
  <r>
    <x v="155"/>
    <n v="22"/>
    <s v="Female"/>
    <n v="3.7"/>
    <x v="4"/>
    <x v="4"/>
    <x v="1"/>
    <x v="0"/>
    <n v="7"/>
    <x v="1"/>
    <n v="8"/>
    <n v="7"/>
    <n v="3"/>
    <n v="88000"/>
    <x v="0"/>
    <x v="0"/>
    <x v="0"/>
    <x v="0"/>
    <s v="No"/>
  </r>
  <r>
    <x v="156"/>
    <n v="24"/>
    <s v="Male"/>
    <n v="3.5"/>
    <x v="3"/>
    <x v="8"/>
    <x v="7"/>
    <x v="1"/>
    <n v="6"/>
    <x v="0"/>
    <n v="7"/>
    <n v="6"/>
    <n v="2"/>
    <n v="72000"/>
    <x v="1"/>
    <x v="3"/>
    <x v="0"/>
    <x v="1"/>
    <s v="No"/>
  </r>
  <r>
    <x v="157"/>
    <n v="23"/>
    <s v="Female"/>
    <n v="3.9"/>
    <x v="24"/>
    <x v="9"/>
    <x v="0"/>
    <x v="2"/>
    <n v="9"/>
    <x v="5"/>
    <n v="10"/>
    <n v="9"/>
    <n v="5"/>
    <n v="140000"/>
    <x v="5"/>
    <x v="2"/>
    <x v="1"/>
    <x v="3"/>
    <s v="No"/>
  </r>
  <r>
    <x v="158"/>
    <n v="21"/>
    <s v="Male"/>
    <n v="3.6"/>
    <x v="18"/>
    <x v="1"/>
    <x v="3"/>
    <x v="1"/>
    <n v="5"/>
    <x v="0"/>
    <n v="8"/>
    <n v="7"/>
    <n v="2"/>
    <n v="80000"/>
    <x v="1"/>
    <x v="1"/>
    <x v="0"/>
    <x v="1"/>
    <s v="No"/>
  </r>
  <r>
    <x v="159"/>
    <n v="25"/>
    <s v="Female"/>
    <n v="3.7"/>
    <x v="34"/>
    <x v="0"/>
    <x v="9"/>
    <x v="0"/>
    <n v="7"/>
    <x v="1"/>
    <n v="9"/>
    <n v="8"/>
    <n v="3"/>
    <n v="94000"/>
    <x v="2"/>
    <x v="0"/>
    <x v="0"/>
    <x v="1"/>
    <s v="No"/>
  </r>
  <r>
    <x v="160"/>
    <n v="22"/>
    <s v="Male"/>
    <n v="3.4"/>
    <x v="14"/>
    <x v="10"/>
    <x v="1"/>
    <x v="3"/>
    <n v="4"/>
    <x v="3"/>
    <n v="6"/>
    <n v="5"/>
    <n v="1"/>
    <n v="52000"/>
    <x v="3"/>
    <x v="4"/>
    <x v="2"/>
    <x v="2"/>
    <s v="No"/>
  </r>
  <r>
    <x v="161"/>
    <n v="24"/>
    <s v="Female"/>
    <n v="3.8"/>
    <x v="27"/>
    <x v="7"/>
    <x v="2"/>
    <x v="0"/>
    <n v="8"/>
    <x v="1"/>
    <n v="9"/>
    <n v="8"/>
    <n v="4"/>
    <n v="110000"/>
    <x v="2"/>
    <x v="0"/>
    <x v="0"/>
    <x v="1"/>
    <s v="No"/>
  </r>
  <r>
    <x v="162"/>
    <n v="23"/>
    <s v="Male"/>
    <n v="3.5"/>
    <x v="12"/>
    <x v="8"/>
    <x v="7"/>
    <x v="1"/>
    <n v="5"/>
    <x v="0"/>
    <n v="7"/>
    <n v="6"/>
    <n v="2"/>
    <n v="76000"/>
    <x v="1"/>
    <x v="1"/>
    <x v="0"/>
    <x v="1"/>
    <s v="No"/>
  </r>
  <r>
    <x v="163"/>
    <n v="21"/>
    <s v="Female"/>
    <n v="3.7"/>
    <x v="13"/>
    <x v="4"/>
    <x v="3"/>
    <x v="0"/>
    <n v="7"/>
    <x v="1"/>
    <n v="8"/>
    <n v="7"/>
    <n v="3"/>
    <n v="90000"/>
    <x v="0"/>
    <x v="0"/>
    <x v="0"/>
    <x v="0"/>
    <s v="No"/>
  </r>
  <r>
    <x v="164"/>
    <n v="25"/>
    <s v="Male"/>
    <n v="3.9"/>
    <x v="16"/>
    <x v="2"/>
    <x v="4"/>
    <x v="2"/>
    <n v="9"/>
    <x v="5"/>
    <n v="10"/>
    <n v="9"/>
    <n v="5"/>
    <n v="148000"/>
    <x v="5"/>
    <x v="2"/>
    <x v="1"/>
    <x v="3"/>
    <s v="No"/>
  </r>
  <r>
    <x v="165"/>
    <n v="22"/>
    <s v="Female"/>
    <n v="3.6"/>
    <x v="1"/>
    <x v="1"/>
    <x v="1"/>
    <x v="1"/>
    <n v="6"/>
    <x v="0"/>
    <n v="8"/>
    <n v="7"/>
    <n v="2"/>
    <n v="84000"/>
    <x v="0"/>
    <x v="1"/>
    <x v="0"/>
    <x v="0"/>
    <s v="No"/>
  </r>
  <r>
    <x v="166"/>
    <n v="24"/>
    <s v="Male"/>
    <n v="3.3"/>
    <x v="21"/>
    <x v="10"/>
    <x v="6"/>
    <x v="3"/>
    <n v="3"/>
    <x v="3"/>
    <n v="6"/>
    <n v="5"/>
    <n v="1"/>
    <n v="50000"/>
    <x v="3"/>
    <x v="4"/>
    <x v="2"/>
    <x v="2"/>
    <s v="No"/>
  </r>
  <r>
    <x v="167"/>
    <n v="23"/>
    <s v="Female"/>
    <n v="3.8"/>
    <x v="2"/>
    <x v="7"/>
    <x v="0"/>
    <x v="0"/>
    <n v="8"/>
    <x v="1"/>
    <n v="9"/>
    <n v="8"/>
    <n v="4"/>
    <n v="106000"/>
    <x v="2"/>
    <x v="0"/>
    <x v="0"/>
    <x v="1"/>
    <s v="No"/>
  </r>
  <r>
    <x v="168"/>
    <n v="21"/>
    <s v="Male"/>
    <n v="3.6"/>
    <x v="23"/>
    <x v="1"/>
    <x v="9"/>
    <x v="1"/>
    <n v="5"/>
    <x v="0"/>
    <n v="7"/>
    <n v="6"/>
    <n v="2"/>
    <n v="78000"/>
    <x v="1"/>
    <x v="1"/>
    <x v="0"/>
    <x v="1"/>
    <s v="No"/>
  </r>
  <r>
    <x v="169"/>
    <n v="25"/>
    <s v="Female"/>
    <n v="3.7"/>
    <x v="11"/>
    <x v="4"/>
    <x v="2"/>
    <x v="0"/>
    <n v="7"/>
    <x v="1"/>
    <n v="8"/>
    <n v="7"/>
    <n v="3"/>
    <n v="92000"/>
    <x v="0"/>
    <x v="0"/>
    <x v="0"/>
    <x v="1"/>
    <s v="No"/>
  </r>
  <r>
    <x v="170"/>
    <n v="22"/>
    <s v="Male"/>
    <n v="3.5"/>
    <x v="19"/>
    <x v="3"/>
    <x v="1"/>
    <x v="1"/>
    <n v="6"/>
    <x v="0"/>
    <n v="7"/>
    <n v="6"/>
    <n v="2"/>
    <n v="72000"/>
    <x v="1"/>
    <x v="3"/>
    <x v="0"/>
    <x v="1"/>
    <s v="No"/>
  </r>
  <r>
    <x v="171"/>
    <n v="24"/>
    <s v="Female"/>
    <n v="3.7"/>
    <x v="34"/>
    <x v="4"/>
    <x v="2"/>
    <x v="0"/>
    <n v="7"/>
    <x v="1"/>
    <n v="8"/>
    <n v="7"/>
    <n v="3"/>
    <n v="88000"/>
    <x v="0"/>
    <x v="0"/>
    <x v="0"/>
    <x v="0"/>
    <s v="No"/>
  </r>
  <r>
    <x v="172"/>
    <n v="23"/>
    <s v="Male"/>
    <n v="3.4"/>
    <x v="25"/>
    <x v="5"/>
    <x v="3"/>
    <x v="3"/>
    <n v="4"/>
    <x v="3"/>
    <n v="6"/>
    <n v="5"/>
    <n v="1"/>
    <n v="56000"/>
    <x v="3"/>
    <x v="4"/>
    <x v="2"/>
    <x v="2"/>
    <s v="No"/>
  </r>
  <r>
    <x v="173"/>
    <n v="21"/>
    <s v="Female"/>
    <n v="3.9"/>
    <x v="24"/>
    <x v="2"/>
    <x v="0"/>
    <x v="2"/>
    <n v="9"/>
    <x v="5"/>
    <n v="10"/>
    <n v="9"/>
    <n v="5"/>
    <n v="140000"/>
    <x v="5"/>
    <x v="2"/>
    <x v="1"/>
    <x v="3"/>
    <s v="No"/>
  </r>
  <r>
    <x v="174"/>
    <n v="25"/>
    <s v="Male"/>
    <n v="3.6"/>
    <x v="1"/>
    <x v="1"/>
    <x v="7"/>
    <x v="0"/>
    <n v="6"/>
    <x v="1"/>
    <n v="8"/>
    <n v="7"/>
    <n v="3"/>
    <n v="84000"/>
    <x v="0"/>
    <x v="1"/>
    <x v="0"/>
    <x v="1"/>
    <s v="No"/>
  </r>
  <r>
    <x v="175"/>
    <n v="22"/>
    <s v="Female"/>
    <n v="3.2"/>
    <x v="6"/>
    <x v="6"/>
    <x v="6"/>
    <x v="4"/>
    <n v="2"/>
    <x v="4"/>
    <n v="5"/>
    <n v="4"/>
    <n v="0"/>
    <n v="38000"/>
    <x v="4"/>
    <x v="4"/>
    <x v="2"/>
    <x v="0"/>
    <s v="No"/>
  </r>
  <r>
    <x v="176"/>
    <n v="24"/>
    <s v="Male"/>
    <n v="3.8"/>
    <x v="27"/>
    <x v="7"/>
    <x v="4"/>
    <x v="2"/>
    <n v="8"/>
    <x v="2"/>
    <n v="9"/>
    <n v="8"/>
    <n v="4"/>
    <n v="118000"/>
    <x v="2"/>
    <x v="0"/>
    <x v="0"/>
    <x v="1"/>
    <s v="No"/>
  </r>
  <r>
    <x v="177"/>
    <n v="23"/>
    <s v="Female"/>
    <n v="3.6"/>
    <x v="23"/>
    <x v="1"/>
    <x v="9"/>
    <x v="1"/>
    <n v="5"/>
    <x v="0"/>
    <n v="7"/>
    <n v="6"/>
    <n v="2"/>
    <n v="76000"/>
    <x v="1"/>
    <x v="1"/>
    <x v="0"/>
    <x v="1"/>
    <s v="No"/>
  </r>
  <r>
    <x v="178"/>
    <n v="21"/>
    <s v="Male"/>
    <n v="3.7"/>
    <x v="7"/>
    <x v="0"/>
    <x v="2"/>
    <x v="0"/>
    <n v="7"/>
    <x v="1"/>
    <n v="8"/>
    <n v="7"/>
    <n v="3"/>
    <n v="96000"/>
    <x v="0"/>
    <x v="0"/>
    <x v="0"/>
    <x v="1"/>
    <s v="No"/>
  </r>
  <r>
    <x v="179"/>
    <n v="25"/>
    <s v="Female"/>
    <n v="3.5"/>
    <x v="12"/>
    <x v="8"/>
    <x v="1"/>
    <x v="1"/>
    <n v="6"/>
    <x v="0"/>
    <n v="7"/>
    <n v="6"/>
    <n v="2"/>
    <n v="68000"/>
    <x v="1"/>
    <x v="3"/>
    <x v="0"/>
    <x v="0"/>
    <s v="No"/>
  </r>
  <r>
    <x v="180"/>
    <n v="22"/>
    <s v="Male"/>
    <n v="3.3"/>
    <x v="14"/>
    <x v="10"/>
    <x v="3"/>
    <x v="3"/>
    <n v="3"/>
    <x v="3"/>
    <n v="6"/>
    <n v="5"/>
    <n v="1"/>
    <n v="48000"/>
    <x v="3"/>
    <x v="4"/>
    <x v="2"/>
    <x v="2"/>
    <s v="No"/>
  </r>
  <r>
    <x v="181"/>
    <n v="24"/>
    <s v="Female"/>
    <n v="3.9"/>
    <x v="20"/>
    <x v="9"/>
    <x v="0"/>
    <x v="2"/>
    <n v="9"/>
    <x v="5"/>
    <n v="10"/>
    <n v="9"/>
    <n v="5"/>
    <n v="136000"/>
    <x v="5"/>
    <x v="2"/>
    <x v="1"/>
    <x v="3"/>
    <s v="No"/>
  </r>
  <r>
    <x v="182"/>
    <n v="23"/>
    <s v="Male"/>
    <n v="3.6"/>
    <x v="18"/>
    <x v="1"/>
    <x v="7"/>
    <x v="0"/>
    <n v="6"/>
    <x v="1"/>
    <n v="8"/>
    <n v="7"/>
    <n v="3"/>
    <n v="84000"/>
    <x v="0"/>
    <x v="1"/>
    <x v="0"/>
    <x v="1"/>
    <s v="No"/>
  </r>
  <r>
    <x v="183"/>
    <n v="21"/>
    <s v="Female"/>
    <n v="3.5"/>
    <x v="3"/>
    <x v="3"/>
    <x v="9"/>
    <x v="1"/>
    <n v="5"/>
    <x v="0"/>
    <n v="7"/>
    <n v="6"/>
    <n v="2"/>
    <n v="64000"/>
    <x v="1"/>
    <x v="3"/>
    <x v="0"/>
    <x v="0"/>
    <s v="No"/>
  </r>
  <r>
    <x v="184"/>
    <n v="25"/>
    <s v="Male"/>
    <n v="3.8"/>
    <x v="2"/>
    <x v="7"/>
    <x v="2"/>
    <x v="2"/>
    <n v="8"/>
    <x v="2"/>
    <n v="9"/>
    <n v="8"/>
    <n v="4"/>
    <n v="114000"/>
    <x v="2"/>
    <x v="0"/>
    <x v="0"/>
    <x v="1"/>
    <s v="No"/>
  </r>
  <r>
    <x v="185"/>
    <n v="22"/>
    <s v="Female"/>
    <n v="3.6"/>
    <x v="1"/>
    <x v="4"/>
    <x v="1"/>
    <x v="0"/>
    <n v="7"/>
    <x v="1"/>
    <n v="8"/>
    <n v="7"/>
    <n v="3"/>
    <n v="90000"/>
    <x v="0"/>
    <x v="0"/>
    <x v="0"/>
    <x v="0"/>
    <s v="No"/>
  </r>
  <r>
    <x v="186"/>
    <n v="24"/>
    <s v="Male"/>
    <n v="3.4"/>
    <x v="19"/>
    <x v="5"/>
    <x v="6"/>
    <x v="3"/>
    <n v="4"/>
    <x v="3"/>
    <n v="6"/>
    <n v="5"/>
    <n v="1"/>
    <n v="52000"/>
    <x v="3"/>
    <x v="4"/>
    <x v="2"/>
    <x v="2"/>
    <s v="No"/>
  </r>
  <r>
    <x v="187"/>
    <n v="23"/>
    <s v="Female"/>
    <n v="3.7"/>
    <x v="13"/>
    <x v="0"/>
    <x v="4"/>
    <x v="0"/>
    <n v="7"/>
    <x v="1"/>
    <n v="9"/>
    <n v="8"/>
    <n v="3"/>
    <n v="96000"/>
    <x v="2"/>
    <x v="0"/>
    <x v="0"/>
    <x v="1"/>
    <s v="No"/>
  </r>
  <r>
    <x v="188"/>
    <n v="21"/>
    <s v="Male"/>
    <n v="3.9"/>
    <x v="16"/>
    <x v="9"/>
    <x v="0"/>
    <x v="2"/>
    <n v="9"/>
    <x v="5"/>
    <n v="10"/>
    <n v="9"/>
    <n v="5"/>
    <n v="148000"/>
    <x v="5"/>
    <x v="2"/>
    <x v="1"/>
    <x v="3"/>
    <s v="No"/>
  </r>
  <r>
    <x v="189"/>
    <n v="25"/>
    <s v="Female"/>
    <n v="3.6"/>
    <x v="11"/>
    <x v="1"/>
    <x v="7"/>
    <x v="0"/>
    <n v="6"/>
    <x v="1"/>
    <n v="8"/>
    <n v="7"/>
    <n v="3"/>
    <n v="88000"/>
    <x v="0"/>
    <x v="1"/>
    <x v="0"/>
    <x v="1"/>
    <s v="No"/>
  </r>
  <r>
    <x v="190"/>
    <n v="22"/>
    <s v="Male"/>
    <n v="3.4"/>
    <x v="10"/>
    <x v="10"/>
    <x v="3"/>
    <x v="3"/>
    <n v="3"/>
    <x v="3"/>
    <n v="6"/>
    <n v="5"/>
    <n v="1"/>
    <n v="46000"/>
    <x v="3"/>
    <x v="4"/>
    <x v="2"/>
    <x v="0"/>
    <s v="No"/>
  </r>
  <r>
    <x v="191"/>
    <n v="24"/>
    <s v="Female"/>
    <n v="3.8"/>
    <x v="7"/>
    <x v="7"/>
    <x v="1"/>
    <x v="0"/>
    <n v="8"/>
    <x v="1"/>
    <n v="9"/>
    <n v="8"/>
    <n v="4"/>
    <n v="106000"/>
    <x v="2"/>
    <x v="0"/>
    <x v="0"/>
    <x v="1"/>
    <s v="No"/>
  </r>
  <r>
    <x v="192"/>
    <n v="23"/>
    <s v="Male"/>
    <n v="3.5"/>
    <x v="23"/>
    <x v="8"/>
    <x v="2"/>
    <x v="1"/>
    <n v="6"/>
    <x v="0"/>
    <n v="7"/>
    <n v="6"/>
    <n v="2"/>
    <n v="78000"/>
    <x v="1"/>
    <x v="1"/>
    <x v="0"/>
    <x v="1"/>
    <s v="No"/>
  </r>
  <r>
    <x v="193"/>
    <n v="21"/>
    <s v="Female"/>
    <n v="3.7"/>
    <x v="34"/>
    <x v="4"/>
    <x v="9"/>
    <x v="0"/>
    <n v="7"/>
    <x v="1"/>
    <n v="8"/>
    <n v="7"/>
    <n v="3"/>
    <n v="72000"/>
    <x v="0"/>
    <x v="1"/>
    <x v="0"/>
    <x v="0"/>
    <s v="No"/>
  </r>
  <r>
    <x v="194"/>
    <n v="25"/>
    <s v="Male"/>
    <n v="3.9"/>
    <x v="24"/>
    <x v="2"/>
    <x v="4"/>
    <x v="2"/>
    <n v="9"/>
    <x v="5"/>
    <n v="10"/>
    <n v="9"/>
    <n v="5"/>
    <n v="150000"/>
    <x v="5"/>
    <x v="2"/>
    <x v="1"/>
    <x v="3"/>
    <s v="No"/>
  </r>
  <r>
    <x v="195"/>
    <n v="22"/>
    <s v="Female"/>
    <n v="3.5"/>
    <x v="3"/>
    <x v="3"/>
    <x v="1"/>
    <x v="1"/>
    <n v="5"/>
    <x v="0"/>
    <n v="7"/>
    <n v="6"/>
    <n v="2"/>
    <n v="70000"/>
    <x v="1"/>
    <x v="3"/>
    <x v="0"/>
    <x v="0"/>
    <s v="No"/>
  </r>
  <r>
    <x v="196"/>
    <n v="24"/>
    <s v="Male"/>
    <n v="3.3"/>
    <x v="21"/>
    <x v="10"/>
    <x v="6"/>
    <x v="3"/>
    <n v="3"/>
    <x v="3"/>
    <n v="6"/>
    <n v="5"/>
    <n v="1"/>
    <n v="50000"/>
    <x v="3"/>
    <x v="4"/>
    <x v="2"/>
    <x v="2"/>
    <s v="No"/>
  </r>
  <r>
    <x v="197"/>
    <n v="23"/>
    <s v="Female"/>
    <n v="3.8"/>
    <x v="2"/>
    <x v="7"/>
    <x v="2"/>
    <x v="0"/>
    <n v="8"/>
    <x v="1"/>
    <n v="9"/>
    <n v="8"/>
    <n v="4"/>
    <n v="110000"/>
    <x v="2"/>
    <x v="0"/>
    <x v="0"/>
    <x v="1"/>
    <s v="No"/>
  </r>
  <r>
    <x v="198"/>
    <n v="21"/>
    <s v="Male"/>
    <n v="3.6"/>
    <x v="18"/>
    <x v="1"/>
    <x v="7"/>
    <x v="1"/>
    <n v="5"/>
    <x v="0"/>
    <n v="8"/>
    <n v="7"/>
    <n v="2"/>
    <n v="82000"/>
    <x v="1"/>
    <x v="1"/>
    <x v="0"/>
    <x v="1"/>
    <s v="No"/>
  </r>
  <r>
    <x v="199"/>
    <n v="25"/>
    <s v="Female"/>
    <n v="3.7"/>
    <x v="4"/>
    <x v="4"/>
    <x v="3"/>
    <x v="0"/>
    <n v="7"/>
    <x v="1"/>
    <n v="8"/>
    <n v="7"/>
    <n v="3"/>
    <n v="86000"/>
    <x v="0"/>
    <x v="0"/>
    <x v="0"/>
    <x v="0"/>
    <s v="No"/>
  </r>
  <r>
    <x v="200"/>
    <n v="22"/>
    <s v="Male"/>
    <n v="3.4"/>
    <x v="25"/>
    <x v="5"/>
    <x v="1"/>
    <x v="3"/>
    <n v="4"/>
    <x v="3"/>
    <n v="7"/>
    <n v="6"/>
    <n v="1"/>
    <n v="54000"/>
    <x v="3"/>
    <x v="4"/>
    <x v="2"/>
    <x v="2"/>
    <s v="No"/>
  </r>
  <r>
    <x v="201"/>
    <n v="24"/>
    <s v="Female"/>
    <n v="3.9"/>
    <x v="20"/>
    <x v="9"/>
    <x v="0"/>
    <x v="2"/>
    <n v="9"/>
    <x v="5"/>
    <n v="10"/>
    <n v="9"/>
    <n v="5"/>
    <n v="138000"/>
    <x v="5"/>
    <x v="2"/>
    <x v="1"/>
    <x v="3"/>
    <s v="No"/>
  </r>
  <r>
    <x v="202"/>
    <n v="23"/>
    <s v="Male"/>
    <n v="3.6"/>
    <x v="1"/>
    <x v="1"/>
    <x v="9"/>
    <x v="0"/>
    <n v="6"/>
    <x v="1"/>
    <n v="8"/>
    <n v="7"/>
    <n v="3"/>
    <n v="88000"/>
    <x v="0"/>
    <x v="1"/>
    <x v="0"/>
    <x v="1"/>
    <s v="No"/>
  </r>
  <r>
    <x v="203"/>
    <n v="21"/>
    <s v="Female"/>
    <n v="3.5"/>
    <x v="12"/>
    <x v="8"/>
    <x v="2"/>
    <x v="1"/>
    <n v="5"/>
    <x v="0"/>
    <n v="7"/>
    <n v="6"/>
    <n v="2"/>
    <n v="72000"/>
    <x v="1"/>
    <x v="3"/>
    <x v="0"/>
    <x v="0"/>
    <s v="No"/>
  </r>
  <r>
    <x v="204"/>
    <n v="25"/>
    <s v="Male"/>
    <n v="3.8"/>
    <x v="27"/>
    <x v="7"/>
    <x v="1"/>
    <x v="0"/>
    <n v="7"/>
    <x v="1"/>
    <n v="9"/>
    <n v="8"/>
    <n v="4"/>
    <n v="104000"/>
    <x v="2"/>
    <x v="0"/>
    <x v="0"/>
    <x v="1"/>
    <s v="No"/>
  </r>
  <r>
    <x v="205"/>
    <n v="22"/>
    <s v="Female"/>
    <n v="3.6"/>
    <x v="23"/>
    <x v="4"/>
    <x v="3"/>
    <x v="1"/>
    <n v="6"/>
    <x v="0"/>
    <n v="8"/>
    <n v="7"/>
    <n v="2"/>
    <n v="74000"/>
    <x v="1"/>
    <x v="1"/>
    <x v="0"/>
    <x v="0"/>
    <s v="No"/>
  </r>
  <r>
    <x v="206"/>
    <n v="24"/>
    <s v="Male"/>
    <n v="3.4"/>
    <x v="14"/>
    <x v="10"/>
    <x v="6"/>
    <x v="3"/>
    <n v="3"/>
    <x v="3"/>
    <n v="6"/>
    <n v="5"/>
    <n v="1"/>
    <n v="52000"/>
    <x v="3"/>
    <x v="4"/>
    <x v="2"/>
    <x v="2"/>
    <s v="No"/>
  </r>
  <r>
    <x v="207"/>
    <n v="23"/>
    <s v="Female"/>
    <n v="3.7"/>
    <x v="13"/>
    <x v="0"/>
    <x v="4"/>
    <x v="0"/>
    <n v="7"/>
    <x v="1"/>
    <n v="9"/>
    <n v="8"/>
    <n v="3"/>
    <n v="98000"/>
    <x v="2"/>
    <x v="0"/>
    <x v="0"/>
    <x v="1"/>
    <s v="No"/>
  </r>
  <r>
    <x v="208"/>
    <n v="21"/>
    <s v="Male"/>
    <n v="3.9"/>
    <x v="24"/>
    <x v="9"/>
    <x v="0"/>
    <x v="2"/>
    <n v="9"/>
    <x v="5"/>
    <n v="10"/>
    <n v="9"/>
    <n v="5"/>
    <n v="144000"/>
    <x v="5"/>
    <x v="2"/>
    <x v="1"/>
    <x v="3"/>
    <s v="No"/>
  </r>
  <r>
    <x v="209"/>
    <n v="25"/>
    <s v="Female"/>
    <n v="3.5"/>
    <x v="19"/>
    <x v="3"/>
    <x v="7"/>
    <x v="1"/>
    <n v="6"/>
    <x v="0"/>
    <n v="7"/>
    <n v="6"/>
    <n v="2"/>
    <n v="76000"/>
    <x v="1"/>
    <x v="3"/>
    <x v="0"/>
    <x v="0"/>
    <s v="No"/>
  </r>
  <r>
    <x v="210"/>
    <n v="22"/>
    <s v="Male"/>
    <n v="3.3"/>
    <x v="6"/>
    <x v="6"/>
    <x v="1"/>
    <x v="3"/>
    <n v="4"/>
    <x v="3"/>
    <n v="6"/>
    <n v="5"/>
    <n v="1"/>
    <n v="48000"/>
    <x v="3"/>
    <x v="4"/>
    <x v="2"/>
    <x v="2"/>
    <s v="No"/>
  </r>
  <r>
    <x v="211"/>
    <n v="24"/>
    <s v="Female"/>
    <n v="3.8"/>
    <x v="2"/>
    <x v="7"/>
    <x v="9"/>
    <x v="0"/>
    <n v="8"/>
    <x v="1"/>
    <n v="9"/>
    <n v="8"/>
    <n v="4"/>
    <n v="102000"/>
    <x v="2"/>
    <x v="0"/>
    <x v="0"/>
    <x v="1"/>
    <s v="No"/>
  </r>
  <r>
    <x v="212"/>
    <n v="23"/>
    <s v="Male"/>
    <n v="3.6"/>
    <x v="18"/>
    <x v="1"/>
    <x v="2"/>
    <x v="1"/>
    <n v="5"/>
    <x v="0"/>
    <n v="8"/>
    <n v="7"/>
    <n v="2"/>
    <n v="80000"/>
    <x v="1"/>
    <x v="1"/>
    <x v="0"/>
    <x v="1"/>
    <s v="No"/>
  </r>
  <r>
    <x v="213"/>
    <n v="21"/>
    <s v="Female"/>
    <n v="3.7"/>
    <x v="7"/>
    <x v="4"/>
    <x v="3"/>
    <x v="0"/>
    <n v="7"/>
    <x v="1"/>
    <n v="9"/>
    <n v="8"/>
    <n v="3"/>
    <n v="94000"/>
    <x v="0"/>
    <x v="0"/>
    <x v="0"/>
    <x v="1"/>
    <s v="No"/>
  </r>
  <r>
    <x v="214"/>
    <n v="25"/>
    <s v="Male"/>
    <n v="3.9"/>
    <x v="16"/>
    <x v="2"/>
    <x v="4"/>
    <x v="2"/>
    <n v="9"/>
    <x v="5"/>
    <n v="10"/>
    <n v="9"/>
    <n v="5"/>
    <n v="146000"/>
    <x v="5"/>
    <x v="2"/>
    <x v="1"/>
    <x v="3"/>
    <s v="No"/>
  </r>
  <r>
    <x v="215"/>
    <n v="22"/>
    <s v="Female"/>
    <n v="3.5"/>
    <x v="12"/>
    <x v="8"/>
    <x v="1"/>
    <x v="1"/>
    <n v="6"/>
    <x v="0"/>
    <n v="7"/>
    <n v="6"/>
    <n v="2"/>
    <n v="70000"/>
    <x v="1"/>
    <x v="3"/>
    <x v="0"/>
    <x v="0"/>
    <s v="No"/>
  </r>
  <r>
    <x v="216"/>
    <n v="24"/>
    <s v="Male"/>
    <n v="3.4"/>
    <x v="10"/>
    <x v="10"/>
    <x v="6"/>
    <x v="3"/>
    <n v="3"/>
    <x v="3"/>
    <n v="6"/>
    <n v="5"/>
    <n v="1"/>
    <n v="54000"/>
    <x v="3"/>
    <x v="4"/>
    <x v="2"/>
    <x v="2"/>
    <s v="No"/>
  </r>
  <r>
    <x v="217"/>
    <n v="23"/>
    <s v="Female"/>
    <n v="3.8"/>
    <x v="27"/>
    <x v="7"/>
    <x v="0"/>
    <x v="0"/>
    <n v="8"/>
    <x v="1"/>
    <n v="9"/>
    <n v="8"/>
    <n v="4"/>
    <n v="108000"/>
    <x v="2"/>
    <x v="0"/>
    <x v="0"/>
    <x v="1"/>
    <s v="No"/>
  </r>
  <r>
    <x v="218"/>
    <n v="21"/>
    <s v="Male"/>
    <n v="3.6"/>
    <x v="23"/>
    <x v="1"/>
    <x v="7"/>
    <x v="1"/>
    <n v="5"/>
    <x v="0"/>
    <n v="8"/>
    <n v="7"/>
    <n v="2"/>
    <n v="82000"/>
    <x v="1"/>
    <x v="1"/>
    <x v="0"/>
    <x v="1"/>
    <s v="No"/>
  </r>
  <r>
    <x v="219"/>
    <n v="25"/>
    <s v="Female"/>
    <n v="3.7"/>
    <x v="11"/>
    <x v="4"/>
    <x v="3"/>
    <x v="0"/>
    <n v="7"/>
    <x v="1"/>
    <n v="8"/>
    <n v="7"/>
    <n v="3"/>
    <n v="88000"/>
    <x v="0"/>
    <x v="0"/>
    <x v="0"/>
    <x v="0"/>
    <s v="No"/>
  </r>
  <r>
    <x v="220"/>
    <n v="22"/>
    <s v="Male"/>
    <n v="3.5"/>
    <x v="3"/>
    <x v="3"/>
    <x v="2"/>
    <x v="1"/>
    <n v="6"/>
    <x v="0"/>
    <n v="7"/>
    <n v="6"/>
    <n v="2"/>
    <n v="74000"/>
    <x v="1"/>
    <x v="3"/>
    <x v="0"/>
    <x v="1"/>
    <s v="No"/>
  </r>
  <r>
    <x v="221"/>
    <n v="24"/>
    <s v="Female"/>
    <n v="3.9"/>
    <x v="20"/>
    <x v="9"/>
    <x v="1"/>
    <x v="2"/>
    <n v="9"/>
    <x v="2"/>
    <n v="10"/>
    <n v="9"/>
    <n v="5"/>
    <n v="134000"/>
    <x v="5"/>
    <x v="2"/>
    <x v="1"/>
    <x v="3"/>
    <s v="No"/>
  </r>
  <r>
    <x v="222"/>
    <n v="23"/>
    <s v="Male"/>
    <n v="3.6"/>
    <x v="1"/>
    <x v="4"/>
    <x v="9"/>
    <x v="0"/>
    <n v="7"/>
    <x v="1"/>
    <n v="8"/>
    <n v="7"/>
    <n v="3"/>
    <n v="90000"/>
    <x v="0"/>
    <x v="1"/>
    <x v="0"/>
    <x v="1"/>
    <s v="No"/>
  </r>
  <r>
    <x v="223"/>
    <n v="21"/>
    <s v="Female"/>
    <n v="3.4"/>
    <x v="25"/>
    <x v="5"/>
    <x v="3"/>
    <x v="3"/>
    <n v="4"/>
    <x v="3"/>
    <n v="6"/>
    <n v="5"/>
    <n v="1"/>
    <n v="56000"/>
    <x v="3"/>
    <x v="4"/>
    <x v="2"/>
    <x v="2"/>
    <s v="No"/>
  </r>
  <r>
    <x v="224"/>
    <n v="25"/>
    <s v="Male"/>
    <n v="3.8"/>
    <x v="7"/>
    <x v="7"/>
    <x v="2"/>
    <x v="2"/>
    <n v="8"/>
    <x v="2"/>
    <n v="9"/>
    <n v="8"/>
    <n v="4"/>
    <n v="116000"/>
    <x v="2"/>
    <x v="0"/>
    <x v="0"/>
    <x v="1"/>
    <s v="No"/>
  </r>
  <r>
    <x v="225"/>
    <n v="22"/>
    <s v="Female"/>
    <n v="3.7"/>
    <x v="4"/>
    <x v="4"/>
    <x v="1"/>
    <x v="0"/>
    <n v="7"/>
    <x v="1"/>
    <n v="8"/>
    <n v="7"/>
    <n v="3"/>
    <n v="88000"/>
    <x v="0"/>
    <x v="0"/>
    <x v="0"/>
    <x v="0"/>
    <s v="No"/>
  </r>
  <r>
    <x v="226"/>
    <n v="24"/>
    <s v="Male"/>
    <n v="3.5"/>
    <x v="3"/>
    <x v="8"/>
    <x v="7"/>
    <x v="1"/>
    <n v="6"/>
    <x v="0"/>
    <n v="7"/>
    <n v="6"/>
    <n v="2"/>
    <n v="72000"/>
    <x v="1"/>
    <x v="3"/>
    <x v="0"/>
    <x v="1"/>
    <s v="No"/>
  </r>
  <r>
    <x v="227"/>
    <n v="23"/>
    <s v="Female"/>
    <n v="3.9"/>
    <x v="24"/>
    <x v="9"/>
    <x v="0"/>
    <x v="2"/>
    <n v="9"/>
    <x v="5"/>
    <n v="10"/>
    <n v="9"/>
    <n v="5"/>
    <n v="140000"/>
    <x v="5"/>
    <x v="2"/>
    <x v="1"/>
    <x v="3"/>
    <s v="No"/>
  </r>
  <r>
    <x v="228"/>
    <n v="21"/>
    <s v="Male"/>
    <n v="3.6"/>
    <x v="18"/>
    <x v="1"/>
    <x v="3"/>
    <x v="1"/>
    <n v="5"/>
    <x v="0"/>
    <n v="8"/>
    <n v="7"/>
    <n v="2"/>
    <n v="80000"/>
    <x v="1"/>
    <x v="1"/>
    <x v="0"/>
    <x v="1"/>
    <s v="No"/>
  </r>
  <r>
    <x v="229"/>
    <n v="25"/>
    <s v="Female"/>
    <n v="3.7"/>
    <x v="34"/>
    <x v="0"/>
    <x v="9"/>
    <x v="0"/>
    <n v="7"/>
    <x v="1"/>
    <n v="9"/>
    <n v="8"/>
    <n v="3"/>
    <n v="94000"/>
    <x v="2"/>
    <x v="0"/>
    <x v="0"/>
    <x v="1"/>
    <s v="No"/>
  </r>
  <r>
    <x v="230"/>
    <n v="22"/>
    <s v="Male"/>
    <n v="3.5"/>
    <x v="3"/>
    <x v="8"/>
    <x v="1"/>
    <x v="1"/>
    <n v="6"/>
    <x v="0"/>
    <n v="7"/>
    <n v="6"/>
    <n v="2"/>
    <n v="72000"/>
    <x v="1"/>
    <x v="3"/>
    <x v="0"/>
    <x v="1"/>
    <s v="No"/>
  </r>
  <r>
    <x v="231"/>
    <n v="24"/>
    <s v="Female"/>
    <n v="3.7"/>
    <x v="34"/>
    <x v="4"/>
    <x v="2"/>
    <x v="0"/>
    <n v="7"/>
    <x v="1"/>
    <n v="8"/>
    <n v="7"/>
    <n v="3"/>
    <n v="88000"/>
    <x v="0"/>
    <x v="0"/>
    <x v="0"/>
    <x v="0"/>
    <s v="No"/>
  </r>
  <r>
    <x v="232"/>
    <n v="23"/>
    <s v="Male"/>
    <n v="3.4"/>
    <x v="25"/>
    <x v="5"/>
    <x v="3"/>
    <x v="3"/>
    <n v="4"/>
    <x v="3"/>
    <n v="6"/>
    <n v="5"/>
    <n v="1"/>
    <n v="56000"/>
    <x v="3"/>
    <x v="4"/>
    <x v="2"/>
    <x v="2"/>
    <s v="No"/>
  </r>
  <r>
    <x v="233"/>
    <n v="21"/>
    <s v="Female"/>
    <n v="3.9"/>
    <x v="24"/>
    <x v="2"/>
    <x v="0"/>
    <x v="2"/>
    <n v="9"/>
    <x v="5"/>
    <n v="10"/>
    <n v="9"/>
    <n v="5"/>
    <n v="140000"/>
    <x v="5"/>
    <x v="2"/>
    <x v="1"/>
    <x v="3"/>
    <s v="No"/>
  </r>
  <r>
    <x v="234"/>
    <n v="25"/>
    <s v="Male"/>
    <n v="3.6"/>
    <x v="1"/>
    <x v="1"/>
    <x v="7"/>
    <x v="0"/>
    <n v="6"/>
    <x v="1"/>
    <n v="8"/>
    <n v="7"/>
    <n v="3"/>
    <n v="84000"/>
    <x v="0"/>
    <x v="1"/>
    <x v="0"/>
    <x v="1"/>
    <s v="No"/>
  </r>
  <r>
    <x v="235"/>
    <n v="22"/>
    <s v="Female"/>
    <n v="3.2"/>
    <x v="6"/>
    <x v="6"/>
    <x v="6"/>
    <x v="4"/>
    <n v="2"/>
    <x v="4"/>
    <n v="5"/>
    <n v="4"/>
    <n v="0"/>
    <n v="38000"/>
    <x v="4"/>
    <x v="4"/>
    <x v="2"/>
    <x v="0"/>
    <s v="No"/>
  </r>
  <r>
    <x v="236"/>
    <n v="24"/>
    <s v="Male"/>
    <n v="3.8"/>
    <x v="27"/>
    <x v="7"/>
    <x v="4"/>
    <x v="2"/>
    <n v="8"/>
    <x v="2"/>
    <n v="9"/>
    <n v="8"/>
    <n v="4"/>
    <n v="118000"/>
    <x v="2"/>
    <x v="0"/>
    <x v="0"/>
    <x v="1"/>
    <s v="No"/>
  </r>
  <r>
    <x v="237"/>
    <n v="23"/>
    <s v="Female"/>
    <n v="3.6"/>
    <x v="23"/>
    <x v="1"/>
    <x v="9"/>
    <x v="1"/>
    <n v="5"/>
    <x v="0"/>
    <n v="7"/>
    <n v="6"/>
    <n v="2"/>
    <n v="76000"/>
    <x v="1"/>
    <x v="1"/>
    <x v="0"/>
    <x v="1"/>
    <s v="No"/>
  </r>
  <r>
    <x v="238"/>
    <n v="21"/>
    <s v="Male"/>
    <n v="3.7"/>
    <x v="7"/>
    <x v="0"/>
    <x v="2"/>
    <x v="0"/>
    <n v="7"/>
    <x v="1"/>
    <n v="8"/>
    <n v="7"/>
    <n v="3"/>
    <n v="96000"/>
    <x v="0"/>
    <x v="0"/>
    <x v="0"/>
    <x v="1"/>
    <s v="No"/>
  </r>
  <r>
    <x v="239"/>
    <n v="25"/>
    <s v="Female"/>
    <n v="3.5"/>
    <x v="12"/>
    <x v="8"/>
    <x v="1"/>
    <x v="1"/>
    <n v="6"/>
    <x v="0"/>
    <n v="7"/>
    <n v="6"/>
    <n v="2"/>
    <n v="68000"/>
    <x v="1"/>
    <x v="3"/>
    <x v="0"/>
    <x v="0"/>
    <s v="No"/>
  </r>
  <r>
    <x v="240"/>
    <n v="22"/>
    <s v="Male"/>
    <n v="3.3"/>
    <x v="14"/>
    <x v="10"/>
    <x v="3"/>
    <x v="3"/>
    <n v="3"/>
    <x v="3"/>
    <n v="6"/>
    <n v="5"/>
    <n v="1"/>
    <n v="48000"/>
    <x v="3"/>
    <x v="4"/>
    <x v="2"/>
    <x v="2"/>
    <s v="No"/>
  </r>
  <r>
    <x v="241"/>
    <n v="24"/>
    <s v="Female"/>
    <n v="3.9"/>
    <x v="20"/>
    <x v="9"/>
    <x v="0"/>
    <x v="2"/>
    <n v="9"/>
    <x v="5"/>
    <n v="10"/>
    <n v="9"/>
    <n v="5"/>
    <n v="136000"/>
    <x v="5"/>
    <x v="2"/>
    <x v="1"/>
    <x v="3"/>
    <s v="No"/>
  </r>
  <r>
    <x v="242"/>
    <n v="23"/>
    <s v="Male"/>
    <n v="3.6"/>
    <x v="18"/>
    <x v="1"/>
    <x v="7"/>
    <x v="0"/>
    <n v="6"/>
    <x v="1"/>
    <n v="8"/>
    <n v="7"/>
    <n v="3"/>
    <n v="84000"/>
    <x v="0"/>
    <x v="1"/>
    <x v="0"/>
    <x v="1"/>
    <s v="No"/>
  </r>
  <r>
    <x v="243"/>
    <n v="21"/>
    <s v="Female"/>
    <n v="3.5"/>
    <x v="3"/>
    <x v="3"/>
    <x v="9"/>
    <x v="1"/>
    <n v="5"/>
    <x v="0"/>
    <n v="7"/>
    <n v="6"/>
    <n v="2"/>
    <n v="64000"/>
    <x v="1"/>
    <x v="3"/>
    <x v="0"/>
    <x v="0"/>
    <s v="No"/>
  </r>
  <r>
    <x v="244"/>
    <n v="25"/>
    <s v="Male"/>
    <n v="3.8"/>
    <x v="2"/>
    <x v="7"/>
    <x v="2"/>
    <x v="2"/>
    <n v="8"/>
    <x v="2"/>
    <n v="9"/>
    <n v="8"/>
    <n v="4"/>
    <n v="114000"/>
    <x v="2"/>
    <x v="0"/>
    <x v="0"/>
    <x v="1"/>
    <s v="No"/>
  </r>
  <r>
    <x v="245"/>
    <n v="22"/>
    <s v="Female"/>
    <n v="3.6"/>
    <x v="1"/>
    <x v="4"/>
    <x v="1"/>
    <x v="0"/>
    <n v="7"/>
    <x v="1"/>
    <n v="8"/>
    <n v="7"/>
    <n v="3"/>
    <n v="90000"/>
    <x v="0"/>
    <x v="0"/>
    <x v="0"/>
    <x v="0"/>
    <s v="No"/>
  </r>
  <r>
    <x v="246"/>
    <n v="24"/>
    <s v="Male"/>
    <n v="3.4"/>
    <x v="19"/>
    <x v="5"/>
    <x v="6"/>
    <x v="3"/>
    <n v="4"/>
    <x v="3"/>
    <n v="6"/>
    <n v="5"/>
    <n v="1"/>
    <n v="52000"/>
    <x v="3"/>
    <x v="4"/>
    <x v="2"/>
    <x v="2"/>
    <s v="No"/>
  </r>
  <r>
    <x v="247"/>
    <n v="23"/>
    <s v="Female"/>
    <n v="3.7"/>
    <x v="13"/>
    <x v="0"/>
    <x v="4"/>
    <x v="0"/>
    <n v="7"/>
    <x v="1"/>
    <n v="9"/>
    <n v="8"/>
    <n v="3"/>
    <n v="96000"/>
    <x v="2"/>
    <x v="0"/>
    <x v="0"/>
    <x v="1"/>
    <s v="No"/>
  </r>
  <r>
    <x v="248"/>
    <n v="21"/>
    <s v="Male"/>
    <n v="3.9"/>
    <x v="16"/>
    <x v="9"/>
    <x v="0"/>
    <x v="2"/>
    <n v="9"/>
    <x v="5"/>
    <n v="10"/>
    <n v="9"/>
    <n v="5"/>
    <n v="148000"/>
    <x v="5"/>
    <x v="2"/>
    <x v="1"/>
    <x v="3"/>
    <s v="No"/>
  </r>
  <r>
    <x v="249"/>
    <n v="25"/>
    <s v="Female"/>
    <n v="3.6"/>
    <x v="11"/>
    <x v="1"/>
    <x v="7"/>
    <x v="0"/>
    <n v="6"/>
    <x v="1"/>
    <n v="8"/>
    <n v="7"/>
    <n v="3"/>
    <n v="88000"/>
    <x v="0"/>
    <x v="1"/>
    <x v="0"/>
    <x v="1"/>
    <s v="No"/>
  </r>
  <r>
    <x v="250"/>
    <n v="22"/>
    <s v="Male"/>
    <n v="3.4"/>
    <x v="10"/>
    <x v="10"/>
    <x v="3"/>
    <x v="3"/>
    <n v="3"/>
    <x v="3"/>
    <n v="6"/>
    <n v="5"/>
    <n v="1"/>
    <n v="46000"/>
    <x v="3"/>
    <x v="4"/>
    <x v="2"/>
    <x v="0"/>
    <s v="No"/>
  </r>
  <r>
    <x v="251"/>
    <n v="24"/>
    <s v="Female"/>
    <n v="3.8"/>
    <x v="7"/>
    <x v="7"/>
    <x v="1"/>
    <x v="0"/>
    <n v="8"/>
    <x v="1"/>
    <n v="9"/>
    <n v="8"/>
    <n v="4"/>
    <n v="106000"/>
    <x v="2"/>
    <x v="0"/>
    <x v="0"/>
    <x v="1"/>
    <s v="No"/>
  </r>
  <r>
    <x v="252"/>
    <n v="23"/>
    <s v="Male"/>
    <n v="3.5"/>
    <x v="23"/>
    <x v="8"/>
    <x v="2"/>
    <x v="1"/>
    <n v="6"/>
    <x v="0"/>
    <n v="7"/>
    <n v="6"/>
    <n v="2"/>
    <n v="78000"/>
    <x v="1"/>
    <x v="1"/>
    <x v="0"/>
    <x v="1"/>
    <s v="No"/>
  </r>
  <r>
    <x v="253"/>
    <n v="21"/>
    <s v="Female"/>
    <n v="3.7"/>
    <x v="34"/>
    <x v="4"/>
    <x v="9"/>
    <x v="0"/>
    <n v="7"/>
    <x v="1"/>
    <n v="8"/>
    <n v="7"/>
    <n v="3"/>
    <n v="72000"/>
    <x v="0"/>
    <x v="1"/>
    <x v="0"/>
    <x v="0"/>
    <s v="No"/>
  </r>
  <r>
    <x v="254"/>
    <n v="25"/>
    <s v="Male"/>
    <n v="3.9"/>
    <x v="24"/>
    <x v="2"/>
    <x v="4"/>
    <x v="2"/>
    <n v="9"/>
    <x v="5"/>
    <n v="10"/>
    <n v="9"/>
    <n v="5"/>
    <n v="150000"/>
    <x v="5"/>
    <x v="2"/>
    <x v="1"/>
    <x v="3"/>
    <s v="No"/>
  </r>
  <r>
    <x v="255"/>
    <n v="22"/>
    <s v="Female"/>
    <n v="3.5"/>
    <x v="3"/>
    <x v="3"/>
    <x v="1"/>
    <x v="1"/>
    <n v="5"/>
    <x v="0"/>
    <n v="7"/>
    <n v="6"/>
    <n v="2"/>
    <n v="70000"/>
    <x v="1"/>
    <x v="3"/>
    <x v="0"/>
    <x v="0"/>
    <s v="No"/>
  </r>
  <r>
    <x v="256"/>
    <n v="24"/>
    <s v="Male"/>
    <n v="3.3"/>
    <x v="21"/>
    <x v="10"/>
    <x v="6"/>
    <x v="3"/>
    <n v="3"/>
    <x v="3"/>
    <n v="6"/>
    <n v="5"/>
    <n v="1"/>
    <n v="50000"/>
    <x v="3"/>
    <x v="4"/>
    <x v="2"/>
    <x v="2"/>
    <s v="No"/>
  </r>
  <r>
    <x v="257"/>
    <n v="23"/>
    <s v="Female"/>
    <n v="3.8"/>
    <x v="2"/>
    <x v="7"/>
    <x v="0"/>
    <x v="0"/>
    <n v="8"/>
    <x v="1"/>
    <n v="9"/>
    <n v="8"/>
    <n v="4"/>
    <n v="110000"/>
    <x v="2"/>
    <x v="0"/>
    <x v="0"/>
    <x v="1"/>
    <s v="No"/>
  </r>
  <r>
    <x v="258"/>
    <n v="21"/>
    <s v="Male"/>
    <n v="3.6"/>
    <x v="18"/>
    <x v="1"/>
    <x v="7"/>
    <x v="1"/>
    <n v="5"/>
    <x v="0"/>
    <n v="8"/>
    <n v="7"/>
    <n v="2"/>
    <n v="82000"/>
    <x v="1"/>
    <x v="1"/>
    <x v="0"/>
    <x v="1"/>
    <s v="No"/>
  </r>
  <r>
    <x v="259"/>
    <n v="25"/>
    <s v="Female"/>
    <n v="3.7"/>
    <x v="4"/>
    <x v="4"/>
    <x v="3"/>
    <x v="0"/>
    <n v="7"/>
    <x v="1"/>
    <n v="8"/>
    <n v="7"/>
    <n v="3"/>
    <n v="86000"/>
    <x v="0"/>
    <x v="0"/>
    <x v="0"/>
    <x v="0"/>
    <s v="No"/>
  </r>
  <r>
    <x v="260"/>
    <n v="22"/>
    <s v="Male"/>
    <n v="3.4"/>
    <x v="25"/>
    <x v="5"/>
    <x v="1"/>
    <x v="3"/>
    <n v="4"/>
    <x v="3"/>
    <n v="7"/>
    <n v="6"/>
    <n v="1"/>
    <n v="54000"/>
    <x v="3"/>
    <x v="4"/>
    <x v="2"/>
    <x v="2"/>
    <s v="No"/>
  </r>
  <r>
    <x v="261"/>
    <n v="24"/>
    <s v="Female"/>
    <n v="3.9"/>
    <x v="20"/>
    <x v="9"/>
    <x v="0"/>
    <x v="2"/>
    <n v="9"/>
    <x v="5"/>
    <n v="10"/>
    <n v="9"/>
    <n v="5"/>
    <n v="138000"/>
    <x v="5"/>
    <x v="2"/>
    <x v="1"/>
    <x v="3"/>
    <s v="No"/>
  </r>
  <r>
    <x v="262"/>
    <n v="23"/>
    <s v="Male"/>
    <n v="3.6"/>
    <x v="1"/>
    <x v="1"/>
    <x v="9"/>
    <x v="0"/>
    <n v="6"/>
    <x v="1"/>
    <n v="8"/>
    <n v="7"/>
    <n v="3"/>
    <n v="88000"/>
    <x v="0"/>
    <x v="1"/>
    <x v="0"/>
    <x v="1"/>
    <s v="No"/>
  </r>
  <r>
    <x v="263"/>
    <n v="21"/>
    <s v="Female"/>
    <n v="3.5"/>
    <x v="12"/>
    <x v="8"/>
    <x v="2"/>
    <x v="1"/>
    <n v="5"/>
    <x v="0"/>
    <n v="7"/>
    <n v="6"/>
    <n v="2"/>
    <n v="72000"/>
    <x v="1"/>
    <x v="3"/>
    <x v="0"/>
    <x v="0"/>
    <s v="No"/>
  </r>
  <r>
    <x v="264"/>
    <n v="25"/>
    <s v="Male"/>
    <n v="3.8"/>
    <x v="27"/>
    <x v="7"/>
    <x v="1"/>
    <x v="0"/>
    <n v="7"/>
    <x v="1"/>
    <n v="9"/>
    <n v="8"/>
    <n v="4"/>
    <n v="104000"/>
    <x v="2"/>
    <x v="0"/>
    <x v="0"/>
    <x v="1"/>
    <s v="No"/>
  </r>
  <r>
    <x v="265"/>
    <n v="22"/>
    <s v="Female"/>
    <n v="3.6"/>
    <x v="23"/>
    <x v="4"/>
    <x v="3"/>
    <x v="1"/>
    <n v="6"/>
    <x v="0"/>
    <n v="8"/>
    <n v="7"/>
    <n v="2"/>
    <n v="74000"/>
    <x v="1"/>
    <x v="1"/>
    <x v="0"/>
    <x v="0"/>
    <s v="No"/>
  </r>
  <r>
    <x v="266"/>
    <n v="24"/>
    <s v="Male"/>
    <n v="3.4"/>
    <x v="14"/>
    <x v="10"/>
    <x v="6"/>
    <x v="3"/>
    <n v="3"/>
    <x v="3"/>
    <n v="6"/>
    <n v="5"/>
    <n v="1"/>
    <n v="52000"/>
    <x v="3"/>
    <x v="4"/>
    <x v="2"/>
    <x v="2"/>
    <s v="No"/>
  </r>
  <r>
    <x v="267"/>
    <n v="23"/>
    <s v="Female"/>
    <n v="3.7"/>
    <x v="13"/>
    <x v="0"/>
    <x v="4"/>
    <x v="0"/>
    <n v="7"/>
    <x v="1"/>
    <n v="9"/>
    <n v="8"/>
    <n v="3"/>
    <n v="98000"/>
    <x v="2"/>
    <x v="0"/>
    <x v="0"/>
    <x v="1"/>
    <s v="No"/>
  </r>
  <r>
    <x v="268"/>
    <n v="21"/>
    <s v="Male"/>
    <n v="3.9"/>
    <x v="24"/>
    <x v="9"/>
    <x v="0"/>
    <x v="2"/>
    <n v="9"/>
    <x v="5"/>
    <n v="10"/>
    <n v="9"/>
    <n v="5"/>
    <n v="144000"/>
    <x v="5"/>
    <x v="2"/>
    <x v="1"/>
    <x v="3"/>
    <s v="No"/>
  </r>
  <r>
    <x v="269"/>
    <n v="25"/>
    <s v="Female"/>
    <n v="3.5"/>
    <x v="19"/>
    <x v="3"/>
    <x v="7"/>
    <x v="1"/>
    <n v="6"/>
    <x v="0"/>
    <n v="7"/>
    <n v="6"/>
    <n v="2"/>
    <n v="76000"/>
    <x v="1"/>
    <x v="3"/>
    <x v="0"/>
    <x v="0"/>
    <s v="No"/>
  </r>
  <r>
    <x v="270"/>
    <n v="22"/>
    <s v="Male"/>
    <n v="3.3"/>
    <x v="6"/>
    <x v="6"/>
    <x v="1"/>
    <x v="3"/>
    <n v="4"/>
    <x v="3"/>
    <n v="6"/>
    <n v="5"/>
    <n v="1"/>
    <n v="48000"/>
    <x v="3"/>
    <x v="4"/>
    <x v="2"/>
    <x v="2"/>
    <s v="No"/>
  </r>
  <r>
    <x v="271"/>
    <n v="24"/>
    <s v="Female"/>
    <n v="3.8"/>
    <x v="2"/>
    <x v="7"/>
    <x v="9"/>
    <x v="0"/>
    <n v="8"/>
    <x v="1"/>
    <n v="9"/>
    <n v="8"/>
    <n v="4"/>
    <n v="102000"/>
    <x v="2"/>
    <x v="0"/>
    <x v="0"/>
    <x v="1"/>
    <s v="No"/>
  </r>
  <r>
    <x v="272"/>
    <n v="23"/>
    <s v="Male"/>
    <n v="3.6"/>
    <x v="18"/>
    <x v="1"/>
    <x v="2"/>
    <x v="1"/>
    <n v="5"/>
    <x v="0"/>
    <n v="8"/>
    <n v="7"/>
    <n v="2"/>
    <n v="80000"/>
    <x v="1"/>
    <x v="1"/>
    <x v="0"/>
    <x v="1"/>
    <s v="No"/>
  </r>
  <r>
    <x v="273"/>
    <n v="21"/>
    <s v="Female"/>
    <n v="3.7"/>
    <x v="7"/>
    <x v="4"/>
    <x v="3"/>
    <x v="0"/>
    <n v="7"/>
    <x v="1"/>
    <n v="9"/>
    <n v="8"/>
    <n v="3"/>
    <n v="94000"/>
    <x v="0"/>
    <x v="0"/>
    <x v="0"/>
    <x v="1"/>
    <s v="No"/>
  </r>
  <r>
    <x v="274"/>
    <n v="25"/>
    <s v="Male"/>
    <n v="3.9"/>
    <x v="16"/>
    <x v="2"/>
    <x v="4"/>
    <x v="2"/>
    <n v="9"/>
    <x v="5"/>
    <n v="10"/>
    <n v="9"/>
    <n v="5"/>
    <n v="146000"/>
    <x v="5"/>
    <x v="2"/>
    <x v="1"/>
    <x v="3"/>
    <s v="No"/>
  </r>
  <r>
    <x v="275"/>
    <n v="22"/>
    <s v="Female"/>
    <n v="3.5"/>
    <x v="12"/>
    <x v="8"/>
    <x v="1"/>
    <x v="1"/>
    <n v="6"/>
    <x v="0"/>
    <n v="7"/>
    <n v="6"/>
    <n v="2"/>
    <n v="70000"/>
    <x v="1"/>
    <x v="3"/>
    <x v="0"/>
    <x v="0"/>
    <s v="No"/>
  </r>
  <r>
    <x v="276"/>
    <n v="24"/>
    <s v="Male"/>
    <n v="3.4"/>
    <x v="10"/>
    <x v="10"/>
    <x v="6"/>
    <x v="3"/>
    <n v="3"/>
    <x v="3"/>
    <n v="6"/>
    <n v="5"/>
    <n v="1"/>
    <n v="54000"/>
    <x v="3"/>
    <x v="4"/>
    <x v="2"/>
    <x v="2"/>
    <s v="No"/>
  </r>
  <r>
    <x v="277"/>
    <n v="23"/>
    <s v="Female"/>
    <n v="3.8"/>
    <x v="27"/>
    <x v="7"/>
    <x v="0"/>
    <x v="0"/>
    <n v="8"/>
    <x v="1"/>
    <n v="9"/>
    <n v="8"/>
    <n v="4"/>
    <n v="108000"/>
    <x v="2"/>
    <x v="0"/>
    <x v="0"/>
    <x v="1"/>
    <s v="No"/>
  </r>
  <r>
    <x v="278"/>
    <n v="21"/>
    <s v="Male"/>
    <n v="3.6"/>
    <x v="23"/>
    <x v="1"/>
    <x v="7"/>
    <x v="1"/>
    <n v="5"/>
    <x v="0"/>
    <n v="8"/>
    <n v="7"/>
    <n v="2"/>
    <n v="82000"/>
    <x v="1"/>
    <x v="1"/>
    <x v="0"/>
    <x v="1"/>
    <s v="No"/>
  </r>
  <r>
    <x v="279"/>
    <n v="25"/>
    <s v="Female"/>
    <n v="3.7"/>
    <x v="11"/>
    <x v="4"/>
    <x v="3"/>
    <x v="0"/>
    <n v="7"/>
    <x v="1"/>
    <n v="8"/>
    <n v="7"/>
    <n v="3"/>
    <n v="88000"/>
    <x v="0"/>
    <x v="0"/>
    <x v="0"/>
    <x v="0"/>
    <s v="No"/>
  </r>
  <r>
    <x v="280"/>
    <n v="22"/>
    <s v="Male"/>
    <n v="3.5"/>
    <x v="3"/>
    <x v="3"/>
    <x v="2"/>
    <x v="1"/>
    <n v="6"/>
    <x v="0"/>
    <n v="7"/>
    <n v="6"/>
    <n v="2"/>
    <n v="74000"/>
    <x v="1"/>
    <x v="3"/>
    <x v="0"/>
    <x v="1"/>
    <s v="No"/>
  </r>
  <r>
    <x v="281"/>
    <n v="24"/>
    <s v="Female"/>
    <n v="3.9"/>
    <x v="20"/>
    <x v="9"/>
    <x v="1"/>
    <x v="2"/>
    <n v="9"/>
    <x v="2"/>
    <n v="10"/>
    <n v="9"/>
    <n v="5"/>
    <n v="134000"/>
    <x v="5"/>
    <x v="2"/>
    <x v="1"/>
    <x v="3"/>
    <s v="No"/>
  </r>
  <r>
    <x v="282"/>
    <n v="23"/>
    <s v="Male"/>
    <n v="3.6"/>
    <x v="1"/>
    <x v="4"/>
    <x v="9"/>
    <x v="0"/>
    <n v="7"/>
    <x v="1"/>
    <n v="8"/>
    <n v="7"/>
    <n v="3"/>
    <n v="90000"/>
    <x v="0"/>
    <x v="1"/>
    <x v="0"/>
    <x v="1"/>
    <s v="No"/>
  </r>
  <r>
    <x v="283"/>
    <n v="21"/>
    <s v="Female"/>
    <n v="3.4"/>
    <x v="25"/>
    <x v="5"/>
    <x v="3"/>
    <x v="3"/>
    <n v="4"/>
    <x v="3"/>
    <n v="6"/>
    <n v="5"/>
    <n v="1"/>
    <n v="56000"/>
    <x v="3"/>
    <x v="4"/>
    <x v="2"/>
    <x v="2"/>
    <s v="No"/>
  </r>
  <r>
    <x v="284"/>
    <n v="25"/>
    <s v="Male"/>
    <n v="3.8"/>
    <x v="7"/>
    <x v="7"/>
    <x v="2"/>
    <x v="2"/>
    <n v="8"/>
    <x v="2"/>
    <n v="9"/>
    <n v="8"/>
    <n v="4"/>
    <n v="116000"/>
    <x v="2"/>
    <x v="0"/>
    <x v="0"/>
    <x v="1"/>
    <s v="No"/>
  </r>
  <r>
    <x v="285"/>
    <n v="22"/>
    <s v="Female"/>
    <n v="3.7"/>
    <x v="4"/>
    <x v="4"/>
    <x v="1"/>
    <x v="0"/>
    <n v="7"/>
    <x v="1"/>
    <n v="8"/>
    <n v="7"/>
    <n v="3"/>
    <n v="88000"/>
    <x v="0"/>
    <x v="0"/>
    <x v="0"/>
    <x v="0"/>
    <s v="No"/>
  </r>
  <r>
    <x v="286"/>
    <n v="24"/>
    <s v="Male"/>
    <n v="3.5"/>
    <x v="3"/>
    <x v="8"/>
    <x v="7"/>
    <x v="1"/>
    <n v="6"/>
    <x v="0"/>
    <n v="7"/>
    <n v="6"/>
    <n v="2"/>
    <n v="72000"/>
    <x v="1"/>
    <x v="3"/>
    <x v="0"/>
    <x v="1"/>
    <s v="No"/>
  </r>
  <r>
    <x v="287"/>
    <n v="23"/>
    <s v="Female"/>
    <n v="3.9"/>
    <x v="24"/>
    <x v="9"/>
    <x v="0"/>
    <x v="2"/>
    <n v="9"/>
    <x v="5"/>
    <n v="10"/>
    <n v="9"/>
    <n v="5"/>
    <n v="140000"/>
    <x v="5"/>
    <x v="2"/>
    <x v="1"/>
    <x v="3"/>
    <s v="No"/>
  </r>
  <r>
    <x v="288"/>
    <n v="21"/>
    <s v="Male"/>
    <n v="3.6"/>
    <x v="18"/>
    <x v="1"/>
    <x v="3"/>
    <x v="1"/>
    <n v="5"/>
    <x v="0"/>
    <n v="8"/>
    <n v="7"/>
    <n v="2"/>
    <n v="80000"/>
    <x v="1"/>
    <x v="1"/>
    <x v="0"/>
    <x v="1"/>
    <s v="No"/>
  </r>
  <r>
    <x v="289"/>
    <n v="25"/>
    <s v="Female"/>
    <n v="3.7"/>
    <x v="34"/>
    <x v="0"/>
    <x v="9"/>
    <x v="0"/>
    <n v="7"/>
    <x v="1"/>
    <n v="9"/>
    <n v="8"/>
    <n v="3"/>
    <n v="94000"/>
    <x v="2"/>
    <x v="0"/>
    <x v="0"/>
    <x v="1"/>
    <s v="No"/>
  </r>
  <r>
    <x v="290"/>
    <n v="22"/>
    <s v="Male"/>
    <n v="3.4"/>
    <x v="14"/>
    <x v="10"/>
    <x v="1"/>
    <x v="3"/>
    <n v="4"/>
    <x v="3"/>
    <n v="6"/>
    <n v="5"/>
    <n v="1"/>
    <n v="52000"/>
    <x v="3"/>
    <x v="4"/>
    <x v="2"/>
    <x v="2"/>
    <s v="No"/>
  </r>
  <r>
    <x v="291"/>
    <n v="24"/>
    <s v="Female"/>
    <n v="3.8"/>
    <x v="27"/>
    <x v="7"/>
    <x v="2"/>
    <x v="0"/>
    <n v="8"/>
    <x v="1"/>
    <n v="9"/>
    <n v="8"/>
    <n v="4"/>
    <n v="110000"/>
    <x v="2"/>
    <x v="0"/>
    <x v="0"/>
    <x v="1"/>
    <s v="No"/>
  </r>
  <r>
    <x v="292"/>
    <n v="23"/>
    <s v="Male"/>
    <n v="3.5"/>
    <x v="12"/>
    <x v="8"/>
    <x v="7"/>
    <x v="1"/>
    <n v="5"/>
    <x v="0"/>
    <n v="7"/>
    <n v="6"/>
    <n v="2"/>
    <n v="76000"/>
    <x v="1"/>
    <x v="1"/>
    <x v="0"/>
    <x v="1"/>
    <s v="No"/>
  </r>
  <r>
    <x v="293"/>
    <n v="21"/>
    <s v="Female"/>
    <n v="3.7"/>
    <x v="13"/>
    <x v="4"/>
    <x v="3"/>
    <x v="0"/>
    <n v="7"/>
    <x v="1"/>
    <n v="8"/>
    <n v="7"/>
    <n v="3"/>
    <n v="90000"/>
    <x v="0"/>
    <x v="0"/>
    <x v="0"/>
    <x v="0"/>
    <s v="No"/>
  </r>
  <r>
    <x v="294"/>
    <n v="25"/>
    <s v="Male"/>
    <n v="3.9"/>
    <x v="16"/>
    <x v="2"/>
    <x v="4"/>
    <x v="2"/>
    <n v="9"/>
    <x v="5"/>
    <n v="10"/>
    <n v="9"/>
    <n v="5"/>
    <n v="148000"/>
    <x v="5"/>
    <x v="2"/>
    <x v="1"/>
    <x v="3"/>
    <s v="No"/>
  </r>
  <r>
    <x v="295"/>
    <n v="22"/>
    <s v="Female"/>
    <n v="3.6"/>
    <x v="1"/>
    <x v="1"/>
    <x v="1"/>
    <x v="1"/>
    <n v="6"/>
    <x v="0"/>
    <n v="8"/>
    <n v="7"/>
    <n v="2"/>
    <n v="84000"/>
    <x v="0"/>
    <x v="1"/>
    <x v="0"/>
    <x v="0"/>
    <s v="No"/>
  </r>
  <r>
    <x v="296"/>
    <n v="24"/>
    <s v="Male"/>
    <n v="3.3"/>
    <x v="21"/>
    <x v="10"/>
    <x v="6"/>
    <x v="3"/>
    <n v="3"/>
    <x v="3"/>
    <n v="6"/>
    <n v="5"/>
    <n v="1"/>
    <n v="50000"/>
    <x v="3"/>
    <x v="4"/>
    <x v="2"/>
    <x v="2"/>
    <s v="No"/>
  </r>
  <r>
    <x v="297"/>
    <n v="23"/>
    <s v="Female"/>
    <n v="3.8"/>
    <x v="2"/>
    <x v="7"/>
    <x v="0"/>
    <x v="0"/>
    <n v="8"/>
    <x v="1"/>
    <n v="9"/>
    <n v="8"/>
    <n v="4"/>
    <n v="106000"/>
    <x v="2"/>
    <x v="0"/>
    <x v="0"/>
    <x v="1"/>
    <s v="No"/>
  </r>
  <r>
    <x v="298"/>
    <n v="21"/>
    <s v="Male"/>
    <n v="3.6"/>
    <x v="23"/>
    <x v="1"/>
    <x v="9"/>
    <x v="1"/>
    <n v="5"/>
    <x v="0"/>
    <n v="7"/>
    <n v="6"/>
    <n v="2"/>
    <n v="78000"/>
    <x v="1"/>
    <x v="1"/>
    <x v="0"/>
    <x v="1"/>
    <s v="No"/>
  </r>
  <r>
    <x v="299"/>
    <n v="25"/>
    <s v="Female"/>
    <n v="3.7"/>
    <x v="11"/>
    <x v="4"/>
    <x v="2"/>
    <x v="0"/>
    <n v="7"/>
    <x v="1"/>
    <n v="8"/>
    <n v="7"/>
    <n v="3"/>
    <n v="92000"/>
    <x v="0"/>
    <x v="0"/>
    <x v="0"/>
    <x v="1"/>
    <s v="No"/>
  </r>
  <r>
    <x v="300"/>
    <n v="22"/>
    <s v="Male"/>
    <n v="3.5"/>
    <x v="3"/>
    <x v="8"/>
    <x v="1"/>
    <x v="1"/>
    <n v="6"/>
    <x v="0"/>
    <n v="7"/>
    <n v="6"/>
    <n v="2"/>
    <n v="72000"/>
    <x v="1"/>
    <x v="3"/>
    <x v="0"/>
    <x v="1"/>
    <s v="No"/>
  </r>
  <r>
    <x v="301"/>
    <n v="24"/>
    <s v="Female"/>
    <n v="3.7"/>
    <x v="34"/>
    <x v="4"/>
    <x v="2"/>
    <x v="0"/>
    <n v="7"/>
    <x v="1"/>
    <n v="8"/>
    <n v="7"/>
    <n v="3"/>
    <n v="88000"/>
    <x v="0"/>
    <x v="0"/>
    <x v="0"/>
    <x v="0"/>
    <s v="No"/>
  </r>
  <r>
    <x v="302"/>
    <n v="23"/>
    <s v="Male"/>
    <n v="3.4"/>
    <x v="25"/>
    <x v="5"/>
    <x v="3"/>
    <x v="3"/>
    <n v="4"/>
    <x v="3"/>
    <n v="6"/>
    <n v="5"/>
    <n v="1"/>
    <n v="56000"/>
    <x v="3"/>
    <x v="4"/>
    <x v="2"/>
    <x v="2"/>
    <s v="No"/>
  </r>
  <r>
    <x v="303"/>
    <n v="21"/>
    <s v="Female"/>
    <n v="3.9"/>
    <x v="24"/>
    <x v="2"/>
    <x v="0"/>
    <x v="2"/>
    <n v="9"/>
    <x v="5"/>
    <n v="10"/>
    <n v="9"/>
    <n v="5"/>
    <n v="140000"/>
    <x v="5"/>
    <x v="2"/>
    <x v="1"/>
    <x v="3"/>
    <s v="No"/>
  </r>
  <r>
    <x v="304"/>
    <n v="25"/>
    <s v="Male"/>
    <n v="3.6"/>
    <x v="1"/>
    <x v="1"/>
    <x v="7"/>
    <x v="0"/>
    <n v="6"/>
    <x v="1"/>
    <n v="8"/>
    <n v="7"/>
    <n v="3"/>
    <n v="84000"/>
    <x v="0"/>
    <x v="1"/>
    <x v="0"/>
    <x v="1"/>
    <s v="No"/>
  </r>
  <r>
    <x v="305"/>
    <n v="22"/>
    <s v="Female"/>
    <n v="3.2"/>
    <x v="6"/>
    <x v="6"/>
    <x v="6"/>
    <x v="4"/>
    <n v="2"/>
    <x v="4"/>
    <n v="5"/>
    <n v="4"/>
    <n v="0"/>
    <n v="38000"/>
    <x v="4"/>
    <x v="4"/>
    <x v="2"/>
    <x v="0"/>
    <s v="No"/>
  </r>
  <r>
    <x v="306"/>
    <n v="24"/>
    <s v="Male"/>
    <n v="3.8"/>
    <x v="27"/>
    <x v="7"/>
    <x v="4"/>
    <x v="2"/>
    <n v="8"/>
    <x v="2"/>
    <n v="9"/>
    <n v="8"/>
    <n v="4"/>
    <n v="118000"/>
    <x v="2"/>
    <x v="0"/>
    <x v="0"/>
    <x v="1"/>
    <s v="No"/>
  </r>
  <r>
    <x v="307"/>
    <n v="23"/>
    <s v="Female"/>
    <n v="3.6"/>
    <x v="23"/>
    <x v="1"/>
    <x v="9"/>
    <x v="1"/>
    <n v="5"/>
    <x v="0"/>
    <n v="7"/>
    <n v="6"/>
    <n v="2"/>
    <n v="76000"/>
    <x v="1"/>
    <x v="1"/>
    <x v="0"/>
    <x v="1"/>
    <s v="No"/>
  </r>
  <r>
    <x v="308"/>
    <n v="21"/>
    <s v="Male"/>
    <n v="3.7"/>
    <x v="7"/>
    <x v="0"/>
    <x v="2"/>
    <x v="0"/>
    <n v="7"/>
    <x v="1"/>
    <n v="8"/>
    <n v="7"/>
    <n v="3"/>
    <n v="96000"/>
    <x v="0"/>
    <x v="0"/>
    <x v="0"/>
    <x v="1"/>
    <s v="No"/>
  </r>
  <r>
    <x v="309"/>
    <n v="25"/>
    <s v="Female"/>
    <n v="3.5"/>
    <x v="12"/>
    <x v="8"/>
    <x v="1"/>
    <x v="1"/>
    <n v="6"/>
    <x v="0"/>
    <n v="7"/>
    <n v="6"/>
    <n v="2"/>
    <n v="68000"/>
    <x v="1"/>
    <x v="3"/>
    <x v="0"/>
    <x v="0"/>
    <s v="No"/>
  </r>
  <r>
    <x v="310"/>
    <n v="22"/>
    <s v="Male"/>
    <n v="3.3"/>
    <x v="14"/>
    <x v="10"/>
    <x v="3"/>
    <x v="3"/>
    <n v="3"/>
    <x v="3"/>
    <n v="6"/>
    <n v="5"/>
    <n v="1"/>
    <n v="48000"/>
    <x v="3"/>
    <x v="4"/>
    <x v="2"/>
    <x v="2"/>
    <s v="No"/>
  </r>
  <r>
    <x v="311"/>
    <n v="24"/>
    <s v="Female"/>
    <n v="3.9"/>
    <x v="20"/>
    <x v="9"/>
    <x v="0"/>
    <x v="2"/>
    <n v="9"/>
    <x v="5"/>
    <n v="10"/>
    <n v="9"/>
    <n v="5"/>
    <n v="136000"/>
    <x v="5"/>
    <x v="2"/>
    <x v="1"/>
    <x v="3"/>
    <s v="No"/>
  </r>
  <r>
    <x v="312"/>
    <n v="23"/>
    <s v="Male"/>
    <n v="3.6"/>
    <x v="18"/>
    <x v="1"/>
    <x v="7"/>
    <x v="0"/>
    <n v="6"/>
    <x v="1"/>
    <n v="8"/>
    <n v="7"/>
    <n v="3"/>
    <n v="84000"/>
    <x v="0"/>
    <x v="1"/>
    <x v="0"/>
    <x v="1"/>
    <s v="No"/>
  </r>
  <r>
    <x v="313"/>
    <n v="21"/>
    <s v="Female"/>
    <n v="3.5"/>
    <x v="3"/>
    <x v="3"/>
    <x v="9"/>
    <x v="1"/>
    <n v="5"/>
    <x v="0"/>
    <n v="7"/>
    <n v="6"/>
    <n v="2"/>
    <n v="64000"/>
    <x v="1"/>
    <x v="3"/>
    <x v="0"/>
    <x v="0"/>
    <s v="No"/>
  </r>
  <r>
    <x v="314"/>
    <n v="25"/>
    <s v="Male"/>
    <n v="3.8"/>
    <x v="2"/>
    <x v="7"/>
    <x v="2"/>
    <x v="2"/>
    <n v="8"/>
    <x v="2"/>
    <n v="9"/>
    <n v="8"/>
    <n v="4"/>
    <n v="114000"/>
    <x v="2"/>
    <x v="0"/>
    <x v="0"/>
    <x v="1"/>
    <s v="No"/>
  </r>
  <r>
    <x v="315"/>
    <n v="22"/>
    <s v="Female"/>
    <n v="3.6"/>
    <x v="1"/>
    <x v="4"/>
    <x v="1"/>
    <x v="0"/>
    <n v="7"/>
    <x v="1"/>
    <n v="8"/>
    <n v="7"/>
    <n v="3"/>
    <n v="90000"/>
    <x v="0"/>
    <x v="0"/>
    <x v="0"/>
    <x v="0"/>
    <s v="No"/>
  </r>
  <r>
    <x v="316"/>
    <n v="24"/>
    <s v="Male"/>
    <n v="3.4"/>
    <x v="19"/>
    <x v="5"/>
    <x v="6"/>
    <x v="3"/>
    <n v="4"/>
    <x v="3"/>
    <n v="6"/>
    <n v="5"/>
    <n v="1"/>
    <n v="52000"/>
    <x v="3"/>
    <x v="4"/>
    <x v="2"/>
    <x v="2"/>
    <s v="No"/>
  </r>
  <r>
    <x v="317"/>
    <n v="23"/>
    <s v="Female"/>
    <n v="3.7"/>
    <x v="13"/>
    <x v="0"/>
    <x v="4"/>
    <x v="0"/>
    <n v="7"/>
    <x v="1"/>
    <n v="9"/>
    <n v="8"/>
    <n v="3"/>
    <n v="96000"/>
    <x v="2"/>
    <x v="0"/>
    <x v="0"/>
    <x v="1"/>
    <s v="No"/>
  </r>
  <r>
    <x v="318"/>
    <n v="21"/>
    <s v="Male"/>
    <n v="3.9"/>
    <x v="16"/>
    <x v="9"/>
    <x v="0"/>
    <x v="2"/>
    <n v="9"/>
    <x v="5"/>
    <n v="10"/>
    <n v="9"/>
    <n v="5"/>
    <n v="148000"/>
    <x v="5"/>
    <x v="2"/>
    <x v="1"/>
    <x v="3"/>
    <s v="No"/>
  </r>
  <r>
    <x v="319"/>
    <n v="25"/>
    <s v="Female"/>
    <n v="3.6"/>
    <x v="11"/>
    <x v="1"/>
    <x v="7"/>
    <x v="0"/>
    <n v="6"/>
    <x v="1"/>
    <n v="8"/>
    <n v="7"/>
    <n v="3"/>
    <n v="88000"/>
    <x v="0"/>
    <x v="1"/>
    <x v="0"/>
    <x v="1"/>
    <s v="No"/>
  </r>
  <r>
    <x v="320"/>
    <n v="22"/>
    <s v="Male"/>
    <n v="3.4"/>
    <x v="10"/>
    <x v="10"/>
    <x v="3"/>
    <x v="3"/>
    <n v="3"/>
    <x v="3"/>
    <n v="6"/>
    <n v="5"/>
    <n v="1"/>
    <n v="46000"/>
    <x v="3"/>
    <x v="4"/>
    <x v="2"/>
    <x v="0"/>
    <s v="No"/>
  </r>
  <r>
    <x v="321"/>
    <n v="24"/>
    <s v="Female"/>
    <n v="3.8"/>
    <x v="7"/>
    <x v="7"/>
    <x v="1"/>
    <x v="0"/>
    <n v="8"/>
    <x v="1"/>
    <n v="9"/>
    <n v="8"/>
    <n v="4"/>
    <n v="106000"/>
    <x v="2"/>
    <x v="0"/>
    <x v="0"/>
    <x v="1"/>
    <s v="No"/>
  </r>
  <r>
    <x v="322"/>
    <n v="23"/>
    <s v="Male"/>
    <n v="3.5"/>
    <x v="23"/>
    <x v="8"/>
    <x v="2"/>
    <x v="1"/>
    <n v="6"/>
    <x v="0"/>
    <n v="7"/>
    <n v="6"/>
    <n v="2"/>
    <n v="78000"/>
    <x v="1"/>
    <x v="1"/>
    <x v="0"/>
    <x v="1"/>
    <s v="No"/>
  </r>
  <r>
    <x v="323"/>
    <n v="21"/>
    <s v="Female"/>
    <n v="3.7"/>
    <x v="34"/>
    <x v="4"/>
    <x v="9"/>
    <x v="0"/>
    <n v="7"/>
    <x v="1"/>
    <n v="8"/>
    <n v="7"/>
    <n v="3"/>
    <n v="72000"/>
    <x v="0"/>
    <x v="1"/>
    <x v="0"/>
    <x v="0"/>
    <s v="No"/>
  </r>
  <r>
    <x v="324"/>
    <n v="25"/>
    <s v="Male"/>
    <n v="3.9"/>
    <x v="24"/>
    <x v="2"/>
    <x v="4"/>
    <x v="2"/>
    <n v="9"/>
    <x v="5"/>
    <n v="10"/>
    <n v="9"/>
    <n v="5"/>
    <n v="150000"/>
    <x v="5"/>
    <x v="2"/>
    <x v="1"/>
    <x v="3"/>
    <s v="No"/>
  </r>
  <r>
    <x v="325"/>
    <n v="22"/>
    <s v="Female"/>
    <n v="3.5"/>
    <x v="3"/>
    <x v="3"/>
    <x v="1"/>
    <x v="1"/>
    <n v="5"/>
    <x v="0"/>
    <n v="7"/>
    <n v="6"/>
    <n v="2"/>
    <n v="70000"/>
    <x v="1"/>
    <x v="3"/>
    <x v="0"/>
    <x v="0"/>
    <s v="No"/>
  </r>
  <r>
    <x v="326"/>
    <n v="24"/>
    <s v="Male"/>
    <n v="3.3"/>
    <x v="21"/>
    <x v="10"/>
    <x v="6"/>
    <x v="3"/>
    <n v="3"/>
    <x v="3"/>
    <n v="6"/>
    <n v="5"/>
    <n v="1"/>
    <n v="50000"/>
    <x v="3"/>
    <x v="4"/>
    <x v="2"/>
    <x v="2"/>
    <s v="No"/>
  </r>
  <r>
    <x v="327"/>
    <n v="23"/>
    <s v="Female"/>
    <n v="3.8"/>
    <x v="2"/>
    <x v="7"/>
    <x v="0"/>
    <x v="0"/>
    <n v="8"/>
    <x v="1"/>
    <n v="9"/>
    <n v="8"/>
    <n v="4"/>
    <n v="110000"/>
    <x v="2"/>
    <x v="0"/>
    <x v="0"/>
    <x v="1"/>
    <s v="No"/>
  </r>
  <r>
    <x v="328"/>
    <n v="21"/>
    <s v="Male"/>
    <n v="3.6"/>
    <x v="18"/>
    <x v="1"/>
    <x v="7"/>
    <x v="1"/>
    <n v="5"/>
    <x v="0"/>
    <n v="8"/>
    <n v="7"/>
    <n v="2"/>
    <n v="82000"/>
    <x v="1"/>
    <x v="1"/>
    <x v="0"/>
    <x v="1"/>
    <s v="No"/>
  </r>
  <r>
    <x v="329"/>
    <n v="25"/>
    <s v="Female"/>
    <n v="3.7"/>
    <x v="4"/>
    <x v="4"/>
    <x v="3"/>
    <x v="0"/>
    <n v="7"/>
    <x v="1"/>
    <n v="8"/>
    <n v="7"/>
    <n v="3"/>
    <n v="86000"/>
    <x v="0"/>
    <x v="0"/>
    <x v="0"/>
    <x v="0"/>
    <s v="No"/>
  </r>
  <r>
    <x v="330"/>
    <n v="22"/>
    <s v="Male"/>
    <n v="3.4"/>
    <x v="25"/>
    <x v="5"/>
    <x v="1"/>
    <x v="3"/>
    <n v="4"/>
    <x v="3"/>
    <n v="7"/>
    <n v="6"/>
    <n v="1"/>
    <n v="54000"/>
    <x v="3"/>
    <x v="4"/>
    <x v="2"/>
    <x v="2"/>
    <s v="No"/>
  </r>
  <r>
    <x v="331"/>
    <n v="24"/>
    <s v="Female"/>
    <n v="3.9"/>
    <x v="20"/>
    <x v="9"/>
    <x v="0"/>
    <x v="2"/>
    <n v="9"/>
    <x v="5"/>
    <n v="10"/>
    <n v="9"/>
    <n v="5"/>
    <n v="138000"/>
    <x v="5"/>
    <x v="2"/>
    <x v="1"/>
    <x v="3"/>
    <s v="No"/>
  </r>
  <r>
    <x v="332"/>
    <n v="23"/>
    <s v="Male"/>
    <n v="3.6"/>
    <x v="1"/>
    <x v="1"/>
    <x v="9"/>
    <x v="0"/>
    <n v="6"/>
    <x v="1"/>
    <n v="8"/>
    <n v="7"/>
    <n v="3"/>
    <n v="88000"/>
    <x v="0"/>
    <x v="1"/>
    <x v="0"/>
    <x v="1"/>
    <s v="No"/>
  </r>
  <r>
    <x v="333"/>
    <n v="21"/>
    <s v="Female"/>
    <n v="3.5"/>
    <x v="12"/>
    <x v="8"/>
    <x v="2"/>
    <x v="1"/>
    <n v="5"/>
    <x v="0"/>
    <n v="7"/>
    <n v="6"/>
    <n v="2"/>
    <n v="72000"/>
    <x v="1"/>
    <x v="3"/>
    <x v="0"/>
    <x v="0"/>
    <s v="No"/>
  </r>
  <r>
    <x v="334"/>
    <n v="25"/>
    <s v="Male"/>
    <n v="3.8"/>
    <x v="27"/>
    <x v="7"/>
    <x v="1"/>
    <x v="0"/>
    <n v="7"/>
    <x v="1"/>
    <n v="9"/>
    <n v="8"/>
    <n v="4"/>
    <n v="104000"/>
    <x v="2"/>
    <x v="0"/>
    <x v="0"/>
    <x v="1"/>
    <s v="No"/>
  </r>
  <r>
    <x v="335"/>
    <n v="22"/>
    <s v="Female"/>
    <n v="3.6"/>
    <x v="23"/>
    <x v="4"/>
    <x v="3"/>
    <x v="1"/>
    <n v="6"/>
    <x v="0"/>
    <n v="8"/>
    <n v="7"/>
    <n v="2"/>
    <n v="74000"/>
    <x v="1"/>
    <x v="1"/>
    <x v="0"/>
    <x v="0"/>
    <s v="No"/>
  </r>
  <r>
    <x v="336"/>
    <n v="24"/>
    <s v="Male"/>
    <n v="3.4"/>
    <x v="14"/>
    <x v="10"/>
    <x v="6"/>
    <x v="3"/>
    <n v="3"/>
    <x v="3"/>
    <n v="6"/>
    <n v="5"/>
    <n v="1"/>
    <n v="52000"/>
    <x v="3"/>
    <x v="4"/>
    <x v="2"/>
    <x v="2"/>
    <s v="No"/>
  </r>
  <r>
    <x v="337"/>
    <n v="23"/>
    <s v="Female"/>
    <n v="3.7"/>
    <x v="13"/>
    <x v="0"/>
    <x v="4"/>
    <x v="0"/>
    <n v="7"/>
    <x v="1"/>
    <n v="9"/>
    <n v="8"/>
    <n v="3"/>
    <n v="98000"/>
    <x v="2"/>
    <x v="0"/>
    <x v="0"/>
    <x v="1"/>
    <s v="No"/>
  </r>
  <r>
    <x v="338"/>
    <n v="21"/>
    <s v="Male"/>
    <n v="3.9"/>
    <x v="24"/>
    <x v="9"/>
    <x v="0"/>
    <x v="2"/>
    <n v="9"/>
    <x v="5"/>
    <n v="10"/>
    <n v="9"/>
    <n v="5"/>
    <n v="144000"/>
    <x v="5"/>
    <x v="2"/>
    <x v="1"/>
    <x v="3"/>
    <s v="No"/>
  </r>
  <r>
    <x v="339"/>
    <n v="25"/>
    <s v="Female"/>
    <n v="3.5"/>
    <x v="19"/>
    <x v="3"/>
    <x v="7"/>
    <x v="1"/>
    <n v="6"/>
    <x v="0"/>
    <n v="7"/>
    <n v="6"/>
    <n v="2"/>
    <n v="76000"/>
    <x v="1"/>
    <x v="3"/>
    <x v="0"/>
    <x v="0"/>
    <s v="No"/>
  </r>
  <r>
    <x v="340"/>
    <n v="22"/>
    <s v="Male"/>
    <n v="3.3"/>
    <x v="6"/>
    <x v="6"/>
    <x v="1"/>
    <x v="3"/>
    <n v="4"/>
    <x v="3"/>
    <n v="6"/>
    <n v="5"/>
    <n v="1"/>
    <n v="48000"/>
    <x v="3"/>
    <x v="4"/>
    <x v="2"/>
    <x v="2"/>
    <s v="No"/>
  </r>
  <r>
    <x v="341"/>
    <n v="24"/>
    <s v="Female"/>
    <n v="3.8"/>
    <x v="2"/>
    <x v="7"/>
    <x v="9"/>
    <x v="0"/>
    <n v="8"/>
    <x v="1"/>
    <n v="9"/>
    <n v="8"/>
    <n v="4"/>
    <n v="102000"/>
    <x v="2"/>
    <x v="0"/>
    <x v="0"/>
    <x v="1"/>
    <s v="No"/>
  </r>
  <r>
    <x v="342"/>
    <n v="23"/>
    <s v="Male"/>
    <n v="3.6"/>
    <x v="18"/>
    <x v="1"/>
    <x v="2"/>
    <x v="1"/>
    <n v="5"/>
    <x v="0"/>
    <n v="8"/>
    <n v="7"/>
    <n v="2"/>
    <n v="80000"/>
    <x v="1"/>
    <x v="1"/>
    <x v="0"/>
    <x v="1"/>
    <s v="No"/>
  </r>
  <r>
    <x v="343"/>
    <n v="21"/>
    <s v="Female"/>
    <n v="3.7"/>
    <x v="7"/>
    <x v="4"/>
    <x v="3"/>
    <x v="0"/>
    <n v="7"/>
    <x v="1"/>
    <n v="9"/>
    <n v="8"/>
    <n v="3"/>
    <n v="94000"/>
    <x v="0"/>
    <x v="0"/>
    <x v="0"/>
    <x v="1"/>
    <s v="No"/>
  </r>
  <r>
    <x v="344"/>
    <n v="25"/>
    <s v="Male"/>
    <n v="3.9"/>
    <x v="16"/>
    <x v="2"/>
    <x v="4"/>
    <x v="2"/>
    <n v="9"/>
    <x v="5"/>
    <n v="10"/>
    <n v="9"/>
    <n v="5"/>
    <n v="146000"/>
    <x v="5"/>
    <x v="2"/>
    <x v="1"/>
    <x v="3"/>
    <s v="No"/>
  </r>
  <r>
    <x v="345"/>
    <n v="22"/>
    <s v="Female"/>
    <n v="3.5"/>
    <x v="12"/>
    <x v="8"/>
    <x v="1"/>
    <x v="1"/>
    <n v="6"/>
    <x v="0"/>
    <n v="7"/>
    <n v="6"/>
    <n v="2"/>
    <n v="70000"/>
    <x v="1"/>
    <x v="3"/>
    <x v="0"/>
    <x v="0"/>
    <s v="No"/>
  </r>
  <r>
    <x v="346"/>
    <n v="24"/>
    <s v="Male"/>
    <n v="3.4"/>
    <x v="10"/>
    <x v="10"/>
    <x v="6"/>
    <x v="3"/>
    <n v="3"/>
    <x v="3"/>
    <n v="6"/>
    <n v="5"/>
    <n v="1"/>
    <n v="54000"/>
    <x v="3"/>
    <x v="4"/>
    <x v="2"/>
    <x v="2"/>
    <s v="No"/>
  </r>
  <r>
    <x v="347"/>
    <n v="23"/>
    <s v="Female"/>
    <n v="3.8"/>
    <x v="27"/>
    <x v="7"/>
    <x v="0"/>
    <x v="0"/>
    <n v="8"/>
    <x v="1"/>
    <n v="9"/>
    <n v="8"/>
    <n v="4"/>
    <n v="108000"/>
    <x v="2"/>
    <x v="0"/>
    <x v="0"/>
    <x v="1"/>
    <s v="No"/>
  </r>
  <r>
    <x v="348"/>
    <n v="21"/>
    <s v="Male"/>
    <n v="3.6"/>
    <x v="23"/>
    <x v="1"/>
    <x v="7"/>
    <x v="1"/>
    <n v="5"/>
    <x v="0"/>
    <n v="8"/>
    <n v="7"/>
    <n v="2"/>
    <n v="82000"/>
    <x v="1"/>
    <x v="1"/>
    <x v="0"/>
    <x v="1"/>
    <s v="No"/>
  </r>
  <r>
    <x v="349"/>
    <n v="25"/>
    <s v="Female"/>
    <n v="3.7"/>
    <x v="11"/>
    <x v="4"/>
    <x v="3"/>
    <x v="0"/>
    <n v="7"/>
    <x v="1"/>
    <n v="8"/>
    <n v="7"/>
    <n v="3"/>
    <n v="88000"/>
    <x v="0"/>
    <x v="0"/>
    <x v="0"/>
    <x v="0"/>
    <s v="No"/>
  </r>
  <r>
    <x v="350"/>
    <n v="22"/>
    <s v="Male"/>
    <n v="3.5"/>
    <x v="3"/>
    <x v="3"/>
    <x v="2"/>
    <x v="1"/>
    <n v="6"/>
    <x v="0"/>
    <n v="7"/>
    <n v="6"/>
    <n v="2"/>
    <n v="74000"/>
    <x v="1"/>
    <x v="3"/>
    <x v="0"/>
    <x v="1"/>
    <s v="No"/>
  </r>
  <r>
    <x v="351"/>
    <n v="24"/>
    <s v="Female"/>
    <n v="3.9"/>
    <x v="20"/>
    <x v="9"/>
    <x v="1"/>
    <x v="2"/>
    <n v="9"/>
    <x v="2"/>
    <n v="10"/>
    <n v="9"/>
    <n v="5"/>
    <n v="134000"/>
    <x v="5"/>
    <x v="2"/>
    <x v="1"/>
    <x v="3"/>
    <s v="No"/>
  </r>
  <r>
    <x v="352"/>
    <n v="23"/>
    <s v="Male"/>
    <n v="3.6"/>
    <x v="1"/>
    <x v="4"/>
    <x v="9"/>
    <x v="0"/>
    <n v="7"/>
    <x v="1"/>
    <n v="8"/>
    <n v="7"/>
    <n v="3"/>
    <n v="90000"/>
    <x v="0"/>
    <x v="1"/>
    <x v="0"/>
    <x v="1"/>
    <s v="No"/>
  </r>
  <r>
    <x v="353"/>
    <n v="21"/>
    <s v="Female"/>
    <n v="3.4"/>
    <x v="25"/>
    <x v="5"/>
    <x v="3"/>
    <x v="3"/>
    <n v="4"/>
    <x v="3"/>
    <n v="6"/>
    <n v="5"/>
    <n v="1"/>
    <n v="56000"/>
    <x v="3"/>
    <x v="4"/>
    <x v="2"/>
    <x v="2"/>
    <s v="No"/>
  </r>
  <r>
    <x v="354"/>
    <n v="25"/>
    <s v="Male"/>
    <n v="3.8"/>
    <x v="7"/>
    <x v="7"/>
    <x v="2"/>
    <x v="2"/>
    <n v="8"/>
    <x v="2"/>
    <n v="9"/>
    <n v="8"/>
    <n v="4"/>
    <n v="116000"/>
    <x v="2"/>
    <x v="0"/>
    <x v="0"/>
    <x v="1"/>
    <s v="No"/>
  </r>
  <r>
    <x v="355"/>
    <n v="22"/>
    <s v="Female"/>
    <n v="3.7"/>
    <x v="4"/>
    <x v="4"/>
    <x v="1"/>
    <x v="0"/>
    <n v="7"/>
    <x v="1"/>
    <n v="8"/>
    <n v="7"/>
    <n v="3"/>
    <n v="88000"/>
    <x v="0"/>
    <x v="0"/>
    <x v="0"/>
    <x v="0"/>
    <s v="No"/>
  </r>
  <r>
    <x v="356"/>
    <n v="24"/>
    <s v="Male"/>
    <n v="3.5"/>
    <x v="3"/>
    <x v="8"/>
    <x v="7"/>
    <x v="1"/>
    <n v="6"/>
    <x v="0"/>
    <n v="7"/>
    <n v="6"/>
    <n v="2"/>
    <n v="72000"/>
    <x v="1"/>
    <x v="3"/>
    <x v="0"/>
    <x v="1"/>
    <s v="No"/>
  </r>
  <r>
    <x v="357"/>
    <n v="23"/>
    <s v="Female"/>
    <n v="3.9"/>
    <x v="24"/>
    <x v="9"/>
    <x v="0"/>
    <x v="2"/>
    <n v="9"/>
    <x v="5"/>
    <n v="10"/>
    <n v="9"/>
    <n v="5"/>
    <n v="140000"/>
    <x v="5"/>
    <x v="2"/>
    <x v="1"/>
    <x v="3"/>
    <s v="No"/>
  </r>
  <r>
    <x v="358"/>
    <n v="21"/>
    <s v="Male"/>
    <n v="3.6"/>
    <x v="18"/>
    <x v="1"/>
    <x v="3"/>
    <x v="1"/>
    <n v="5"/>
    <x v="0"/>
    <n v="8"/>
    <n v="7"/>
    <n v="2"/>
    <n v="80000"/>
    <x v="1"/>
    <x v="1"/>
    <x v="0"/>
    <x v="1"/>
    <s v="No"/>
  </r>
  <r>
    <x v="359"/>
    <n v="25"/>
    <s v="Female"/>
    <n v="3.7"/>
    <x v="34"/>
    <x v="0"/>
    <x v="9"/>
    <x v="0"/>
    <n v="7"/>
    <x v="1"/>
    <n v="9"/>
    <n v="8"/>
    <n v="3"/>
    <n v="94000"/>
    <x v="2"/>
    <x v="0"/>
    <x v="0"/>
    <x v="1"/>
    <s v="No"/>
  </r>
  <r>
    <x v="360"/>
    <n v="22"/>
    <s v="Male"/>
    <n v="3.4"/>
    <x v="14"/>
    <x v="10"/>
    <x v="1"/>
    <x v="3"/>
    <n v="4"/>
    <x v="3"/>
    <n v="6"/>
    <n v="5"/>
    <n v="1"/>
    <n v="52000"/>
    <x v="3"/>
    <x v="4"/>
    <x v="2"/>
    <x v="2"/>
    <s v="No"/>
  </r>
  <r>
    <x v="361"/>
    <n v="24"/>
    <s v="Female"/>
    <n v="3.8"/>
    <x v="27"/>
    <x v="7"/>
    <x v="2"/>
    <x v="0"/>
    <n v="8"/>
    <x v="1"/>
    <n v="9"/>
    <n v="8"/>
    <n v="4"/>
    <n v="110000"/>
    <x v="2"/>
    <x v="0"/>
    <x v="0"/>
    <x v="1"/>
    <s v="No"/>
  </r>
  <r>
    <x v="362"/>
    <n v="23"/>
    <s v="Male"/>
    <n v="3.5"/>
    <x v="12"/>
    <x v="8"/>
    <x v="7"/>
    <x v="1"/>
    <n v="5"/>
    <x v="0"/>
    <n v="7"/>
    <n v="6"/>
    <n v="2"/>
    <n v="76000"/>
    <x v="1"/>
    <x v="1"/>
    <x v="0"/>
    <x v="1"/>
    <s v="No"/>
  </r>
  <r>
    <x v="363"/>
    <n v="21"/>
    <s v="Female"/>
    <n v="3.7"/>
    <x v="13"/>
    <x v="4"/>
    <x v="3"/>
    <x v="0"/>
    <n v="7"/>
    <x v="1"/>
    <n v="8"/>
    <n v="7"/>
    <n v="3"/>
    <n v="90000"/>
    <x v="0"/>
    <x v="0"/>
    <x v="0"/>
    <x v="0"/>
    <s v="No"/>
  </r>
  <r>
    <x v="364"/>
    <n v="25"/>
    <s v="Male"/>
    <n v="3.9"/>
    <x v="16"/>
    <x v="2"/>
    <x v="4"/>
    <x v="2"/>
    <n v="9"/>
    <x v="5"/>
    <n v="10"/>
    <n v="9"/>
    <n v="5"/>
    <n v="148000"/>
    <x v="5"/>
    <x v="2"/>
    <x v="1"/>
    <x v="3"/>
    <s v="No"/>
  </r>
  <r>
    <x v="365"/>
    <n v="22"/>
    <s v="Female"/>
    <n v="3.6"/>
    <x v="1"/>
    <x v="1"/>
    <x v="1"/>
    <x v="1"/>
    <n v="6"/>
    <x v="0"/>
    <n v="8"/>
    <n v="7"/>
    <n v="2"/>
    <n v="84000"/>
    <x v="0"/>
    <x v="1"/>
    <x v="0"/>
    <x v="0"/>
    <s v="No"/>
  </r>
  <r>
    <x v="366"/>
    <n v="24"/>
    <s v="Male"/>
    <n v="3.3"/>
    <x v="21"/>
    <x v="10"/>
    <x v="6"/>
    <x v="3"/>
    <n v="3"/>
    <x v="3"/>
    <n v="6"/>
    <n v="5"/>
    <n v="1"/>
    <n v="50000"/>
    <x v="3"/>
    <x v="4"/>
    <x v="2"/>
    <x v="2"/>
    <s v="No"/>
  </r>
  <r>
    <x v="367"/>
    <n v="23"/>
    <s v="Female"/>
    <n v="3.8"/>
    <x v="2"/>
    <x v="7"/>
    <x v="0"/>
    <x v="0"/>
    <n v="8"/>
    <x v="1"/>
    <n v="9"/>
    <n v="8"/>
    <n v="4"/>
    <n v="106000"/>
    <x v="2"/>
    <x v="0"/>
    <x v="0"/>
    <x v="1"/>
    <s v="No"/>
  </r>
  <r>
    <x v="368"/>
    <n v="21"/>
    <s v="Male"/>
    <n v="3.6"/>
    <x v="23"/>
    <x v="1"/>
    <x v="9"/>
    <x v="1"/>
    <n v="5"/>
    <x v="0"/>
    <n v="7"/>
    <n v="6"/>
    <n v="2"/>
    <n v="78000"/>
    <x v="1"/>
    <x v="1"/>
    <x v="0"/>
    <x v="1"/>
    <s v="No"/>
  </r>
  <r>
    <x v="369"/>
    <n v="25"/>
    <s v="Female"/>
    <n v="3.7"/>
    <x v="11"/>
    <x v="4"/>
    <x v="2"/>
    <x v="0"/>
    <n v="7"/>
    <x v="1"/>
    <n v="8"/>
    <n v="7"/>
    <n v="3"/>
    <n v="92000"/>
    <x v="0"/>
    <x v="0"/>
    <x v="0"/>
    <x v="1"/>
    <s v="No"/>
  </r>
  <r>
    <x v="370"/>
    <n v="22"/>
    <s v="Male"/>
    <n v="3.4"/>
    <x v="25"/>
    <x v="5"/>
    <x v="7"/>
    <x v="3"/>
    <n v="4"/>
    <x v="3"/>
    <n v="7"/>
    <n v="6"/>
    <n v="1"/>
    <n v="54000"/>
    <x v="3"/>
    <x v="4"/>
    <x v="2"/>
    <x v="2"/>
    <s v="No"/>
  </r>
  <r>
    <x v="371"/>
    <n v="24"/>
    <s v="Female"/>
    <n v="3.9"/>
    <x v="20"/>
    <x v="9"/>
    <x v="1"/>
    <x v="2"/>
    <n v="9"/>
    <x v="2"/>
    <n v="10"/>
    <n v="9"/>
    <n v="5"/>
    <n v="134000"/>
    <x v="5"/>
    <x v="2"/>
    <x v="1"/>
    <x v="3"/>
    <s v="No"/>
  </r>
  <r>
    <x v="372"/>
    <n v="23"/>
    <s v="Male"/>
    <n v="3.6"/>
    <x v="1"/>
    <x v="4"/>
    <x v="9"/>
    <x v="0"/>
    <n v="7"/>
    <x v="1"/>
    <n v="8"/>
    <n v="7"/>
    <n v="3"/>
    <n v="90000"/>
    <x v="0"/>
    <x v="1"/>
    <x v="0"/>
    <x v="1"/>
    <s v="No"/>
  </r>
  <r>
    <x v="373"/>
    <n v="21"/>
    <s v="Female"/>
    <n v="3.4"/>
    <x v="25"/>
    <x v="5"/>
    <x v="3"/>
    <x v="3"/>
    <n v="4"/>
    <x v="3"/>
    <n v="6"/>
    <n v="5"/>
    <n v="1"/>
    <n v="56000"/>
    <x v="3"/>
    <x v="4"/>
    <x v="2"/>
    <x v="2"/>
    <s v="No"/>
  </r>
  <r>
    <x v="374"/>
    <n v="25"/>
    <s v="Male"/>
    <n v="3.8"/>
    <x v="7"/>
    <x v="7"/>
    <x v="2"/>
    <x v="2"/>
    <n v="8"/>
    <x v="2"/>
    <n v="9"/>
    <n v="8"/>
    <n v="4"/>
    <n v="116000"/>
    <x v="2"/>
    <x v="0"/>
    <x v="0"/>
    <x v="1"/>
    <s v="No"/>
  </r>
  <r>
    <x v="375"/>
    <n v="22"/>
    <s v="Female"/>
    <n v="3.7"/>
    <x v="4"/>
    <x v="4"/>
    <x v="1"/>
    <x v="0"/>
    <n v="7"/>
    <x v="1"/>
    <n v="8"/>
    <n v="7"/>
    <n v="3"/>
    <n v="88000"/>
    <x v="0"/>
    <x v="0"/>
    <x v="0"/>
    <x v="0"/>
    <s v="No"/>
  </r>
  <r>
    <x v="376"/>
    <n v="24"/>
    <s v="Male"/>
    <n v="3.5"/>
    <x v="3"/>
    <x v="8"/>
    <x v="7"/>
    <x v="1"/>
    <n v="6"/>
    <x v="0"/>
    <n v="7"/>
    <n v="6"/>
    <n v="2"/>
    <n v="72000"/>
    <x v="1"/>
    <x v="3"/>
    <x v="0"/>
    <x v="1"/>
    <s v="No"/>
  </r>
  <r>
    <x v="377"/>
    <n v="23"/>
    <s v="Female"/>
    <n v="3.9"/>
    <x v="24"/>
    <x v="9"/>
    <x v="0"/>
    <x v="2"/>
    <n v="9"/>
    <x v="5"/>
    <n v="10"/>
    <n v="9"/>
    <n v="5"/>
    <n v="140000"/>
    <x v="5"/>
    <x v="2"/>
    <x v="1"/>
    <x v="3"/>
    <s v="No"/>
  </r>
  <r>
    <x v="378"/>
    <n v="21"/>
    <s v="Male"/>
    <n v="3.6"/>
    <x v="18"/>
    <x v="1"/>
    <x v="3"/>
    <x v="1"/>
    <n v="5"/>
    <x v="0"/>
    <n v="8"/>
    <n v="7"/>
    <n v="2"/>
    <n v="80000"/>
    <x v="1"/>
    <x v="1"/>
    <x v="0"/>
    <x v="1"/>
    <s v="No"/>
  </r>
  <r>
    <x v="379"/>
    <n v="25"/>
    <s v="Female"/>
    <n v="3.7"/>
    <x v="34"/>
    <x v="0"/>
    <x v="9"/>
    <x v="0"/>
    <n v="7"/>
    <x v="1"/>
    <n v="9"/>
    <n v="8"/>
    <n v="3"/>
    <n v="94000"/>
    <x v="2"/>
    <x v="0"/>
    <x v="0"/>
    <x v="1"/>
    <s v="No"/>
  </r>
  <r>
    <x v="380"/>
    <n v="22"/>
    <s v="Male"/>
    <n v="3.4"/>
    <x v="14"/>
    <x v="10"/>
    <x v="1"/>
    <x v="3"/>
    <n v="4"/>
    <x v="3"/>
    <n v="6"/>
    <n v="5"/>
    <n v="1"/>
    <n v="52000"/>
    <x v="3"/>
    <x v="4"/>
    <x v="2"/>
    <x v="2"/>
    <s v="No"/>
  </r>
  <r>
    <x v="381"/>
    <n v="24"/>
    <s v="Female"/>
    <n v="3.8"/>
    <x v="27"/>
    <x v="7"/>
    <x v="2"/>
    <x v="0"/>
    <n v="8"/>
    <x v="1"/>
    <n v="9"/>
    <n v="8"/>
    <n v="4"/>
    <n v="110000"/>
    <x v="2"/>
    <x v="0"/>
    <x v="0"/>
    <x v="1"/>
    <s v="No"/>
  </r>
  <r>
    <x v="382"/>
    <n v="23"/>
    <s v="Male"/>
    <n v="3.5"/>
    <x v="12"/>
    <x v="8"/>
    <x v="7"/>
    <x v="1"/>
    <n v="5"/>
    <x v="0"/>
    <n v="7"/>
    <n v="6"/>
    <n v="2"/>
    <n v="76000"/>
    <x v="1"/>
    <x v="1"/>
    <x v="0"/>
    <x v="1"/>
    <s v="No"/>
  </r>
  <r>
    <x v="383"/>
    <n v="21"/>
    <s v="Female"/>
    <n v="3.7"/>
    <x v="13"/>
    <x v="4"/>
    <x v="3"/>
    <x v="0"/>
    <n v="7"/>
    <x v="1"/>
    <n v="8"/>
    <n v="7"/>
    <n v="3"/>
    <n v="90000"/>
    <x v="0"/>
    <x v="0"/>
    <x v="0"/>
    <x v="0"/>
    <s v="No"/>
  </r>
  <r>
    <x v="384"/>
    <n v="25"/>
    <s v="Male"/>
    <n v="3.9"/>
    <x v="16"/>
    <x v="2"/>
    <x v="4"/>
    <x v="2"/>
    <n v="9"/>
    <x v="5"/>
    <n v="10"/>
    <n v="9"/>
    <n v="5"/>
    <n v="148000"/>
    <x v="5"/>
    <x v="2"/>
    <x v="1"/>
    <x v="3"/>
    <s v="No"/>
  </r>
  <r>
    <x v="385"/>
    <n v="22"/>
    <s v="Female"/>
    <n v="3.6"/>
    <x v="1"/>
    <x v="1"/>
    <x v="1"/>
    <x v="1"/>
    <n v="6"/>
    <x v="0"/>
    <n v="8"/>
    <n v="7"/>
    <n v="2"/>
    <n v="84000"/>
    <x v="0"/>
    <x v="1"/>
    <x v="0"/>
    <x v="0"/>
    <s v="No"/>
  </r>
  <r>
    <x v="386"/>
    <n v="24"/>
    <s v="Male"/>
    <n v="3.3"/>
    <x v="21"/>
    <x v="10"/>
    <x v="6"/>
    <x v="3"/>
    <n v="3"/>
    <x v="3"/>
    <n v="6"/>
    <n v="5"/>
    <n v="1"/>
    <n v="50000"/>
    <x v="3"/>
    <x v="4"/>
    <x v="2"/>
    <x v="2"/>
    <s v="No"/>
  </r>
  <r>
    <x v="387"/>
    <n v="23"/>
    <s v="Female"/>
    <n v="3.8"/>
    <x v="2"/>
    <x v="7"/>
    <x v="0"/>
    <x v="0"/>
    <n v="8"/>
    <x v="1"/>
    <n v="9"/>
    <n v="8"/>
    <n v="4"/>
    <n v="106000"/>
    <x v="2"/>
    <x v="0"/>
    <x v="0"/>
    <x v="1"/>
    <s v="No"/>
  </r>
  <r>
    <x v="388"/>
    <n v="21"/>
    <s v="Male"/>
    <n v="3.6"/>
    <x v="23"/>
    <x v="1"/>
    <x v="9"/>
    <x v="1"/>
    <n v="5"/>
    <x v="0"/>
    <n v="7"/>
    <n v="6"/>
    <n v="2"/>
    <n v="78000"/>
    <x v="1"/>
    <x v="1"/>
    <x v="0"/>
    <x v="1"/>
    <s v="No"/>
  </r>
  <r>
    <x v="389"/>
    <n v="25"/>
    <s v="Female"/>
    <n v="3.7"/>
    <x v="11"/>
    <x v="4"/>
    <x v="2"/>
    <x v="0"/>
    <n v="7"/>
    <x v="1"/>
    <n v="8"/>
    <n v="7"/>
    <n v="3"/>
    <n v="92000"/>
    <x v="0"/>
    <x v="0"/>
    <x v="0"/>
    <x v="1"/>
    <s v="No"/>
  </r>
  <r>
    <x v="390"/>
    <n v="22"/>
    <s v="Male"/>
    <n v="3.4"/>
    <x v="25"/>
    <x v="5"/>
    <x v="7"/>
    <x v="3"/>
    <n v="4"/>
    <x v="3"/>
    <n v="7"/>
    <n v="6"/>
    <n v="1"/>
    <n v="54000"/>
    <x v="3"/>
    <x v="4"/>
    <x v="2"/>
    <x v="2"/>
    <s v="No"/>
  </r>
  <r>
    <x v="391"/>
    <n v="24"/>
    <s v="Female"/>
    <n v="3.9"/>
    <x v="20"/>
    <x v="9"/>
    <x v="1"/>
    <x v="2"/>
    <n v="9"/>
    <x v="2"/>
    <n v="10"/>
    <n v="9"/>
    <n v="5"/>
    <n v="134000"/>
    <x v="5"/>
    <x v="2"/>
    <x v="1"/>
    <x v="3"/>
    <s v="No"/>
  </r>
  <r>
    <x v="392"/>
    <n v="23"/>
    <s v="Male"/>
    <n v="3.6"/>
    <x v="1"/>
    <x v="4"/>
    <x v="9"/>
    <x v="0"/>
    <n v="7"/>
    <x v="1"/>
    <n v="8"/>
    <n v="7"/>
    <n v="3"/>
    <n v="90000"/>
    <x v="0"/>
    <x v="1"/>
    <x v="0"/>
    <x v="1"/>
    <s v="No"/>
  </r>
  <r>
    <x v="393"/>
    <n v="21"/>
    <s v="Female"/>
    <n v="3.4"/>
    <x v="25"/>
    <x v="5"/>
    <x v="3"/>
    <x v="3"/>
    <n v="4"/>
    <x v="3"/>
    <n v="6"/>
    <n v="5"/>
    <n v="1"/>
    <n v="56000"/>
    <x v="3"/>
    <x v="4"/>
    <x v="2"/>
    <x v="2"/>
    <s v="No"/>
  </r>
  <r>
    <x v="394"/>
    <n v="25"/>
    <s v="Male"/>
    <n v="3.8"/>
    <x v="7"/>
    <x v="7"/>
    <x v="2"/>
    <x v="2"/>
    <n v="8"/>
    <x v="2"/>
    <n v="9"/>
    <n v="8"/>
    <n v="4"/>
    <n v="116000"/>
    <x v="2"/>
    <x v="0"/>
    <x v="0"/>
    <x v="1"/>
    <s v="No"/>
  </r>
  <r>
    <x v="395"/>
    <n v="22"/>
    <s v="Female"/>
    <n v="3.7"/>
    <x v="4"/>
    <x v="4"/>
    <x v="1"/>
    <x v="0"/>
    <n v="7"/>
    <x v="1"/>
    <n v="8"/>
    <n v="7"/>
    <n v="3"/>
    <n v="88000"/>
    <x v="0"/>
    <x v="0"/>
    <x v="0"/>
    <x v="0"/>
    <s v="No"/>
  </r>
  <r>
    <x v="396"/>
    <n v="24"/>
    <s v="Male"/>
    <n v="3.5"/>
    <x v="3"/>
    <x v="8"/>
    <x v="7"/>
    <x v="1"/>
    <n v="6"/>
    <x v="0"/>
    <n v="7"/>
    <n v="6"/>
    <n v="2"/>
    <n v="72000"/>
    <x v="1"/>
    <x v="3"/>
    <x v="0"/>
    <x v="1"/>
    <s v="No"/>
  </r>
  <r>
    <x v="397"/>
    <n v="23"/>
    <s v="Female"/>
    <n v="3.9"/>
    <x v="24"/>
    <x v="9"/>
    <x v="0"/>
    <x v="2"/>
    <n v="9"/>
    <x v="5"/>
    <n v="10"/>
    <n v="9"/>
    <n v="5"/>
    <n v="140000"/>
    <x v="5"/>
    <x v="2"/>
    <x v="1"/>
    <x v="3"/>
    <s v="No"/>
  </r>
  <r>
    <x v="398"/>
    <n v="21"/>
    <s v="Male"/>
    <n v="3.6"/>
    <x v="18"/>
    <x v="1"/>
    <x v="3"/>
    <x v="1"/>
    <n v="5"/>
    <x v="0"/>
    <n v="8"/>
    <n v="7"/>
    <n v="2"/>
    <n v="80000"/>
    <x v="1"/>
    <x v="1"/>
    <x v="0"/>
    <x v="1"/>
    <s v="No"/>
  </r>
  <r>
    <x v="399"/>
    <n v="25"/>
    <s v="Female"/>
    <n v="3.7"/>
    <x v="34"/>
    <x v="0"/>
    <x v="9"/>
    <x v="0"/>
    <n v="7"/>
    <x v="1"/>
    <n v="9"/>
    <n v="8"/>
    <n v="3"/>
    <n v="94000"/>
    <x v="2"/>
    <x v="0"/>
    <x v="0"/>
    <x v="1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423BF5-2A2D-445E-A65B-8503B8FE803F}" name="PivotTable9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ertifications">
  <location ref="H22:I29" firstHeaderRow="1" firstDataRow="1" firstDataCol="1" rowPageCount="1" colPageCount="1"/>
  <pivotFields count="19">
    <pivotField axis="axisPage" showAll="0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showAll="0"/>
    <pivotField showAll="0"/>
    <pivotField showAll="0"/>
    <pivotField showAll="0">
      <items count="36">
        <item x="15"/>
        <item x="6"/>
        <item x="28"/>
        <item x="21"/>
        <item x="32"/>
        <item x="10"/>
        <item x="14"/>
        <item x="5"/>
        <item x="25"/>
        <item x="19"/>
        <item x="31"/>
        <item x="3"/>
        <item x="12"/>
        <item x="33"/>
        <item x="23"/>
        <item x="8"/>
        <item x="18"/>
        <item x="1"/>
        <item x="11"/>
        <item x="30"/>
        <item x="4"/>
        <item x="34"/>
        <item x="0"/>
        <item x="13"/>
        <item x="17"/>
        <item x="7"/>
        <item x="22"/>
        <item x="27"/>
        <item x="2"/>
        <item x="26"/>
        <item x="20"/>
        <item x="9"/>
        <item x="24"/>
        <item x="29"/>
        <item x="16"/>
        <item t="default"/>
      </items>
    </pivotField>
    <pivotField numFmtId="164" showAll="0">
      <items count="14">
        <item x="11"/>
        <item x="6"/>
        <item x="10"/>
        <item x="5"/>
        <item x="3"/>
        <item x="8"/>
        <item x="1"/>
        <item x="4"/>
        <item x="0"/>
        <item x="7"/>
        <item x="2"/>
        <item x="9"/>
        <item x="12"/>
        <item t="default"/>
      </items>
    </pivotField>
    <pivotField showAll="0">
      <items count="12">
        <item x="6"/>
        <item x="1"/>
        <item x="0"/>
        <item x="5"/>
        <item x="2"/>
        <item x="8"/>
        <item x="7"/>
        <item x="9"/>
        <item x="4"/>
        <item x="10"/>
        <item x="3"/>
        <item t="default"/>
      </items>
    </pivotField>
    <pivotField showAll="0" sortType="ascending">
      <items count="6">
        <item x="4"/>
        <item x="3"/>
        <item x="1"/>
        <item x="0"/>
        <item x="2"/>
        <item t="default"/>
      </items>
    </pivotField>
    <pivotField showAll="0"/>
    <pivotField axis="axisRow" showAll="0">
      <items count="7">
        <item x="4"/>
        <item x="3"/>
        <item x="0"/>
        <item x="1"/>
        <item x="2"/>
        <item x="5"/>
        <item t="default"/>
      </items>
    </pivotField>
    <pivotField showAll="0"/>
    <pivotField showAll="0"/>
    <pivotField showAll="0"/>
    <pivotField dataField="1" showAll="0"/>
    <pivotField showAll="0">
      <items count="7">
        <item x="4"/>
        <item x="3"/>
        <item x="1"/>
        <item x="0"/>
        <item x="2"/>
        <item x="5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0" hier="-1"/>
  </pageFields>
  <dataFields count="1">
    <dataField name="Average of Starting_Salary" fld="13" subtotal="average" baseField="9" baseItem="2"/>
  </dataFields>
  <formats count="10">
    <format dxfId="44">
      <pivotArea field="17" type="button" dataOnly="0" labelOnly="1" outline="0"/>
    </format>
    <format dxfId="45">
      <pivotArea dataOnly="0" labelOnly="1" outline="0" axis="axisValues" fieldPosition="0"/>
    </format>
    <format dxfId="46">
      <pivotArea grandRow="1" outline="0" collapsedLevelsAreSubtotals="1" fieldPosition="0"/>
    </format>
    <format dxfId="47">
      <pivotArea dataOnly="0" labelOnly="1" grandRow="1" outline="0" fieldPosition="0"/>
    </format>
    <format dxfId="48">
      <pivotArea field="17" type="button" dataOnly="0" labelOnly="1" outline="0"/>
    </format>
    <format dxfId="49">
      <pivotArea grandRow="1" outline="0" collapsedLevelsAreSubtotals="1" fieldPosition="0"/>
    </format>
    <format dxfId="50">
      <pivotArea dataOnly="0" labelOnly="1" grandRow="1" outline="0" fieldPosition="0"/>
    </format>
    <format dxfId="43">
      <pivotArea collapsedLevelsAreSubtotals="1" fieldPosition="0">
        <references count="1">
          <reference field="9" count="0"/>
        </references>
      </pivotArea>
    </format>
    <format dxfId="42">
      <pivotArea field="9" type="button" dataOnly="0" labelOnly="1" outline="0" axis="axisRow" fieldPosition="0"/>
    </format>
    <format dxfId="4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C2ABD5-6899-4995-A12B-DB7BB5A0D876}" name="PivotTable8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ork_Life_Balance">
  <location ref="E22:F28" firstHeaderRow="1" firstDataRow="1" firstDataCol="1" rowPageCount="1" colPageCount="1"/>
  <pivotFields count="19">
    <pivotField axis="axisPage" showAll="0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showAll="0"/>
    <pivotField showAll="0"/>
    <pivotField showAll="0"/>
    <pivotField showAll="0">
      <items count="36">
        <item x="15"/>
        <item x="6"/>
        <item x="28"/>
        <item x="21"/>
        <item x="32"/>
        <item x="10"/>
        <item x="14"/>
        <item x="5"/>
        <item x="25"/>
        <item x="19"/>
        <item x="31"/>
        <item x="3"/>
        <item x="12"/>
        <item x="33"/>
        <item x="23"/>
        <item x="8"/>
        <item x="18"/>
        <item x="1"/>
        <item x="11"/>
        <item x="30"/>
        <item x="4"/>
        <item x="34"/>
        <item x="0"/>
        <item x="13"/>
        <item x="17"/>
        <item x="7"/>
        <item x="22"/>
        <item x="27"/>
        <item x="2"/>
        <item x="26"/>
        <item x="20"/>
        <item x="9"/>
        <item x="24"/>
        <item x="29"/>
        <item x="16"/>
        <item t="default"/>
      </items>
    </pivotField>
    <pivotField numFmtId="164" showAll="0">
      <items count="14">
        <item x="11"/>
        <item x="6"/>
        <item x="10"/>
        <item x="5"/>
        <item x="3"/>
        <item x="8"/>
        <item x="1"/>
        <item x="4"/>
        <item x="0"/>
        <item x="7"/>
        <item x="2"/>
        <item x="9"/>
        <item x="12"/>
        <item t="default"/>
      </items>
    </pivotField>
    <pivotField showAll="0">
      <items count="12">
        <item x="6"/>
        <item x="1"/>
        <item x="0"/>
        <item x="5"/>
        <item x="2"/>
        <item x="8"/>
        <item x="7"/>
        <item x="9"/>
        <item x="4"/>
        <item x="10"/>
        <item x="3"/>
        <item t="default"/>
      </items>
    </pivotField>
    <pivotField showAll="0" sortType="ascending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7">
        <item x="4"/>
        <item x="3"/>
        <item x="1"/>
        <item x="0"/>
        <item x="2"/>
        <item x="5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0" hier="-1"/>
  </pageFields>
  <dataFields count="1">
    <dataField name="Sum of Career_Satisfaction" fld="14" baseField="0" baseItem="0"/>
  </dataFields>
  <formats count="4">
    <format dxfId="54">
      <pivotArea field="17" type="button" dataOnly="0" labelOnly="1" outline="0" axis="axisRow" fieldPosition="0"/>
    </format>
    <format dxfId="53">
      <pivotArea dataOnly="0" labelOnly="1" outline="0" axis="axisValues" fieldPosition="0"/>
    </format>
    <format dxfId="52">
      <pivotArea grandRow="1" outline="0" collapsedLevelsAreSubtotals="1" fieldPosition="0"/>
    </format>
    <format dxfId="5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37D619-8C51-4C50-8597-9B78CA4CE0D3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urrent_Job_Level">
  <location ref="B22:C26" firstHeaderRow="1" firstDataRow="1" firstDataCol="1" rowPageCount="1" colPageCount="1"/>
  <pivotFields count="19">
    <pivotField axis="axisPage" showAll="0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showAll="0"/>
    <pivotField showAll="0"/>
    <pivotField showAll="0"/>
    <pivotField showAll="0">
      <items count="36">
        <item x="15"/>
        <item x="6"/>
        <item x="28"/>
        <item x="21"/>
        <item x="32"/>
        <item x="10"/>
        <item x="14"/>
        <item x="5"/>
        <item x="25"/>
        <item x="19"/>
        <item x="31"/>
        <item x="3"/>
        <item x="12"/>
        <item x="33"/>
        <item x="23"/>
        <item x="8"/>
        <item x="18"/>
        <item x="1"/>
        <item x="11"/>
        <item x="30"/>
        <item x="4"/>
        <item x="34"/>
        <item x="0"/>
        <item x="13"/>
        <item x="17"/>
        <item x="7"/>
        <item x="22"/>
        <item x="27"/>
        <item x="2"/>
        <item x="26"/>
        <item x="20"/>
        <item x="9"/>
        <item x="24"/>
        <item x="29"/>
        <item x="16"/>
        <item t="default"/>
      </items>
    </pivotField>
    <pivotField numFmtId="164" showAll="0">
      <items count="14">
        <item x="11"/>
        <item x="6"/>
        <item x="10"/>
        <item x="5"/>
        <item x="3"/>
        <item x="8"/>
        <item x="1"/>
        <item x="4"/>
        <item x="0"/>
        <item x="7"/>
        <item x="2"/>
        <item x="9"/>
        <item x="12"/>
        <item t="default"/>
      </items>
    </pivotField>
    <pivotField showAll="0">
      <items count="12">
        <item x="6"/>
        <item x="1"/>
        <item x="0"/>
        <item x="5"/>
        <item x="2"/>
        <item x="8"/>
        <item x="7"/>
        <item x="9"/>
        <item x="4"/>
        <item x="10"/>
        <item x="3"/>
        <item t="default"/>
      </items>
    </pivotField>
    <pivotField showAll="0" sortType="ascending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4"/>
        <item x="3"/>
        <item x="1"/>
        <item x="0"/>
        <item x="2"/>
        <item x="5"/>
        <item t="default"/>
      </items>
    </pivotField>
    <pivotField dataField="1" showAll="0"/>
    <pivotField axis="axisRow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-1"/>
  </pageFields>
  <dataFields count="1">
    <dataField name="Average of Years_to_Promotion" fld="15" subtotal="average" baseField="16" baseItem="0"/>
  </dataFields>
  <formats count="5">
    <format dxfId="67">
      <pivotArea collapsedLevelsAreSubtotals="1" fieldPosition="0">
        <references count="1">
          <reference field="16" count="2">
            <x v="0"/>
            <x v="1"/>
          </reference>
        </references>
      </pivotArea>
    </format>
    <format dxfId="58">
      <pivotArea field="16" type="button" dataOnly="0" labelOnly="1" outline="0" axis="axisRow" fieldPosition="0"/>
    </format>
    <format dxfId="57">
      <pivotArea dataOnly="0" labelOnly="1" outline="0" axis="axisValues" fieldPosition="0"/>
    </format>
    <format dxfId="56">
      <pivotArea grandRow="1" outline="0" collapsedLevelsAreSubtotals="1" fieldPosition="0"/>
    </format>
    <format dxfId="55">
      <pivotArea dataOnly="0" labelOnly="1" grandRow="1" outline="0" fieldPosition="0"/>
    </format>
  </formats>
  <chartFormats count="8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F27FDC-6DA8-40E8-9899-06661B117E25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reer_Satisfaction">
  <location ref="K3:M10" firstHeaderRow="0" firstDataRow="1" firstDataCol="1" rowPageCount="1" colPageCount="1"/>
  <pivotFields count="19">
    <pivotField axis="axisPage" showAll="0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showAll="0"/>
    <pivotField showAll="0"/>
    <pivotField showAll="0"/>
    <pivotField showAll="0">
      <items count="36">
        <item x="15"/>
        <item x="6"/>
        <item x="28"/>
        <item x="21"/>
        <item x="32"/>
        <item x="10"/>
        <item x="14"/>
        <item x="5"/>
        <item x="25"/>
        <item x="19"/>
        <item x="31"/>
        <item x="3"/>
        <item x="12"/>
        <item x="33"/>
        <item x="23"/>
        <item x="8"/>
        <item x="18"/>
        <item x="1"/>
        <item x="11"/>
        <item x="30"/>
        <item x="4"/>
        <item x="34"/>
        <item x="0"/>
        <item x="13"/>
        <item x="17"/>
        <item x="7"/>
        <item x="22"/>
        <item x="27"/>
        <item x="2"/>
        <item x="26"/>
        <item x="20"/>
        <item x="9"/>
        <item x="24"/>
        <item x="29"/>
        <item x="16"/>
        <item t="default"/>
      </items>
    </pivotField>
    <pivotField numFmtId="164" showAll="0">
      <items count="14">
        <item x="11"/>
        <item x="6"/>
        <item x="10"/>
        <item x="5"/>
        <item x="3"/>
        <item x="8"/>
        <item x="1"/>
        <item x="4"/>
        <item x="0"/>
        <item x="7"/>
        <item x="2"/>
        <item x="9"/>
        <item x="12"/>
        <item t="default"/>
      </items>
    </pivotField>
    <pivotField showAll="0">
      <items count="12">
        <item x="6"/>
        <item x="1"/>
        <item x="0"/>
        <item x="5"/>
        <item x="2"/>
        <item x="8"/>
        <item x="7"/>
        <item x="9"/>
        <item x="4"/>
        <item x="10"/>
        <item x="3"/>
        <item t="default"/>
      </items>
    </pivotField>
    <pivotField showAll="0" sortType="ascending">
      <items count="6">
        <item x="4"/>
        <item x="3"/>
        <item x="1"/>
        <item x="0"/>
        <item x="2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axis="axisRow" showAll="0" sortType="descending">
      <items count="7">
        <item x="5"/>
        <item x="2"/>
        <item x="0"/>
        <item x="1"/>
        <item x="3"/>
        <item x="4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Average of Soft_Skills_Score" fld="10" subtotal="average" baseField="14" baseItem="0" numFmtId="2"/>
    <dataField name="Average of Networking_Score" fld="11" subtotal="average" baseField="14" baseItem="0"/>
  </dataFields>
  <formats count="20">
    <format dxfId="68">
      <pivotArea type="all" dataOnly="0" outline="0" fieldPosition="0"/>
    </format>
    <format dxfId="69">
      <pivotArea outline="0" collapsedLevelsAreSubtotals="1" fieldPosition="0"/>
    </format>
    <format dxfId="70">
      <pivotArea field="16" type="button" dataOnly="0" labelOnly="1" outline="0"/>
    </format>
    <format dxfId="71">
      <pivotArea dataOnly="0" labelOnly="1" outline="0" axis="axisValues" fieldPosition="0"/>
    </format>
    <format dxfId="72">
      <pivotArea field="0" type="button" dataOnly="0" labelOnly="1" outline="0" axis="axisPage" fieldPosition="0"/>
    </format>
    <format dxfId="73">
      <pivotArea field="14" type="button" dataOnly="0" labelOnly="1" outline="0" axis="axisRow" fieldPosition="0"/>
    </format>
    <format dxfId="74">
      <pivotArea dataOnly="0" labelOnly="1" fieldPosition="0">
        <references count="1">
          <reference field="14" count="0"/>
        </references>
      </pivotArea>
    </format>
    <format dxfId="75">
      <pivotArea dataOnly="0" labelOnly="1" grandRow="1" outline="0" fieldPosition="0"/>
    </format>
    <format dxfId="7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7">
      <pivotArea dataOnly="0" labelOnly="1" outline="0" fieldPosition="0">
        <references count="1">
          <reference field="0" count="0"/>
        </references>
      </pivotArea>
    </format>
    <format dxfId="7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6">
      <pivotArea field="14" type="button" dataOnly="0" labelOnly="1" outline="0" axis="axisRow" fieldPosition="0"/>
    </format>
    <format dxfId="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4">
      <pivotArea grandRow="1" outline="0" collapsedLevelsAreSubtotals="1" fieldPosition="0"/>
    </format>
    <format dxfId="63">
      <pivotArea dataOnly="0" labelOnly="1" grandRow="1" outline="0" fieldPosition="0"/>
    </format>
    <format dxfId="62">
      <pivotArea field="14" type="button" dataOnly="0" labelOnly="1" outline="0" axis="axisRow" fieldPosition="0"/>
    </format>
    <format dxfId="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0">
      <pivotArea grandRow="1" outline="0" collapsedLevelsAreSubtotals="1" fieldPosition="0"/>
    </format>
    <format dxfId="59">
      <pivotArea dataOnly="0" labelOnly="1" grandRow="1" outline="0" fieldPosition="0"/>
    </format>
    <format dxfId="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4AAF0-1399-4033-BE41-FBD2E01D6F94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Field_of_Study">
  <location ref="H3:I15" firstHeaderRow="1" firstDataRow="1" firstDataCol="1" rowPageCount="1" colPageCount="1"/>
  <pivotFields count="19">
    <pivotField axis="axisPage" showAll="0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showAll="0"/>
    <pivotField showAll="0"/>
    <pivotField showAll="0"/>
    <pivotField showAll="0">
      <items count="36">
        <item x="15"/>
        <item x="6"/>
        <item x="28"/>
        <item x="21"/>
        <item x="32"/>
        <item x="10"/>
        <item x="14"/>
        <item x="5"/>
        <item x="25"/>
        <item x="19"/>
        <item x="31"/>
        <item x="3"/>
        <item x="12"/>
        <item x="33"/>
        <item x="23"/>
        <item x="8"/>
        <item x="18"/>
        <item x="1"/>
        <item x="11"/>
        <item x="30"/>
        <item x="4"/>
        <item x="34"/>
        <item x="0"/>
        <item x="13"/>
        <item x="17"/>
        <item x="7"/>
        <item x="22"/>
        <item x="27"/>
        <item x="2"/>
        <item x="26"/>
        <item x="20"/>
        <item x="9"/>
        <item x="24"/>
        <item x="29"/>
        <item x="16"/>
        <item t="default"/>
      </items>
    </pivotField>
    <pivotField numFmtId="164" showAll="0">
      <items count="14">
        <item x="11"/>
        <item x="6"/>
        <item x="10"/>
        <item x="5"/>
        <item x="3"/>
        <item x="8"/>
        <item x="1"/>
        <item x="4"/>
        <item x="0"/>
        <item x="7"/>
        <item x="2"/>
        <item x="9"/>
        <item x="12"/>
        <item t="default"/>
      </items>
    </pivotField>
    <pivotField axis="axisRow" showAll="0">
      <items count="12">
        <item x="6"/>
        <item x="1"/>
        <item x="0"/>
        <item x="5"/>
        <item x="2"/>
        <item x="8"/>
        <item x="7"/>
        <item x="9"/>
        <item x="4"/>
        <item x="10"/>
        <item x="3"/>
        <item t="default"/>
      </items>
    </pivotField>
    <pivotField showAll="0" sortType="ascending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7">
        <item x="4"/>
        <item x="3"/>
        <item x="1"/>
        <item x="0"/>
        <item x="2"/>
        <item x="5"/>
        <item t="default"/>
      </items>
    </pivotField>
    <pivotField showAll="0"/>
    <pivotField showAll="0"/>
    <pivotField showAll="0"/>
    <pivotField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0" hier="-1"/>
  </pageFields>
  <dataFields count="1">
    <dataField name="Count of Starting_Salary" fld="13" subtotal="count" baseField="6" baseItem="0"/>
  </dataFields>
  <formats count="4">
    <format dxfId="0">
      <pivotArea field="6" type="button" dataOnly="0" labelOnly="1" outline="0" axis="axisRow" fieldPosition="0"/>
    </format>
    <format dxfId="1">
      <pivotArea dataOnly="0" labelOnly="1" outline="0" axis="axisValues" fieldPosition="0"/>
    </format>
    <format dxfId="2">
      <pivotArea grandRow="1" outline="0" collapsedLevelsAreSubtotals="1" fieldPosition="0"/>
    </format>
    <format dxfId="3">
      <pivotArea dataOnly="0" labelOnly="1" grandRow="1" outline="0" fieldPosition="0"/>
    </format>
  </format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A91E40-885B-4347-930D-567A9703E9DE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 rowHeaderCaption="Internships_Completed">
  <location ref="E3:F9" firstHeaderRow="1" firstDataRow="1" firstDataCol="1" rowPageCount="1" colPageCount="1"/>
  <pivotFields count="19">
    <pivotField axis="axisPage" multipleItemSelectionAllowed="1" showAll="0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showAll="0"/>
    <pivotField showAll="0"/>
    <pivotField showAll="0"/>
    <pivotField showAll="0">
      <items count="36">
        <item x="15"/>
        <item x="6"/>
        <item x="28"/>
        <item x="21"/>
        <item x="32"/>
        <item x="10"/>
        <item x="14"/>
        <item x="5"/>
        <item x="25"/>
        <item x="19"/>
        <item x="31"/>
        <item x="3"/>
        <item x="12"/>
        <item x="33"/>
        <item x="23"/>
        <item x="8"/>
        <item x="18"/>
        <item x="1"/>
        <item x="11"/>
        <item x="30"/>
        <item x="4"/>
        <item x="34"/>
        <item x="0"/>
        <item x="13"/>
        <item x="17"/>
        <item x="7"/>
        <item x="22"/>
        <item x="27"/>
        <item x="2"/>
        <item x="26"/>
        <item x="20"/>
        <item x="9"/>
        <item x="24"/>
        <item x="29"/>
        <item x="16"/>
        <item t="default"/>
      </items>
    </pivotField>
    <pivotField numFmtId="164" showAll="0">
      <items count="14">
        <item x="11"/>
        <item x="6"/>
        <item x="10"/>
        <item x="5"/>
        <item x="3"/>
        <item x="8"/>
        <item x="1"/>
        <item x="4"/>
        <item x="0"/>
        <item x="7"/>
        <item x="2"/>
        <item x="9"/>
        <item x="12"/>
        <item t="default"/>
      </items>
    </pivotField>
    <pivotField showAll="0"/>
    <pivotField axis="axisRow" showAll="0" sortType="ascending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0" hier="-1"/>
  </pageFields>
  <dataFields count="1">
    <dataField name="Average of Starting_Salary" fld="13" subtotal="average" baseField="7" baseItem="0"/>
  </dataFields>
  <formats count="4">
    <format dxfId="82">
      <pivotArea outline="0" collapsedLevelsAreSubtotals="1" fieldPosition="0"/>
    </format>
    <format dxfId="81">
      <pivotArea dataOnly="0" labelOnly="1" outline="0" fieldPosition="0">
        <references count="1">
          <reference field="0" count="0"/>
        </references>
      </pivotArea>
    </format>
    <format dxfId="80">
      <pivotArea dataOnly="0" labelOnly="1" outline="0" axis="axisValues" fieldPosition="0"/>
    </format>
    <format dxfId="79">
      <pivotArea collapsedLevelsAreSubtotals="1" fieldPosition="0">
        <references count="1">
          <reference field="7" count="0"/>
        </references>
      </pivotArea>
    </format>
  </formats>
  <chartFormats count="11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4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4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4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4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15BDA-6128-4E3B-9582-5FA458434299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2" rowHeaderCaption="University_GPA">
  <location ref="B3:C17" firstHeaderRow="1" firstDataRow="1" firstDataCol="1" rowPageCount="1" colPageCount="1"/>
  <pivotFields count="19">
    <pivotField axis="axisPage" showAll="0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showAll="0"/>
    <pivotField showAll="0"/>
    <pivotField showAll="0"/>
    <pivotField showAll="0"/>
    <pivotField axis="axisRow" numFmtId="164" showAll="0" sortType="ascending">
      <items count="14">
        <item x="11"/>
        <item x="6"/>
        <item x="10"/>
        <item x="5"/>
        <item x="3"/>
        <item x="8"/>
        <item x="1"/>
        <item x="4"/>
        <item x="0"/>
        <item x="7"/>
        <item x="2"/>
        <item x="9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4">
    <i>
      <x/>
    </i>
    <i>
      <x v="1"/>
    </i>
    <i>
      <x v="12"/>
    </i>
    <i>
      <x v="3"/>
    </i>
    <i>
      <x v="2"/>
    </i>
    <i>
      <x v="4"/>
    </i>
    <i>
      <x v="5"/>
    </i>
    <i>
      <x v="8"/>
    </i>
    <i>
      <x v="10"/>
    </i>
    <i>
      <x v="6"/>
    </i>
    <i>
      <x v="11"/>
    </i>
    <i>
      <x v="7"/>
    </i>
    <i>
      <x v="9"/>
    </i>
    <i t="grand">
      <x/>
    </i>
  </rowItems>
  <colItems count="1">
    <i/>
  </colItems>
  <pageFields count="1">
    <pageField fld="0" hier="-1"/>
  </pageFields>
  <dataFields count="1">
    <dataField name="Sum of Job_Offers" fld="12" baseField="5" baseItem="0"/>
  </dataFields>
  <formats count="12">
    <format dxfId="29">
      <pivotArea field="5" type="button" dataOnly="0" labelOnly="1" outline="0" axis="axisRow" fieldPosition="0"/>
    </format>
    <format dxfId="30">
      <pivotArea dataOnly="0" labelOnly="1" outline="0" axis="axisValues" fieldPosition="0"/>
    </format>
    <format dxfId="31">
      <pivotArea grandRow="1" outline="0" collapsedLevelsAreSubtotals="1" fieldPosition="0"/>
    </format>
    <format dxfId="32">
      <pivotArea dataOnly="0" labelOnly="1" grandRow="1" outline="0" fieldPosition="0"/>
    </format>
    <format dxfId="33">
      <pivotArea field="5" type="button" dataOnly="0" labelOnly="1" outline="0" axis="axisRow" fieldPosition="0"/>
    </format>
    <format dxfId="34">
      <pivotArea dataOnly="0" labelOnly="1" outline="0" axis="axisValues" fieldPosition="0"/>
    </format>
    <format dxfId="35">
      <pivotArea grandRow="1" outline="0" collapsedLevelsAreSubtotals="1" fieldPosition="0"/>
    </format>
    <format dxfId="36">
      <pivotArea dataOnly="0" labelOnly="1" grandRow="1" outline="0" fieldPosition="0"/>
    </format>
    <format dxfId="37">
      <pivotArea grandRow="1" outline="0" collapsedLevelsAreSubtotals="1" fieldPosition="0"/>
    </format>
    <format dxfId="38">
      <pivotArea dataOnly="0" labelOnly="1" grandRow="1" outline="0" fieldPosition="0"/>
    </format>
    <format dxfId="39">
      <pivotArea field="5" type="button" dataOnly="0" labelOnly="1" outline="0" axis="axisRow" fieldPosition="0"/>
    </format>
    <format dxfId="40">
      <pivotArea dataOnly="0" labelOnly="1" outline="0" axis="axisValues" fieldPosition="0"/>
    </format>
  </formats>
  <chartFormats count="29">
    <chartFormat chart="3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68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8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68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68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68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68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68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8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8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8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68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9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9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69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9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9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9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69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69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69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69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69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9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D25076-C657-4A7D-B006-E466DD383E52}" name="Table1" displayName="Table1" ref="A1:S401" totalsRowShown="0" headerRowDxfId="5" dataDxfId="6" headerRowBorderDxfId="27" tableBorderDxfId="28" totalsRowBorderDxfId="26">
  <autoFilter ref="A1:S401" xr:uid="{B7D25076-C657-4A7D-B006-E466DD383E52}"/>
  <tableColumns count="19">
    <tableColumn id="1" xr3:uid="{7958EA36-8C7F-482A-90C7-C6506DF9F511}" name="Student_ID" dataDxfId="25"/>
    <tableColumn id="2" xr3:uid="{24356904-46A5-4A5E-8DC5-2F8FE0EEC800}" name="Age" dataDxfId="24"/>
    <tableColumn id="3" xr3:uid="{BD616794-B033-4AF8-8451-BB28DCA574E7}" name="Gender" dataDxfId="23"/>
    <tableColumn id="4" xr3:uid="{84DBEA7F-F50F-417C-814F-F7377B3DAF95}" name="High_School_GPA" dataDxfId="22"/>
    <tableColumn id="5" xr3:uid="{C6F5AE4C-0B76-409F-9084-A66C5B3E5A5E}" name="SAT_Score" dataDxfId="21"/>
    <tableColumn id="6" xr3:uid="{B55944BA-B618-46AC-BC2B-2CDC7C5BE44C}" name="University_GPA" dataDxfId="20"/>
    <tableColumn id="7" xr3:uid="{084E8698-2B9D-4534-9589-1960EA70D484}" name="Field_of_Study" dataDxfId="19"/>
    <tableColumn id="8" xr3:uid="{59D67A15-3C3A-41CA-9C91-031AFF463FEF}" name="Internships_Completed" dataDxfId="18"/>
    <tableColumn id="9" xr3:uid="{A7FCD4B7-B90D-4A5B-AFAC-1B0EB5B5D809}" name="Projects_Completed" dataDxfId="17"/>
    <tableColumn id="10" xr3:uid="{BC0B4ADD-39A8-4431-844C-419B684F1CA1}" name="Certifications" dataDxfId="16"/>
    <tableColumn id="11" xr3:uid="{69F80CBF-086A-46F2-91AC-BC6609CD0DD5}" name="Soft_Skills_Score" dataDxfId="15"/>
    <tableColumn id="12" xr3:uid="{5CE39962-F472-49EE-84C0-3A269531BB70}" name="Networking_Score" dataDxfId="14"/>
    <tableColumn id="13" xr3:uid="{61A148A2-092B-4B13-B605-40D5282399E8}" name="Job_Offers" dataDxfId="13"/>
    <tableColumn id="14" xr3:uid="{822E4B48-BBE6-4C66-BDAA-89048FEB3FCE}" name="Starting_Salary" dataDxfId="12"/>
    <tableColumn id="15" xr3:uid="{82D926E5-DD69-4521-A53D-F51E760849CA}" name="Career_Satisfaction" dataDxfId="11"/>
    <tableColumn id="16" xr3:uid="{574E6EA2-4FB5-43C0-AC86-A4A7EB521330}" name="Years_to_Promotion" dataDxfId="10"/>
    <tableColumn id="17" xr3:uid="{ADCEE134-E390-4181-B958-0CFA321AB595}" name="Current_Job_Level" dataDxfId="9"/>
    <tableColumn id="18" xr3:uid="{7CC84467-D3DD-432A-BC37-3076DD8563C8}" name="Work_Life_Balance" dataDxfId="8"/>
    <tableColumn id="19" xr3:uid="{B1710196-5E32-4EC8-88D8-1DCE644BB14D}" name="Entrepreneurship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497B-CE77-430C-A6B8-7B08EDFC9336}">
  <dimension ref="A1:Z1000"/>
  <sheetViews>
    <sheetView topLeftCell="A389" workbookViewId="0">
      <selection activeCell="O1" sqref="O1"/>
    </sheetView>
  </sheetViews>
  <sheetFormatPr defaultRowHeight="14.4" x14ac:dyDescent="0.3"/>
  <cols>
    <col min="15" max="15" width="13.5546875" customWidth="1"/>
    <col min="16" max="16" width="25.33203125" customWidth="1"/>
    <col min="17" max="17" width="16.88671875" customWidth="1"/>
    <col min="18" max="18" width="19.88671875" customWidth="1"/>
  </cols>
  <sheetData>
    <row r="1" spans="1:26" ht="40.79999999999999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/>
      <c r="U1" s="1"/>
      <c r="V1" s="1"/>
      <c r="W1" s="1"/>
      <c r="X1" s="1"/>
      <c r="Y1" s="1"/>
      <c r="Z1" s="1"/>
    </row>
    <row r="2" spans="1:26" ht="27.6" thickBot="1" x14ac:dyDescent="0.35">
      <c r="A2" s="1" t="s">
        <v>19</v>
      </c>
      <c r="B2" s="3">
        <v>22</v>
      </c>
      <c r="C2" s="1" t="s">
        <v>20</v>
      </c>
      <c r="D2" s="3">
        <v>3.8</v>
      </c>
      <c r="E2" s="3">
        <v>1450</v>
      </c>
      <c r="F2" s="3">
        <v>3.6</v>
      </c>
      <c r="G2" s="1" t="s">
        <v>21</v>
      </c>
      <c r="H2" s="3">
        <v>3</v>
      </c>
      <c r="I2" s="3">
        <v>7</v>
      </c>
      <c r="J2" s="3">
        <v>2</v>
      </c>
      <c r="K2" s="3">
        <v>8</v>
      </c>
      <c r="L2" s="3">
        <v>7</v>
      </c>
      <c r="M2" s="3">
        <v>3</v>
      </c>
      <c r="N2" s="3">
        <v>85000</v>
      </c>
      <c r="O2" s="3">
        <v>8</v>
      </c>
      <c r="P2" s="3">
        <v>2</v>
      </c>
      <c r="Q2" s="1" t="s">
        <v>22</v>
      </c>
      <c r="R2" s="3">
        <v>7</v>
      </c>
      <c r="S2" s="1" t="s">
        <v>23</v>
      </c>
      <c r="T2" s="1"/>
      <c r="U2" s="1"/>
      <c r="V2" s="1"/>
      <c r="W2" s="1"/>
      <c r="X2" s="1"/>
      <c r="Y2" s="1"/>
      <c r="Z2" s="1"/>
    </row>
    <row r="3" spans="1:26" ht="15" thickBot="1" x14ac:dyDescent="0.35">
      <c r="A3" s="1" t="s">
        <v>24</v>
      </c>
      <c r="B3" s="3">
        <v>24</v>
      </c>
      <c r="C3" s="1" t="s">
        <v>25</v>
      </c>
      <c r="D3" s="3">
        <v>3.6</v>
      </c>
      <c r="E3" s="3">
        <v>1380</v>
      </c>
      <c r="F3" s="3">
        <v>3.4</v>
      </c>
      <c r="G3" s="1" t="s">
        <v>26</v>
      </c>
      <c r="H3" s="3">
        <v>2</v>
      </c>
      <c r="I3" s="3">
        <v>5</v>
      </c>
      <c r="J3" s="3">
        <v>3</v>
      </c>
      <c r="K3" s="3">
        <v>7</v>
      </c>
      <c r="L3" s="3">
        <v>6</v>
      </c>
      <c r="M3" s="3">
        <v>2</v>
      </c>
      <c r="N3" s="3">
        <v>65000</v>
      </c>
      <c r="O3" s="3">
        <v>7</v>
      </c>
      <c r="P3" s="3">
        <v>3</v>
      </c>
      <c r="Q3" s="1" t="s">
        <v>22</v>
      </c>
      <c r="R3" s="3">
        <v>6</v>
      </c>
      <c r="S3" s="1" t="s">
        <v>23</v>
      </c>
      <c r="T3" s="1"/>
      <c r="U3" s="1"/>
      <c r="V3" s="1"/>
      <c r="W3" s="1"/>
      <c r="X3" s="1"/>
      <c r="Y3" s="1"/>
      <c r="Z3" s="1"/>
    </row>
    <row r="4" spans="1:26" ht="27.6" thickBot="1" x14ac:dyDescent="0.35">
      <c r="A4" s="1" t="s">
        <v>27</v>
      </c>
      <c r="B4" s="3">
        <v>21</v>
      </c>
      <c r="C4" s="1" t="s">
        <v>20</v>
      </c>
      <c r="D4" s="3">
        <v>3.9</v>
      </c>
      <c r="E4" s="3">
        <v>1520</v>
      </c>
      <c r="F4" s="3">
        <v>3.8</v>
      </c>
      <c r="G4" s="1" t="s">
        <v>28</v>
      </c>
      <c r="H4" s="3">
        <v>4</v>
      </c>
      <c r="I4" s="3">
        <v>9</v>
      </c>
      <c r="J4" s="3">
        <v>4</v>
      </c>
      <c r="K4" s="3">
        <v>9</v>
      </c>
      <c r="L4" s="3">
        <v>8</v>
      </c>
      <c r="M4" s="3">
        <v>4</v>
      </c>
      <c r="N4" s="3">
        <v>120000</v>
      </c>
      <c r="O4" s="3">
        <v>9</v>
      </c>
      <c r="P4" s="3">
        <v>1</v>
      </c>
      <c r="Q4" s="1" t="s">
        <v>29</v>
      </c>
      <c r="R4" s="3">
        <v>6</v>
      </c>
      <c r="S4" s="1" t="s">
        <v>23</v>
      </c>
      <c r="T4" s="1"/>
      <c r="U4" s="1"/>
      <c r="V4" s="1"/>
      <c r="W4" s="1"/>
      <c r="X4" s="1"/>
      <c r="Y4" s="1"/>
      <c r="Z4" s="1"/>
    </row>
    <row r="5" spans="1:26" ht="27.6" thickBot="1" x14ac:dyDescent="0.35">
      <c r="A5" s="1" t="s">
        <v>30</v>
      </c>
      <c r="B5" s="3">
        <v>23</v>
      </c>
      <c r="C5" s="1" t="s">
        <v>25</v>
      </c>
      <c r="D5" s="3">
        <v>3.5</v>
      </c>
      <c r="E5" s="3">
        <v>1300</v>
      </c>
      <c r="F5" s="3">
        <v>3.2</v>
      </c>
      <c r="G5" s="1" t="s">
        <v>31</v>
      </c>
      <c r="H5" s="3">
        <v>1</v>
      </c>
      <c r="I5" s="3">
        <v>3</v>
      </c>
      <c r="J5" s="3">
        <v>1</v>
      </c>
      <c r="K5" s="3">
        <v>6</v>
      </c>
      <c r="L5" s="3">
        <v>5</v>
      </c>
      <c r="M5" s="3">
        <v>1</v>
      </c>
      <c r="N5" s="3">
        <v>48000</v>
      </c>
      <c r="O5" s="3">
        <v>6</v>
      </c>
      <c r="P5" s="3">
        <v>4</v>
      </c>
      <c r="Q5" s="1" t="s">
        <v>32</v>
      </c>
      <c r="R5" s="3">
        <v>8</v>
      </c>
      <c r="S5" s="1" t="s">
        <v>23</v>
      </c>
      <c r="T5" s="1"/>
      <c r="U5" s="1"/>
      <c r="V5" s="1"/>
      <c r="W5" s="1"/>
      <c r="X5" s="1"/>
      <c r="Y5" s="1"/>
      <c r="Z5" s="1"/>
    </row>
    <row r="6" spans="1:26" ht="15" thickBot="1" x14ac:dyDescent="0.35">
      <c r="A6" s="1" t="s">
        <v>33</v>
      </c>
      <c r="B6" s="3">
        <v>25</v>
      </c>
      <c r="C6" s="1" t="s">
        <v>20</v>
      </c>
      <c r="D6" s="3">
        <v>3.7</v>
      </c>
      <c r="E6" s="3">
        <v>1420</v>
      </c>
      <c r="F6" s="3">
        <v>3.5</v>
      </c>
      <c r="G6" s="1" t="s">
        <v>34</v>
      </c>
      <c r="H6" s="3">
        <v>2</v>
      </c>
      <c r="I6" s="3">
        <v>6</v>
      </c>
      <c r="J6" s="3">
        <v>2</v>
      </c>
      <c r="K6" s="3">
        <v>8</v>
      </c>
      <c r="L6" s="3">
        <v>7</v>
      </c>
      <c r="M6" s="3">
        <v>3</v>
      </c>
      <c r="N6" s="3">
        <v>95000</v>
      </c>
      <c r="O6" s="3">
        <v>8</v>
      </c>
      <c r="P6" s="3">
        <v>2</v>
      </c>
      <c r="Q6" s="1" t="s">
        <v>22</v>
      </c>
      <c r="R6" s="3">
        <v>5</v>
      </c>
      <c r="S6" s="1" t="s">
        <v>23</v>
      </c>
      <c r="T6" s="1"/>
      <c r="U6" s="1"/>
      <c r="V6" s="1"/>
      <c r="W6" s="1"/>
      <c r="X6" s="1"/>
      <c r="Y6" s="1"/>
      <c r="Z6" s="1"/>
    </row>
    <row r="7" spans="1:26" ht="27.6" thickBot="1" x14ac:dyDescent="0.35">
      <c r="A7" s="1" t="s">
        <v>35</v>
      </c>
      <c r="B7" s="3">
        <v>22</v>
      </c>
      <c r="C7" s="1" t="s">
        <v>25</v>
      </c>
      <c r="D7" s="3">
        <v>3.4</v>
      </c>
      <c r="E7" s="3">
        <v>1250</v>
      </c>
      <c r="F7" s="3">
        <v>3.1</v>
      </c>
      <c r="G7" s="1" t="s">
        <v>36</v>
      </c>
      <c r="H7" s="3">
        <v>1</v>
      </c>
      <c r="I7" s="3">
        <v>4</v>
      </c>
      <c r="J7" s="3">
        <v>1</v>
      </c>
      <c r="K7" s="3">
        <v>7</v>
      </c>
      <c r="L7" s="3">
        <v>6</v>
      </c>
      <c r="M7" s="3">
        <v>1</v>
      </c>
      <c r="N7" s="3">
        <v>42000</v>
      </c>
      <c r="O7" s="3">
        <v>7</v>
      </c>
      <c r="P7" s="3">
        <v>5</v>
      </c>
      <c r="Q7" s="1" t="s">
        <v>32</v>
      </c>
      <c r="R7" s="3">
        <v>9</v>
      </c>
      <c r="S7" s="1" t="s">
        <v>23</v>
      </c>
      <c r="T7" s="1"/>
      <c r="U7" s="1"/>
      <c r="V7" s="1"/>
      <c r="W7" s="1"/>
      <c r="X7" s="1"/>
      <c r="Y7" s="1"/>
      <c r="Z7" s="1"/>
    </row>
    <row r="8" spans="1:26" ht="15" thickBot="1" x14ac:dyDescent="0.35">
      <c r="A8" s="1" t="s">
        <v>37</v>
      </c>
      <c r="B8" s="3">
        <v>24</v>
      </c>
      <c r="C8" s="1" t="s">
        <v>20</v>
      </c>
      <c r="D8" s="3">
        <v>3.2</v>
      </c>
      <c r="E8" s="3">
        <v>1180</v>
      </c>
      <c r="F8" s="3">
        <v>2.9</v>
      </c>
      <c r="G8" s="1" t="s">
        <v>38</v>
      </c>
      <c r="H8" s="3">
        <v>0</v>
      </c>
      <c r="I8" s="3">
        <v>2</v>
      </c>
      <c r="J8" s="3">
        <v>0</v>
      </c>
      <c r="K8" s="3">
        <v>6</v>
      </c>
      <c r="L8" s="3">
        <v>4</v>
      </c>
      <c r="M8" s="3">
        <v>0</v>
      </c>
      <c r="N8" s="3">
        <v>35000</v>
      </c>
      <c r="O8" s="3">
        <v>5</v>
      </c>
      <c r="P8" s="3">
        <v>5</v>
      </c>
      <c r="Q8" s="1" t="s">
        <v>32</v>
      </c>
      <c r="R8" s="3">
        <v>7</v>
      </c>
      <c r="S8" s="1" t="s">
        <v>23</v>
      </c>
      <c r="T8" s="1"/>
      <c r="U8" s="1"/>
      <c r="V8" s="1"/>
      <c r="W8" s="1"/>
      <c r="X8" s="1"/>
      <c r="Y8" s="1"/>
      <c r="Z8" s="1"/>
    </row>
    <row r="9" spans="1:26" ht="15" thickBot="1" x14ac:dyDescent="0.35">
      <c r="A9" s="1" t="s">
        <v>39</v>
      </c>
      <c r="B9" s="3">
        <v>23</v>
      </c>
      <c r="C9" s="1" t="s">
        <v>25</v>
      </c>
      <c r="D9" s="3">
        <v>3.8</v>
      </c>
      <c r="E9" s="3">
        <v>1480</v>
      </c>
      <c r="F9" s="3">
        <v>3.7</v>
      </c>
      <c r="G9" s="1" t="s">
        <v>40</v>
      </c>
      <c r="H9" s="3">
        <v>3</v>
      </c>
      <c r="I9" s="3">
        <v>8</v>
      </c>
      <c r="J9" s="3">
        <v>3</v>
      </c>
      <c r="K9" s="3">
        <v>9</v>
      </c>
      <c r="L9" s="3">
        <v>8</v>
      </c>
      <c r="M9" s="3">
        <v>3</v>
      </c>
      <c r="N9" s="3">
        <v>110000</v>
      </c>
      <c r="O9" s="3">
        <v>9</v>
      </c>
      <c r="P9" s="3">
        <v>2</v>
      </c>
      <c r="Q9" s="1" t="s">
        <v>22</v>
      </c>
      <c r="R9" s="3">
        <v>6</v>
      </c>
      <c r="S9" s="1" t="s">
        <v>23</v>
      </c>
      <c r="T9" s="1"/>
      <c r="U9" s="1"/>
      <c r="V9" s="1"/>
      <c r="W9" s="1"/>
      <c r="X9" s="1"/>
      <c r="Y9" s="1"/>
      <c r="Z9" s="1"/>
    </row>
    <row r="10" spans="1:26" ht="15" thickBot="1" x14ac:dyDescent="0.35">
      <c r="A10" s="1" t="s">
        <v>41</v>
      </c>
      <c r="B10" s="3">
        <v>21</v>
      </c>
      <c r="C10" s="1" t="s">
        <v>20</v>
      </c>
      <c r="D10" s="3">
        <v>3.6</v>
      </c>
      <c r="E10" s="3">
        <v>1350</v>
      </c>
      <c r="F10" s="3">
        <v>3.3</v>
      </c>
      <c r="G10" s="1" t="s">
        <v>42</v>
      </c>
      <c r="H10" s="3">
        <v>2</v>
      </c>
      <c r="I10" s="3">
        <v>5</v>
      </c>
      <c r="J10" s="3">
        <v>2</v>
      </c>
      <c r="K10" s="3">
        <v>7</v>
      </c>
      <c r="L10" s="3">
        <v>7</v>
      </c>
      <c r="M10" s="3">
        <v>2</v>
      </c>
      <c r="N10" s="3">
        <v>72000</v>
      </c>
      <c r="O10" s="3">
        <v>7</v>
      </c>
      <c r="P10" s="3">
        <v>3</v>
      </c>
      <c r="Q10" s="1" t="s">
        <v>22</v>
      </c>
      <c r="R10" s="3">
        <v>6</v>
      </c>
      <c r="S10" s="1" t="s">
        <v>23</v>
      </c>
      <c r="T10" s="1"/>
      <c r="U10" s="1"/>
      <c r="V10" s="1"/>
      <c r="W10" s="1"/>
      <c r="X10" s="1"/>
      <c r="Y10" s="1"/>
      <c r="Z10" s="1"/>
    </row>
    <row r="11" spans="1:26" ht="27.6" thickBot="1" x14ac:dyDescent="0.35">
      <c r="A11" s="1" t="s">
        <v>43</v>
      </c>
      <c r="B11" s="3">
        <v>25</v>
      </c>
      <c r="C11" s="1" t="s">
        <v>25</v>
      </c>
      <c r="D11" s="3">
        <v>3.9</v>
      </c>
      <c r="E11" s="3">
        <v>1550</v>
      </c>
      <c r="F11" s="3">
        <v>3.9</v>
      </c>
      <c r="G11" s="1" t="s">
        <v>21</v>
      </c>
      <c r="H11" s="3">
        <v>4</v>
      </c>
      <c r="I11" s="3">
        <v>9</v>
      </c>
      <c r="J11" s="3">
        <v>5</v>
      </c>
      <c r="K11" s="3">
        <v>10</v>
      </c>
      <c r="L11" s="3">
        <v>9</v>
      </c>
      <c r="M11" s="3">
        <v>5</v>
      </c>
      <c r="N11" s="3">
        <v>140000</v>
      </c>
      <c r="O11" s="3">
        <v>10</v>
      </c>
      <c r="P11" s="3">
        <v>1</v>
      </c>
      <c r="Q11" s="1" t="s">
        <v>29</v>
      </c>
      <c r="R11" s="3">
        <v>5</v>
      </c>
      <c r="S11" s="1" t="s">
        <v>23</v>
      </c>
      <c r="T11" s="1"/>
      <c r="U11" s="1"/>
      <c r="V11" s="1"/>
      <c r="W11" s="1"/>
      <c r="X11" s="1"/>
      <c r="Y11" s="1"/>
      <c r="Z11" s="1"/>
    </row>
    <row r="12" spans="1:26" ht="15" thickBot="1" x14ac:dyDescent="0.35">
      <c r="A12" s="1" t="s">
        <v>44</v>
      </c>
      <c r="B12" s="3">
        <v>22</v>
      </c>
      <c r="C12" s="1" t="s">
        <v>20</v>
      </c>
      <c r="D12" s="3">
        <v>3.3</v>
      </c>
      <c r="E12" s="3">
        <v>1220</v>
      </c>
      <c r="F12" s="3">
        <v>3</v>
      </c>
      <c r="G12" s="1" t="s">
        <v>45</v>
      </c>
      <c r="H12" s="3">
        <v>1</v>
      </c>
      <c r="I12" s="3">
        <v>3</v>
      </c>
      <c r="J12" s="3">
        <v>1</v>
      </c>
      <c r="K12" s="3">
        <v>6</v>
      </c>
      <c r="L12" s="3">
        <v>5</v>
      </c>
      <c r="M12" s="3">
        <v>1</v>
      </c>
      <c r="N12" s="3">
        <v>40000</v>
      </c>
      <c r="O12" s="3">
        <v>6</v>
      </c>
      <c r="P12" s="3">
        <v>4</v>
      </c>
      <c r="Q12" s="1" t="s">
        <v>32</v>
      </c>
      <c r="R12" s="3">
        <v>8</v>
      </c>
      <c r="S12" s="1" t="s">
        <v>23</v>
      </c>
      <c r="T12" s="1"/>
      <c r="U12" s="1"/>
      <c r="V12" s="1"/>
      <c r="W12" s="1"/>
      <c r="X12" s="1"/>
      <c r="Y12" s="1"/>
      <c r="Z12" s="1"/>
    </row>
    <row r="13" spans="1:26" ht="15" thickBot="1" x14ac:dyDescent="0.35">
      <c r="A13" s="1" t="s">
        <v>46</v>
      </c>
      <c r="B13" s="3">
        <v>24</v>
      </c>
      <c r="C13" s="1" t="s">
        <v>25</v>
      </c>
      <c r="D13" s="3">
        <v>3.7</v>
      </c>
      <c r="E13" s="3">
        <v>1400</v>
      </c>
      <c r="F13" s="3">
        <v>3.5</v>
      </c>
      <c r="G13" s="1" t="s">
        <v>47</v>
      </c>
      <c r="H13" s="3">
        <v>2</v>
      </c>
      <c r="I13" s="3">
        <v>6</v>
      </c>
      <c r="J13" s="3">
        <v>2</v>
      </c>
      <c r="K13" s="3">
        <v>8</v>
      </c>
      <c r="L13" s="3">
        <v>7</v>
      </c>
      <c r="M13" s="3">
        <v>2</v>
      </c>
      <c r="N13" s="3">
        <v>68000</v>
      </c>
      <c r="O13" s="3">
        <v>7</v>
      </c>
      <c r="P13" s="3">
        <v>3</v>
      </c>
      <c r="Q13" s="1" t="s">
        <v>22</v>
      </c>
      <c r="R13" s="3">
        <v>7</v>
      </c>
      <c r="S13" s="1" t="s">
        <v>23</v>
      </c>
      <c r="T13" s="1"/>
      <c r="U13" s="1"/>
      <c r="V13" s="1"/>
      <c r="W13" s="1"/>
      <c r="X13" s="1"/>
      <c r="Y13" s="1"/>
      <c r="Z13" s="1"/>
    </row>
    <row r="14" spans="1:26" ht="27.6" thickBot="1" x14ac:dyDescent="0.35">
      <c r="A14" s="1" t="s">
        <v>48</v>
      </c>
      <c r="B14" s="3">
        <v>23</v>
      </c>
      <c r="C14" s="1" t="s">
        <v>20</v>
      </c>
      <c r="D14" s="3">
        <v>3.5</v>
      </c>
      <c r="E14" s="3">
        <v>1320</v>
      </c>
      <c r="F14" s="3">
        <v>3.2</v>
      </c>
      <c r="G14" s="1" t="s">
        <v>28</v>
      </c>
      <c r="H14" s="3">
        <v>2</v>
      </c>
      <c r="I14" s="3">
        <v>5</v>
      </c>
      <c r="J14" s="3">
        <v>2</v>
      </c>
      <c r="K14" s="3">
        <v>7</v>
      </c>
      <c r="L14" s="3">
        <v>6</v>
      </c>
      <c r="M14" s="3">
        <v>2</v>
      </c>
      <c r="N14" s="3">
        <v>60000</v>
      </c>
      <c r="O14" s="3">
        <v>7</v>
      </c>
      <c r="P14" s="3">
        <v>4</v>
      </c>
      <c r="Q14" s="1" t="s">
        <v>22</v>
      </c>
      <c r="R14" s="3">
        <v>6</v>
      </c>
      <c r="S14" s="1" t="s">
        <v>23</v>
      </c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1" t="s">
        <v>49</v>
      </c>
      <c r="B15" s="3">
        <v>21</v>
      </c>
      <c r="C15" s="1" t="s">
        <v>25</v>
      </c>
      <c r="D15" s="3">
        <v>3.8</v>
      </c>
      <c r="E15" s="3">
        <v>1460</v>
      </c>
      <c r="F15" s="3">
        <v>3.6</v>
      </c>
      <c r="G15" s="1" t="s">
        <v>26</v>
      </c>
      <c r="H15" s="3">
        <v>3</v>
      </c>
      <c r="I15" s="3">
        <v>7</v>
      </c>
      <c r="J15" s="3">
        <v>3</v>
      </c>
      <c r="K15" s="3">
        <v>9</v>
      </c>
      <c r="L15" s="3">
        <v>8</v>
      </c>
      <c r="M15" s="3">
        <v>3</v>
      </c>
      <c r="N15" s="3">
        <v>90000</v>
      </c>
      <c r="O15" s="3">
        <v>8</v>
      </c>
      <c r="P15" s="3">
        <v>2</v>
      </c>
      <c r="Q15" s="1" t="s">
        <v>22</v>
      </c>
      <c r="R15" s="3">
        <v>7</v>
      </c>
      <c r="S15" s="1" t="s">
        <v>23</v>
      </c>
      <c r="T15" s="1"/>
      <c r="U15" s="1"/>
      <c r="V15" s="1"/>
      <c r="W15" s="1"/>
      <c r="X15" s="1"/>
      <c r="Y15" s="1"/>
      <c r="Z15" s="1"/>
    </row>
    <row r="16" spans="1:26" ht="27.6" thickBot="1" x14ac:dyDescent="0.35">
      <c r="A16" s="1" t="s">
        <v>50</v>
      </c>
      <c r="B16" s="3">
        <v>25</v>
      </c>
      <c r="C16" s="1" t="s">
        <v>20</v>
      </c>
      <c r="D16" s="3">
        <v>3.6</v>
      </c>
      <c r="E16" s="3">
        <v>1380</v>
      </c>
      <c r="F16" s="3">
        <v>3.4</v>
      </c>
      <c r="G16" s="1" t="s">
        <v>21</v>
      </c>
      <c r="H16" s="3">
        <v>3</v>
      </c>
      <c r="I16" s="3">
        <v>6</v>
      </c>
      <c r="J16" s="3">
        <v>3</v>
      </c>
      <c r="K16" s="3">
        <v>8</v>
      </c>
      <c r="L16" s="3">
        <v>7</v>
      </c>
      <c r="M16" s="3">
        <v>3</v>
      </c>
      <c r="N16" s="3">
        <v>80000</v>
      </c>
      <c r="O16" s="3">
        <v>8</v>
      </c>
      <c r="P16" s="3">
        <v>3</v>
      </c>
      <c r="Q16" s="1" t="s">
        <v>22</v>
      </c>
      <c r="R16" s="3">
        <v>6</v>
      </c>
      <c r="S16" s="1" t="s">
        <v>23</v>
      </c>
      <c r="T16" s="1"/>
      <c r="U16" s="1"/>
      <c r="V16" s="1"/>
      <c r="W16" s="1"/>
      <c r="X16" s="1"/>
      <c r="Y16" s="1"/>
      <c r="Z16" s="1"/>
    </row>
    <row r="17" spans="1:26" ht="27.6" thickBot="1" x14ac:dyDescent="0.35">
      <c r="A17" s="1" t="s">
        <v>51</v>
      </c>
      <c r="B17" s="3">
        <v>22</v>
      </c>
      <c r="C17" s="1" t="s">
        <v>25</v>
      </c>
      <c r="D17" s="3">
        <v>3.4</v>
      </c>
      <c r="E17" s="3">
        <v>1240</v>
      </c>
      <c r="F17" s="3">
        <v>3.1</v>
      </c>
      <c r="G17" s="1" t="s">
        <v>31</v>
      </c>
      <c r="H17" s="3">
        <v>1</v>
      </c>
      <c r="I17" s="3">
        <v>4</v>
      </c>
      <c r="J17" s="3">
        <v>1</v>
      </c>
      <c r="K17" s="3">
        <v>7</v>
      </c>
      <c r="L17" s="3">
        <v>6</v>
      </c>
      <c r="M17" s="3">
        <v>1</v>
      </c>
      <c r="N17" s="3">
        <v>45000</v>
      </c>
      <c r="O17" s="3">
        <v>6</v>
      </c>
      <c r="P17" s="3">
        <v>5</v>
      </c>
      <c r="Q17" s="1" t="s">
        <v>32</v>
      </c>
      <c r="R17" s="3">
        <v>8</v>
      </c>
      <c r="S17" s="1" t="s">
        <v>23</v>
      </c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1" t="s">
        <v>52</v>
      </c>
      <c r="B18" s="3">
        <v>24</v>
      </c>
      <c r="C18" s="1" t="s">
        <v>20</v>
      </c>
      <c r="D18" s="3">
        <v>3.2</v>
      </c>
      <c r="E18" s="3">
        <v>1160</v>
      </c>
      <c r="F18" s="3">
        <v>2.8</v>
      </c>
      <c r="G18" s="1" t="s">
        <v>38</v>
      </c>
      <c r="H18" s="3">
        <v>0</v>
      </c>
      <c r="I18" s="3">
        <v>2</v>
      </c>
      <c r="J18" s="3">
        <v>0</v>
      </c>
      <c r="K18" s="3">
        <v>5</v>
      </c>
      <c r="L18" s="3">
        <v>4</v>
      </c>
      <c r="M18" s="3">
        <v>0</v>
      </c>
      <c r="N18" s="3">
        <v>32000</v>
      </c>
      <c r="O18" s="3">
        <v>5</v>
      </c>
      <c r="P18" s="3">
        <v>5</v>
      </c>
      <c r="Q18" s="1" t="s">
        <v>32</v>
      </c>
      <c r="R18" s="3">
        <v>7</v>
      </c>
      <c r="S18" s="1" t="s">
        <v>23</v>
      </c>
      <c r="T18" s="1"/>
      <c r="U18" s="1"/>
      <c r="V18" s="1"/>
      <c r="W18" s="1"/>
      <c r="X18" s="1"/>
      <c r="Y18" s="1"/>
      <c r="Z18" s="1"/>
    </row>
    <row r="19" spans="1:26" ht="15" thickBot="1" x14ac:dyDescent="0.35">
      <c r="A19" s="1" t="s">
        <v>53</v>
      </c>
      <c r="B19" s="3">
        <v>23</v>
      </c>
      <c r="C19" s="1" t="s">
        <v>25</v>
      </c>
      <c r="D19" s="3">
        <v>3.9</v>
      </c>
      <c r="E19" s="3">
        <v>1580</v>
      </c>
      <c r="F19" s="3">
        <v>4</v>
      </c>
      <c r="G19" s="1" t="s">
        <v>34</v>
      </c>
      <c r="H19" s="3">
        <v>4</v>
      </c>
      <c r="I19" s="3">
        <v>9</v>
      </c>
      <c r="J19" s="3">
        <v>5</v>
      </c>
      <c r="K19" s="3">
        <v>10</v>
      </c>
      <c r="L19" s="3">
        <v>9</v>
      </c>
      <c r="M19" s="3">
        <v>5</v>
      </c>
      <c r="N19" s="3">
        <v>150000</v>
      </c>
      <c r="O19" s="3">
        <v>10</v>
      </c>
      <c r="P19" s="3">
        <v>1</v>
      </c>
      <c r="Q19" s="1" t="s">
        <v>29</v>
      </c>
      <c r="R19" s="3">
        <v>5</v>
      </c>
      <c r="S19" s="1" t="s">
        <v>23</v>
      </c>
      <c r="T19" s="1"/>
      <c r="U19" s="1"/>
      <c r="V19" s="1"/>
      <c r="W19" s="1"/>
      <c r="X19" s="1"/>
      <c r="Y19" s="1"/>
      <c r="Z19" s="1"/>
    </row>
    <row r="20" spans="1:26" ht="27.6" thickBot="1" x14ac:dyDescent="0.35">
      <c r="A20" s="1" t="s">
        <v>54</v>
      </c>
      <c r="B20" s="3">
        <v>21</v>
      </c>
      <c r="C20" s="1" t="s">
        <v>20</v>
      </c>
      <c r="D20" s="3">
        <v>3.7</v>
      </c>
      <c r="E20" s="3">
        <v>1420</v>
      </c>
      <c r="F20" s="3">
        <v>3.5</v>
      </c>
      <c r="G20" s="1" t="s">
        <v>28</v>
      </c>
      <c r="H20" s="3">
        <v>3</v>
      </c>
      <c r="I20" s="3">
        <v>7</v>
      </c>
      <c r="J20" s="3">
        <v>3</v>
      </c>
      <c r="K20" s="3">
        <v>8</v>
      </c>
      <c r="L20" s="3">
        <v>7</v>
      </c>
      <c r="M20" s="3">
        <v>3</v>
      </c>
      <c r="N20" s="3">
        <v>95000</v>
      </c>
      <c r="O20" s="3">
        <v>8</v>
      </c>
      <c r="P20" s="3">
        <v>2</v>
      </c>
      <c r="Q20" s="1" t="s">
        <v>22</v>
      </c>
      <c r="R20" s="3">
        <v>6</v>
      </c>
      <c r="S20" s="1" t="s">
        <v>23</v>
      </c>
      <c r="T20" s="1"/>
      <c r="U20" s="1"/>
      <c r="V20" s="1"/>
      <c r="W20" s="1"/>
      <c r="X20" s="1"/>
      <c r="Y20" s="1"/>
      <c r="Z20" s="1"/>
    </row>
    <row r="21" spans="1:26" ht="27.6" thickBot="1" x14ac:dyDescent="0.35">
      <c r="A21" s="1" t="s">
        <v>55</v>
      </c>
      <c r="B21" s="3">
        <v>25</v>
      </c>
      <c r="C21" s="1" t="s">
        <v>25</v>
      </c>
      <c r="D21" s="3">
        <v>3.5</v>
      </c>
      <c r="E21" s="3">
        <v>1300</v>
      </c>
      <c r="F21" s="3">
        <v>3.2</v>
      </c>
      <c r="G21" s="1" t="s">
        <v>36</v>
      </c>
      <c r="H21" s="3">
        <v>2</v>
      </c>
      <c r="I21" s="3">
        <v>5</v>
      </c>
      <c r="J21" s="3">
        <v>2</v>
      </c>
      <c r="K21" s="3">
        <v>7</v>
      </c>
      <c r="L21" s="3">
        <v>6</v>
      </c>
      <c r="M21" s="3">
        <v>2</v>
      </c>
      <c r="N21" s="3">
        <v>52000</v>
      </c>
      <c r="O21" s="3">
        <v>7</v>
      </c>
      <c r="P21" s="3">
        <v>4</v>
      </c>
      <c r="Q21" s="1" t="s">
        <v>32</v>
      </c>
      <c r="R21" s="3">
        <v>8</v>
      </c>
      <c r="S21" s="1" t="s">
        <v>23</v>
      </c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1" t="s">
        <v>56</v>
      </c>
      <c r="B22" s="3">
        <v>22</v>
      </c>
      <c r="C22" s="1" t="s">
        <v>20</v>
      </c>
      <c r="D22" s="3">
        <v>3.8</v>
      </c>
      <c r="E22" s="3">
        <v>1470</v>
      </c>
      <c r="F22" s="3">
        <v>3.7</v>
      </c>
      <c r="G22" s="1" t="s">
        <v>42</v>
      </c>
      <c r="H22" s="3">
        <v>3</v>
      </c>
      <c r="I22" s="3">
        <v>8</v>
      </c>
      <c r="J22" s="3">
        <v>3</v>
      </c>
      <c r="K22" s="3">
        <v>9</v>
      </c>
      <c r="L22" s="3">
        <v>8</v>
      </c>
      <c r="M22" s="3">
        <v>4</v>
      </c>
      <c r="N22" s="3">
        <v>105000</v>
      </c>
      <c r="O22" s="3">
        <v>9</v>
      </c>
      <c r="P22" s="3">
        <v>2</v>
      </c>
      <c r="Q22" s="1" t="s">
        <v>22</v>
      </c>
      <c r="R22" s="3">
        <v>6</v>
      </c>
      <c r="S22" s="1" t="s">
        <v>23</v>
      </c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1" t="s">
        <v>57</v>
      </c>
      <c r="B23" s="3">
        <v>24</v>
      </c>
      <c r="C23" s="1" t="s">
        <v>25</v>
      </c>
      <c r="D23" s="3">
        <v>3.6</v>
      </c>
      <c r="E23" s="3">
        <v>1360</v>
      </c>
      <c r="F23" s="3">
        <v>3.4</v>
      </c>
      <c r="G23" s="1" t="s">
        <v>45</v>
      </c>
      <c r="H23" s="3">
        <v>2</v>
      </c>
      <c r="I23" s="3">
        <v>6</v>
      </c>
      <c r="J23" s="3">
        <v>2</v>
      </c>
      <c r="K23" s="3">
        <v>8</v>
      </c>
      <c r="L23" s="3">
        <v>7</v>
      </c>
      <c r="M23" s="3">
        <v>2</v>
      </c>
      <c r="N23" s="3">
        <v>72000</v>
      </c>
      <c r="O23" s="3">
        <v>7</v>
      </c>
      <c r="P23" s="3">
        <v>3</v>
      </c>
      <c r="Q23" s="1" t="s">
        <v>22</v>
      </c>
      <c r="R23" s="3">
        <v>7</v>
      </c>
      <c r="S23" s="1" t="s">
        <v>23</v>
      </c>
      <c r="T23" s="1"/>
      <c r="U23" s="1"/>
      <c r="V23" s="1"/>
      <c r="W23" s="1"/>
      <c r="X23" s="1"/>
      <c r="Y23" s="1"/>
      <c r="Z23" s="1"/>
    </row>
    <row r="24" spans="1:26" ht="15" thickBot="1" x14ac:dyDescent="0.35">
      <c r="A24" s="1" t="s">
        <v>58</v>
      </c>
      <c r="B24" s="3">
        <v>23</v>
      </c>
      <c r="C24" s="1" t="s">
        <v>20</v>
      </c>
      <c r="D24" s="3">
        <v>3.4</v>
      </c>
      <c r="E24" s="3">
        <v>1280</v>
      </c>
      <c r="F24" s="3">
        <v>3.1</v>
      </c>
      <c r="G24" s="1" t="s">
        <v>26</v>
      </c>
      <c r="H24" s="3">
        <v>1</v>
      </c>
      <c r="I24" s="3">
        <v>4</v>
      </c>
      <c r="J24" s="3">
        <v>1</v>
      </c>
      <c r="K24" s="3">
        <v>7</v>
      </c>
      <c r="L24" s="3">
        <v>6</v>
      </c>
      <c r="M24" s="3">
        <v>1</v>
      </c>
      <c r="N24" s="3">
        <v>48000</v>
      </c>
      <c r="O24" s="3">
        <v>6</v>
      </c>
      <c r="P24" s="3">
        <v>5</v>
      </c>
      <c r="Q24" s="1" t="s">
        <v>32</v>
      </c>
      <c r="R24" s="3">
        <v>8</v>
      </c>
      <c r="S24" s="1" t="s">
        <v>23</v>
      </c>
      <c r="T24" s="1"/>
      <c r="U24" s="1"/>
      <c r="V24" s="1"/>
      <c r="W24" s="1"/>
      <c r="X24" s="1"/>
      <c r="Y24" s="1"/>
      <c r="Z24" s="1"/>
    </row>
    <row r="25" spans="1:26" ht="27.6" thickBot="1" x14ac:dyDescent="0.35">
      <c r="A25" s="1" t="s">
        <v>59</v>
      </c>
      <c r="B25" s="3">
        <v>21</v>
      </c>
      <c r="C25" s="1" t="s">
        <v>25</v>
      </c>
      <c r="D25" s="3">
        <v>3.9</v>
      </c>
      <c r="E25" s="3">
        <v>1540</v>
      </c>
      <c r="F25" s="3">
        <v>3.9</v>
      </c>
      <c r="G25" s="1" t="s">
        <v>21</v>
      </c>
      <c r="H25" s="3">
        <v>4</v>
      </c>
      <c r="I25" s="3">
        <v>9</v>
      </c>
      <c r="J25" s="3">
        <v>4</v>
      </c>
      <c r="K25" s="3">
        <v>10</v>
      </c>
      <c r="L25" s="3">
        <v>9</v>
      </c>
      <c r="M25" s="3">
        <v>5</v>
      </c>
      <c r="N25" s="3">
        <v>135000</v>
      </c>
      <c r="O25" s="3">
        <v>10</v>
      </c>
      <c r="P25" s="3">
        <v>1</v>
      </c>
      <c r="Q25" s="1" t="s">
        <v>29</v>
      </c>
      <c r="R25" s="3">
        <v>5</v>
      </c>
      <c r="S25" s="1" t="s">
        <v>23</v>
      </c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1" t="s">
        <v>60</v>
      </c>
      <c r="B26" s="3">
        <v>25</v>
      </c>
      <c r="C26" s="1" t="s">
        <v>20</v>
      </c>
      <c r="D26" s="3">
        <v>3.7</v>
      </c>
      <c r="E26" s="3">
        <v>1400</v>
      </c>
      <c r="F26" s="3">
        <v>3.5</v>
      </c>
      <c r="G26" s="1" t="s">
        <v>40</v>
      </c>
      <c r="H26" s="3">
        <v>3</v>
      </c>
      <c r="I26" s="3">
        <v>7</v>
      </c>
      <c r="J26" s="3">
        <v>3</v>
      </c>
      <c r="K26" s="3">
        <v>8</v>
      </c>
      <c r="L26" s="3">
        <v>7</v>
      </c>
      <c r="M26" s="3">
        <v>3</v>
      </c>
      <c r="N26" s="3">
        <v>98000</v>
      </c>
      <c r="O26" s="3">
        <v>8</v>
      </c>
      <c r="P26" s="3">
        <v>2</v>
      </c>
      <c r="Q26" s="1" t="s">
        <v>22</v>
      </c>
      <c r="R26" s="3">
        <v>6</v>
      </c>
      <c r="S26" s="1" t="s">
        <v>23</v>
      </c>
      <c r="T26" s="1"/>
      <c r="U26" s="1"/>
      <c r="V26" s="1"/>
      <c r="W26" s="1"/>
      <c r="X26" s="1"/>
      <c r="Y26" s="1"/>
      <c r="Z26" s="1"/>
    </row>
    <row r="27" spans="1:26" ht="15" thickBot="1" x14ac:dyDescent="0.35">
      <c r="A27" s="1" t="s">
        <v>61</v>
      </c>
      <c r="B27" s="3">
        <v>22</v>
      </c>
      <c r="C27" s="1" t="s">
        <v>25</v>
      </c>
      <c r="D27" s="3">
        <v>3.5</v>
      </c>
      <c r="E27" s="3">
        <v>1320</v>
      </c>
      <c r="F27" s="3">
        <v>3.3</v>
      </c>
      <c r="G27" s="1" t="s">
        <v>47</v>
      </c>
      <c r="H27" s="3">
        <v>2</v>
      </c>
      <c r="I27" s="3">
        <v>5</v>
      </c>
      <c r="J27" s="3">
        <v>2</v>
      </c>
      <c r="K27" s="3">
        <v>7</v>
      </c>
      <c r="L27" s="3">
        <v>6</v>
      </c>
      <c r="M27" s="3">
        <v>2</v>
      </c>
      <c r="N27" s="3">
        <v>65000</v>
      </c>
      <c r="O27" s="3">
        <v>7</v>
      </c>
      <c r="P27" s="3">
        <v>4</v>
      </c>
      <c r="Q27" s="1" t="s">
        <v>22</v>
      </c>
      <c r="R27" s="3">
        <v>7</v>
      </c>
      <c r="S27" s="1" t="s">
        <v>23</v>
      </c>
      <c r="T27" s="1"/>
      <c r="U27" s="1"/>
      <c r="V27" s="1"/>
      <c r="W27" s="1"/>
      <c r="X27" s="1"/>
      <c r="Y27" s="1"/>
      <c r="Z27" s="1"/>
    </row>
    <row r="28" spans="1:26" ht="27.6" thickBot="1" x14ac:dyDescent="0.35">
      <c r="A28" s="1" t="s">
        <v>62</v>
      </c>
      <c r="B28" s="3">
        <v>24</v>
      </c>
      <c r="C28" s="1" t="s">
        <v>20</v>
      </c>
      <c r="D28" s="3">
        <v>3.3</v>
      </c>
      <c r="E28" s="3">
        <v>1200</v>
      </c>
      <c r="F28" s="3">
        <v>3</v>
      </c>
      <c r="G28" s="1" t="s">
        <v>31</v>
      </c>
      <c r="H28" s="3">
        <v>1</v>
      </c>
      <c r="I28" s="3">
        <v>3</v>
      </c>
      <c r="J28" s="3">
        <v>1</v>
      </c>
      <c r="K28" s="3">
        <v>6</v>
      </c>
      <c r="L28" s="3">
        <v>5</v>
      </c>
      <c r="M28" s="3">
        <v>1</v>
      </c>
      <c r="N28" s="3">
        <v>42000</v>
      </c>
      <c r="O28" s="3">
        <v>6</v>
      </c>
      <c r="P28" s="3">
        <v>5</v>
      </c>
      <c r="Q28" s="1" t="s">
        <v>32</v>
      </c>
      <c r="R28" s="3">
        <v>8</v>
      </c>
      <c r="S28" s="1" t="s">
        <v>23</v>
      </c>
      <c r="T28" s="1"/>
      <c r="U28" s="1"/>
      <c r="V28" s="1"/>
      <c r="W28" s="1"/>
      <c r="X28" s="1"/>
      <c r="Y28" s="1"/>
      <c r="Z28" s="1"/>
    </row>
    <row r="29" spans="1:26" ht="27.6" thickBot="1" x14ac:dyDescent="0.35">
      <c r="A29" s="1" t="s">
        <v>63</v>
      </c>
      <c r="B29" s="3">
        <v>23</v>
      </c>
      <c r="C29" s="1" t="s">
        <v>25</v>
      </c>
      <c r="D29" s="3">
        <v>3.8</v>
      </c>
      <c r="E29" s="3">
        <v>1490</v>
      </c>
      <c r="F29" s="3">
        <v>3.7</v>
      </c>
      <c r="G29" s="1" t="s">
        <v>28</v>
      </c>
      <c r="H29" s="3">
        <v>3</v>
      </c>
      <c r="I29" s="3">
        <v>8</v>
      </c>
      <c r="J29" s="3">
        <v>3</v>
      </c>
      <c r="K29" s="3">
        <v>9</v>
      </c>
      <c r="L29" s="3">
        <v>8</v>
      </c>
      <c r="M29" s="3">
        <v>4</v>
      </c>
      <c r="N29" s="3">
        <v>115000</v>
      </c>
      <c r="O29" s="3">
        <v>9</v>
      </c>
      <c r="P29" s="3">
        <v>2</v>
      </c>
      <c r="Q29" s="1" t="s">
        <v>22</v>
      </c>
      <c r="R29" s="3">
        <v>6</v>
      </c>
      <c r="S29" s="1" t="s">
        <v>23</v>
      </c>
      <c r="T29" s="1"/>
      <c r="U29" s="1"/>
      <c r="V29" s="1"/>
      <c r="W29" s="1"/>
      <c r="X29" s="1"/>
      <c r="Y29" s="1"/>
      <c r="Z29" s="1"/>
    </row>
    <row r="30" spans="1:26" ht="15" thickBot="1" x14ac:dyDescent="0.35">
      <c r="A30" s="1" t="s">
        <v>64</v>
      </c>
      <c r="B30" s="3">
        <v>21</v>
      </c>
      <c r="C30" s="1" t="s">
        <v>20</v>
      </c>
      <c r="D30" s="3">
        <v>3.6</v>
      </c>
      <c r="E30" s="3">
        <v>1340</v>
      </c>
      <c r="F30" s="3">
        <v>3.4</v>
      </c>
      <c r="G30" s="1" t="s">
        <v>26</v>
      </c>
      <c r="H30" s="3">
        <v>2</v>
      </c>
      <c r="I30" s="3">
        <v>6</v>
      </c>
      <c r="J30" s="3">
        <v>2</v>
      </c>
      <c r="K30" s="3">
        <v>8</v>
      </c>
      <c r="L30" s="3">
        <v>7</v>
      </c>
      <c r="M30" s="3">
        <v>2</v>
      </c>
      <c r="N30" s="3">
        <v>78000</v>
      </c>
      <c r="O30" s="3">
        <v>7</v>
      </c>
      <c r="P30" s="3">
        <v>3</v>
      </c>
      <c r="Q30" s="1" t="s">
        <v>22</v>
      </c>
      <c r="R30" s="3">
        <v>6</v>
      </c>
      <c r="S30" s="1" t="s">
        <v>23</v>
      </c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1" t="s">
        <v>65</v>
      </c>
      <c r="B31" s="3">
        <v>25</v>
      </c>
      <c r="C31" s="1" t="s">
        <v>25</v>
      </c>
      <c r="D31" s="3">
        <v>3.9</v>
      </c>
      <c r="E31" s="3">
        <v>1560</v>
      </c>
      <c r="F31" s="3">
        <v>4</v>
      </c>
      <c r="G31" s="1" t="s">
        <v>34</v>
      </c>
      <c r="H31" s="3">
        <v>4</v>
      </c>
      <c r="I31" s="3">
        <v>9</v>
      </c>
      <c r="J31" s="3">
        <v>5</v>
      </c>
      <c r="K31" s="3">
        <v>10</v>
      </c>
      <c r="L31" s="3">
        <v>9</v>
      </c>
      <c r="M31" s="3">
        <v>5</v>
      </c>
      <c r="N31" s="3">
        <v>145000</v>
      </c>
      <c r="O31" s="3">
        <v>10</v>
      </c>
      <c r="P31" s="3">
        <v>1</v>
      </c>
      <c r="Q31" s="1" t="s">
        <v>29</v>
      </c>
      <c r="R31" s="3">
        <v>5</v>
      </c>
      <c r="S31" s="1" t="s">
        <v>23</v>
      </c>
      <c r="T31" s="1"/>
      <c r="U31" s="1"/>
      <c r="V31" s="1"/>
      <c r="W31" s="1"/>
      <c r="X31" s="1"/>
      <c r="Y31" s="1"/>
      <c r="Z31" s="1"/>
    </row>
    <row r="32" spans="1:26" ht="15" thickBot="1" x14ac:dyDescent="0.35">
      <c r="A32" s="1" t="s">
        <v>66</v>
      </c>
      <c r="B32" s="3">
        <v>22</v>
      </c>
      <c r="C32" s="1" t="s">
        <v>20</v>
      </c>
      <c r="D32" s="3">
        <v>3.4</v>
      </c>
      <c r="E32" s="3">
        <v>1260</v>
      </c>
      <c r="F32" s="3">
        <v>3.1</v>
      </c>
      <c r="G32" s="1" t="s">
        <v>45</v>
      </c>
      <c r="H32" s="3">
        <v>1</v>
      </c>
      <c r="I32" s="3">
        <v>4</v>
      </c>
      <c r="J32" s="3">
        <v>1</v>
      </c>
      <c r="K32" s="3">
        <v>7</v>
      </c>
      <c r="L32" s="3">
        <v>6</v>
      </c>
      <c r="M32" s="3">
        <v>1</v>
      </c>
      <c r="N32" s="3">
        <v>46000</v>
      </c>
      <c r="O32" s="3">
        <v>6</v>
      </c>
      <c r="P32" s="3">
        <v>5</v>
      </c>
      <c r="Q32" s="1" t="s">
        <v>32</v>
      </c>
      <c r="R32" s="3">
        <v>7</v>
      </c>
      <c r="S32" s="1" t="s">
        <v>23</v>
      </c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1" t="s">
        <v>67</v>
      </c>
      <c r="B33" s="3">
        <v>24</v>
      </c>
      <c r="C33" s="1" t="s">
        <v>25</v>
      </c>
      <c r="D33" s="3">
        <v>3.7</v>
      </c>
      <c r="E33" s="3">
        <v>1420</v>
      </c>
      <c r="F33" s="3">
        <v>3.5</v>
      </c>
      <c r="G33" s="1" t="s">
        <v>42</v>
      </c>
      <c r="H33" s="3">
        <v>3</v>
      </c>
      <c r="I33" s="3">
        <v>7</v>
      </c>
      <c r="J33" s="3">
        <v>3</v>
      </c>
      <c r="K33" s="3">
        <v>8</v>
      </c>
      <c r="L33" s="3">
        <v>7</v>
      </c>
      <c r="M33" s="3">
        <v>3</v>
      </c>
      <c r="N33" s="3">
        <v>88000</v>
      </c>
      <c r="O33" s="3">
        <v>8</v>
      </c>
      <c r="P33" s="3">
        <v>2</v>
      </c>
      <c r="Q33" s="1" t="s">
        <v>22</v>
      </c>
      <c r="R33" s="3">
        <v>7</v>
      </c>
      <c r="S33" s="1" t="s">
        <v>23</v>
      </c>
      <c r="T33" s="1"/>
      <c r="U33" s="1"/>
      <c r="V33" s="1"/>
      <c r="W33" s="1"/>
      <c r="X33" s="1"/>
      <c r="Y33" s="1"/>
      <c r="Z33" s="1"/>
    </row>
    <row r="34" spans="1:26" ht="27.6" thickBot="1" x14ac:dyDescent="0.35">
      <c r="A34" s="1" t="s">
        <v>68</v>
      </c>
      <c r="B34" s="3">
        <v>23</v>
      </c>
      <c r="C34" s="1" t="s">
        <v>20</v>
      </c>
      <c r="D34" s="3">
        <v>3.5</v>
      </c>
      <c r="E34" s="3">
        <v>1300</v>
      </c>
      <c r="F34" s="3">
        <v>3.2</v>
      </c>
      <c r="G34" s="1" t="s">
        <v>21</v>
      </c>
      <c r="H34" s="3">
        <v>2</v>
      </c>
      <c r="I34" s="3">
        <v>5</v>
      </c>
      <c r="J34" s="3">
        <v>2</v>
      </c>
      <c r="K34" s="3">
        <v>7</v>
      </c>
      <c r="L34" s="3">
        <v>6</v>
      </c>
      <c r="M34" s="3">
        <v>2</v>
      </c>
      <c r="N34" s="3">
        <v>70000</v>
      </c>
      <c r="O34" s="3">
        <v>7</v>
      </c>
      <c r="P34" s="3">
        <v>4</v>
      </c>
      <c r="Q34" s="1" t="s">
        <v>22</v>
      </c>
      <c r="R34" s="3">
        <v>6</v>
      </c>
      <c r="S34" s="1" t="s">
        <v>23</v>
      </c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1" t="s">
        <v>69</v>
      </c>
      <c r="B35" s="3">
        <v>21</v>
      </c>
      <c r="C35" s="1" t="s">
        <v>25</v>
      </c>
      <c r="D35" s="3">
        <v>3.8</v>
      </c>
      <c r="E35" s="3">
        <v>1480</v>
      </c>
      <c r="F35" s="3">
        <v>3.6</v>
      </c>
      <c r="G35" s="1" t="s">
        <v>26</v>
      </c>
      <c r="H35" s="3">
        <v>3</v>
      </c>
      <c r="I35" s="3">
        <v>8</v>
      </c>
      <c r="J35" s="3">
        <v>3</v>
      </c>
      <c r="K35" s="3">
        <v>9</v>
      </c>
      <c r="L35" s="3">
        <v>8</v>
      </c>
      <c r="M35" s="3">
        <v>4</v>
      </c>
      <c r="N35" s="3">
        <v>102000</v>
      </c>
      <c r="O35" s="3">
        <v>9</v>
      </c>
      <c r="P35" s="3">
        <v>2</v>
      </c>
      <c r="Q35" s="1" t="s">
        <v>22</v>
      </c>
      <c r="R35" s="3">
        <v>6</v>
      </c>
      <c r="S35" s="1" t="s">
        <v>23</v>
      </c>
      <c r="T35" s="1"/>
      <c r="U35" s="1"/>
      <c r="V35" s="1"/>
      <c r="W35" s="1"/>
      <c r="X35" s="1"/>
      <c r="Y35" s="1"/>
      <c r="Z35" s="1"/>
    </row>
    <row r="36" spans="1:26" ht="27.6" thickBot="1" x14ac:dyDescent="0.35">
      <c r="A36" s="1" t="s">
        <v>70</v>
      </c>
      <c r="B36" s="3">
        <v>25</v>
      </c>
      <c r="C36" s="1" t="s">
        <v>20</v>
      </c>
      <c r="D36" s="3">
        <v>3.6</v>
      </c>
      <c r="E36" s="3">
        <v>1380</v>
      </c>
      <c r="F36" s="3">
        <v>3.4</v>
      </c>
      <c r="G36" s="1" t="s">
        <v>28</v>
      </c>
      <c r="H36" s="3">
        <v>3</v>
      </c>
      <c r="I36" s="3">
        <v>6</v>
      </c>
      <c r="J36" s="3">
        <v>3</v>
      </c>
      <c r="K36" s="3">
        <v>8</v>
      </c>
      <c r="L36" s="3">
        <v>7</v>
      </c>
      <c r="M36" s="3">
        <v>3</v>
      </c>
      <c r="N36" s="3">
        <v>82000</v>
      </c>
      <c r="O36" s="3">
        <v>8</v>
      </c>
      <c r="P36" s="3">
        <v>3</v>
      </c>
      <c r="Q36" s="1" t="s">
        <v>22</v>
      </c>
      <c r="R36" s="3">
        <v>6</v>
      </c>
      <c r="S36" s="1" t="s">
        <v>23</v>
      </c>
      <c r="T36" s="1"/>
      <c r="U36" s="1"/>
      <c r="V36" s="1"/>
      <c r="W36" s="1"/>
      <c r="X36" s="1"/>
      <c r="Y36" s="1"/>
      <c r="Z36" s="1"/>
    </row>
    <row r="37" spans="1:26" ht="15" thickBot="1" x14ac:dyDescent="0.35">
      <c r="A37" s="1" t="s">
        <v>71</v>
      </c>
      <c r="B37" s="3">
        <v>22</v>
      </c>
      <c r="C37" s="1" t="s">
        <v>25</v>
      </c>
      <c r="D37" s="3">
        <v>3.2</v>
      </c>
      <c r="E37" s="3">
        <v>1180</v>
      </c>
      <c r="F37" s="3">
        <v>2.9</v>
      </c>
      <c r="G37" s="1" t="s">
        <v>38</v>
      </c>
      <c r="H37" s="3">
        <v>0</v>
      </c>
      <c r="I37" s="3">
        <v>2</v>
      </c>
      <c r="J37" s="3">
        <v>0</v>
      </c>
      <c r="K37" s="3">
        <v>6</v>
      </c>
      <c r="L37" s="3">
        <v>5</v>
      </c>
      <c r="M37" s="3">
        <v>0</v>
      </c>
      <c r="N37" s="3">
        <v>34000</v>
      </c>
      <c r="O37" s="3">
        <v>5</v>
      </c>
      <c r="P37" s="3">
        <v>5</v>
      </c>
      <c r="Q37" s="1" t="s">
        <v>32</v>
      </c>
      <c r="R37" s="3">
        <v>7</v>
      </c>
      <c r="S37" s="1" t="s">
        <v>23</v>
      </c>
      <c r="T37" s="1"/>
      <c r="U37" s="1"/>
      <c r="V37" s="1"/>
      <c r="W37" s="1"/>
      <c r="X37" s="1"/>
      <c r="Y37" s="1"/>
      <c r="Z37" s="1"/>
    </row>
    <row r="38" spans="1:26" ht="15" thickBot="1" x14ac:dyDescent="0.35">
      <c r="A38" s="1" t="s">
        <v>72</v>
      </c>
      <c r="B38" s="3">
        <v>24</v>
      </c>
      <c r="C38" s="1" t="s">
        <v>20</v>
      </c>
      <c r="D38" s="3">
        <v>3.9</v>
      </c>
      <c r="E38" s="3">
        <v>1530</v>
      </c>
      <c r="F38" s="3">
        <v>3.8</v>
      </c>
      <c r="G38" s="1" t="s">
        <v>40</v>
      </c>
      <c r="H38" s="3">
        <v>4</v>
      </c>
      <c r="I38" s="3">
        <v>9</v>
      </c>
      <c r="J38" s="3">
        <v>4</v>
      </c>
      <c r="K38" s="3">
        <v>10</v>
      </c>
      <c r="L38" s="3">
        <v>9</v>
      </c>
      <c r="M38" s="3">
        <v>5</v>
      </c>
      <c r="N38" s="3">
        <v>125000</v>
      </c>
      <c r="O38" s="3">
        <v>10</v>
      </c>
      <c r="P38" s="3">
        <v>1</v>
      </c>
      <c r="Q38" s="1" t="s">
        <v>29</v>
      </c>
      <c r="R38" s="3">
        <v>5</v>
      </c>
      <c r="S38" s="1" t="s">
        <v>23</v>
      </c>
      <c r="T38" s="1"/>
      <c r="U38" s="1"/>
      <c r="V38" s="1"/>
      <c r="W38" s="1"/>
      <c r="X38" s="1"/>
      <c r="Y38" s="1"/>
      <c r="Z38" s="1"/>
    </row>
    <row r="39" spans="1:26" ht="27.6" thickBot="1" x14ac:dyDescent="0.35">
      <c r="A39" s="1" t="s">
        <v>73</v>
      </c>
      <c r="B39" s="3">
        <v>23</v>
      </c>
      <c r="C39" s="1" t="s">
        <v>25</v>
      </c>
      <c r="D39" s="3">
        <v>3.7</v>
      </c>
      <c r="E39" s="3">
        <v>1400</v>
      </c>
      <c r="F39" s="3">
        <v>3.5</v>
      </c>
      <c r="G39" s="1" t="s">
        <v>31</v>
      </c>
      <c r="H39" s="3">
        <v>2</v>
      </c>
      <c r="I39" s="3">
        <v>6</v>
      </c>
      <c r="J39" s="3">
        <v>2</v>
      </c>
      <c r="K39" s="3">
        <v>8</v>
      </c>
      <c r="L39" s="3">
        <v>7</v>
      </c>
      <c r="M39" s="3">
        <v>2</v>
      </c>
      <c r="N39" s="3">
        <v>68000</v>
      </c>
      <c r="O39" s="3">
        <v>7</v>
      </c>
      <c r="P39" s="3">
        <v>3</v>
      </c>
      <c r="Q39" s="1" t="s">
        <v>22</v>
      </c>
      <c r="R39" s="3">
        <v>7</v>
      </c>
      <c r="S39" s="1" t="s">
        <v>23</v>
      </c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1" t="s">
        <v>74</v>
      </c>
      <c r="B40" s="3">
        <v>21</v>
      </c>
      <c r="C40" s="1" t="s">
        <v>20</v>
      </c>
      <c r="D40" s="3">
        <v>3.5</v>
      </c>
      <c r="E40" s="3">
        <v>1320</v>
      </c>
      <c r="F40" s="3">
        <v>3.3</v>
      </c>
      <c r="G40" s="1" t="s">
        <v>34</v>
      </c>
      <c r="H40" s="3">
        <v>2</v>
      </c>
      <c r="I40" s="3">
        <v>5</v>
      </c>
      <c r="J40" s="3">
        <v>2</v>
      </c>
      <c r="K40" s="3">
        <v>7</v>
      </c>
      <c r="L40" s="3">
        <v>6</v>
      </c>
      <c r="M40" s="3">
        <v>2</v>
      </c>
      <c r="N40" s="3">
        <v>62000</v>
      </c>
      <c r="O40" s="3">
        <v>7</v>
      </c>
      <c r="P40" s="3">
        <v>4</v>
      </c>
      <c r="Q40" s="1" t="s">
        <v>22</v>
      </c>
      <c r="R40" s="3">
        <v>6</v>
      </c>
      <c r="S40" s="1" t="s">
        <v>23</v>
      </c>
      <c r="T40" s="1"/>
      <c r="U40" s="1"/>
      <c r="V40" s="1"/>
      <c r="W40" s="1"/>
      <c r="X40" s="1"/>
      <c r="Y40" s="1"/>
      <c r="Z40" s="1"/>
    </row>
    <row r="41" spans="1:26" ht="27.6" thickBot="1" x14ac:dyDescent="0.35">
      <c r="A41" s="1" t="s">
        <v>75</v>
      </c>
      <c r="B41" s="3">
        <v>25</v>
      </c>
      <c r="C41" s="1" t="s">
        <v>25</v>
      </c>
      <c r="D41" s="3">
        <v>3.8</v>
      </c>
      <c r="E41" s="3">
        <v>1500</v>
      </c>
      <c r="F41" s="3">
        <v>3.7</v>
      </c>
      <c r="G41" s="1" t="s">
        <v>21</v>
      </c>
      <c r="H41" s="3">
        <v>3</v>
      </c>
      <c r="I41" s="3">
        <v>7</v>
      </c>
      <c r="J41" s="3">
        <v>3</v>
      </c>
      <c r="K41" s="3">
        <v>9</v>
      </c>
      <c r="L41" s="3">
        <v>8</v>
      </c>
      <c r="M41" s="3">
        <v>4</v>
      </c>
      <c r="N41" s="3">
        <v>112000</v>
      </c>
      <c r="O41" s="3">
        <v>9</v>
      </c>
      <c r="P41" s="3">
        <v>2</v>
      </c>
      <c r="Q41" s="1" t="s">
        <v>22</v>
      </c>
      <c r="R41" s="3">
        <v>6</v>
      </c>
      <c r="S41" s="1" t="s">
        <v>23</v>
      </c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1" t="s">
        <v>76</v>
      </c>
      <c r="B42" s="3">
        <v>22</v>
      </c>
      <c r="C42" s="1" t="s">
        <v>20</v>
      </c>
      <c r="D42" s="3">
        <v>3.6</v>
      </c>
      <c r="E42" s="3">
        <v>1360</v>
      </c>
      <c r="F42" s="3">
        <v>3.4</v>
      </c>
      <c r="G42" s="1" t="s">
        <v>26</v>
      </c>
      <c r="H42" s="3">
        <v>2</v>
      </c>
      <c r="I42" s="3">
        <v>5</v>
      </c>
      <c r="J42" s="3">
        <v>2</v>
      </c>
      <c r="K42" s="3">
        <v>8</v>
      </c>
      <c r="L42" s="3">
        <v>7</v>
      </c>
      <c r="M42" s="3">
        <v>2</v>
      </c>
      <c r="N42" s="3">
        <v>76000</v>
      </c>
      <c r="O42" s="3">
        <v>7</v>
      </c>
      <c r="P42" s="3">
        <v>3</v>
      </c>
      <c r="Q42" s="1" t="s">
        <v>22</v>
      </c>
      <c r="R42" s="3">
        <v>6</v>
      </c>
      <c r="S42" s="1" t="s">
        <v>23</v>
      </c>
      <c r="T42" s="1"/>
      <c r="U42" s="1"/>
      <c r="V42" s="1"/>
      <c r="W42" s="1"/>
      <c r="X42" s="1"/>
      <c r="Y42" s="1"/>
      <c r="Z42" s="1"/>
    </row>
    <row r="43" spans="1:26" ht="27.6" thickBot="1" x14ac:dyDescent="0.35">
      <c r="A43" s="1" t="s">
        <v>77</v>
      </c>
      <c r="B43" s="3">
        <v>24</v>
      </c>
      <c r="C43" s="1" t="s">
        <v>25</v>
      </c>
      <c r="D43" s="3">
        <v>3.4</v>
      </c>
      <c r="E43" s="3">
        <v>1240</v>
      </c>
      <c r="F43" s="3">
        <v>3.1</v>
      </c>
      <c r="G43" s="1" t="s">
        <v>36</v>
      </c>
      <c r="H43" s="3">
        <v>1</v>
      </c>
      <c r="I43" s="3">
        <v>4</v>
      </c>
      <c r="J43" s="3">
        <v>1</v>
      </c>
      <c r="K43" s="3">
        <v>7</v>
      </c>
      <c r="L43" s="3">
        <v>6</v>
      </c>
      <c r="M43" s="3">
        <v>1</v>
      </c>
      <c r="N43" s="3">
        <v>50000</v>
      </c>
      <c r="O43" s="3">
        <v>6</v>
      </c>
      <c r="P43" s="3">
        <v>5</v>
      </c>
      <c r="Q43" s="1" t="s">
        <v>32</v>
      </c>
      <c r="R43" s="3">
        <v>8</v>
      </c>
      <c r="S43" s="1" t="s">
        <v>23</v>
      </c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1" t="s">
        <v>78</v>
      </c>
      <c r="B44" s="3">
        <v>23</v>
      </c>
      <c r="C44" s="1" t="s">
        <v>20</v>
      </c>
      <c r="D44" s="3">
        <v>3.2</v>
      </c>
      <c r="E44" s="3">
        <v>1190</v>
      </c>
      <c r="F44" s="3">
        <v>2.8</v>
      </c>
      <c r="G44" s="1" t="s">
        <v>38</v>
      </c>
      <c r="H44" s="3">
        <v>0</v>
      </c>
      <c r="I44" s="3">
        <v>2</v>
      </c>
      <c r="J44" s="3">
        <v>0</v>
      </c>
      <c r="K44" s="3">
        <v>5</v>
      </c>
      <c r="L44" s="3">
        <v>4</v>
      </c>
      <c r="M44" s="3">
        <v>0</v>
      </c>
      <c r="N44" s="3">
        <v>31000</v>
      </c>
      <c r="O44" s="3">
        <v>5</v>
      </c>
      <c r="P44" s="3">
        <v>5</v>
      </c>
      <c r="Q44" s="1" t="s">
        <v>32</v>
      </c>
      <c r="R44" s="3">
        <v>7</v>
      </c>
      <c r="S44" s="1" t="s">
        <v>23</v>
      </c>
      <c r="T44" s="1"/>
      <c r="U44" s="1"/>
      <c r="V44" s="1"/>
      <c r="W44" s="1"/>
      <c r="X44" s="1"/>
      <c r="Y44" s="1"/>
      <c r="Z44" s="1"/>
    </row>
    <row r="45" spans="1:26" ht="27.6" thickBot="1" x14ac:dyDescent="0.35">
      <c r="A45" s="1" t="s">
        <v>79</v>
      </c>
      <c r="B45" s="3">
        <v>21</v>
      </c>
      <c r="C45" s="1" t="s">
        <v>25</v>
      </c>
      <c r="D45" s="3">
        <v>3.9</v>
      </c>
      <c r="E45" s="3">
        <v>1570</v>
      </c>
      <c r="F45" s="3">
        <v>3.9</v>
      </c>
      <c r="G45" s="1" t="s">
        <v>28</v>
      </c>
      <c r="H45" s="3">
        <v>4</v>
      </c>
      <c r="I45" s="3">
        <v>9</v>
      </c>
      <c r="J45" s="3">
        <v>5</v>
      </c>
      <c r="K45" s="3">
        <v>10</v>
      </c>
      <c r="L45" s="3">
        <v>9</v>
      </c>
      <c r="M45" s="3">
        <v>5</v>
      </c>
      <c r="N45" s="3">
        <v>138000</v>
      </c>
      <c r="O45" s="3">
        <v>10</v>
      </c>
      <c r="P45" s="3">
        <v>1</v>
      </c>
      <c r="Q45" s="1" t="s">
        <v>29</v>
      </c>
      <c r="R45" s="3">
        <v>5</v>
      </c>
      <c r="S45" s="1" t="s">
        <v>23</v>
      </c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1" t="s">
        <v>80</v>
      </c>
      <c r="B46" s="3">
        <v>25</v>
      </c>
      <c r="C46" s="1" t="s">
        <v>20</v>
      </c>
      <c r="D46" s="3">
        <v>3.7</v>
      </c>
      <c r="E46" s="3">
        <v>1410</v>
      </c>
      <c r="F46" s="3">
        <v>3.5</v>
      </c>
      <c r="G46" s="1" t="s">
        <v>42</v>
      </c>
      <c r="H46" s="3">
        <v>3</v>
      </c>
      <c r="I46" s="3">
        <v>7</v>
      </c>
      <c r="J46" s="3">
        <v>3</v>
      </c>
      <c r="K46" s="3">
        <v>8</v>
      </c>
      <c r="L46" s="3">
        <v>7</v>
      </c>
      <c r="M46" s="3">
        <v>3</v>
      </c>
      <c r="N46" s="3">
        <v>92000</v>
      </c>
      <c r="O46" s="3">
        <v>8</v>
      </c>
      <c r="P46" s="3">
        <v>2</v>
      </c>
      <c r="Q46" s="1" t="s">
        <v>22</v>
      </c>
      <c r="R46" s="3">
        <v>6</v>
      </c>
      <c r="S46" s="1" t="s">
        <v>23</v>
      </c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1" t="s">
        <v>81</v>
      </c>
      <c r="B47" s="3">
        <v>22</v>
      </c>
      <c r="C47" s="1" t="s">
        <v>25</v>
      </c>
      <c r="D47" s="3">
        <v>3.5</v>
      </c>
      <c r="E47" s="3">
        <v>1290</v>
      </c>
      <c r="F47" s="3">
        <v>3.2</v>
      </c>
      <c r="G47" s="1" t="s">
        <v>45</v>
      </c>
      <c r="H47" s="3">
        <v>2</v>
      </c>
      <c r="I47" s="3">
        <v>5</v>
      </c>
      <c r="J47" s="3">
        <v>2</v>
      </c>
      <c r="K47" s="3">
        <v>7</v>
      </c>
      <c r="L47" s="3">
        <v>6</v>
      </c>
      <c r="M47" s="3">
        <v>2</v>
      </c>
      <c r="N47" s="3">
        <v>64000</v>
      </c>
      <c r="O47" s="3">
        <v>7</v>
      </c>
      <c r="P47" s="3">
        <v>4</v>
      </c>
      <c r="Q47" s="1" t="s">
        <v>22</v>
      </c>
      <c r="R47" s="3">
        <v>7</v>
      </c>
      <c r="S47" s="1" t="s">
        <v>23</v>
      </c>
      <c r="T47" s="1"/>
      <c r="U47" s="1"/>
      <c r="V47" s="1"/>
      <c r="W47" s="1"/>
      <c r="X47" s="1"/>
      <c r="Y47" s="1"/>
      <c r="Z47" s="1"/>
    </row>
    <row r="48" spans="1:26" ht="27.6" thickBot="1" x14ac:dyDescent="0.35">
      <c r="A48" s="1" t="s">
        <v>82</v>
      </c>
      <c r="B48" s="3">
        <v>24</v>
      </c>
      <c r="C48" s="1" t="s">
        <v>20</v>
      </c>
      <c r="D48" s="3">
        <v>3.3</v>
      </c>
      <c r="E48" s="3">
        <v>1210</v>
      </c>
      <c r="F48" s="3">
        <v>3</v>
      </c>
      <c r="G48" s="1" t="s">
        <v>31</v>
      </c>
      <c r="H48" s="3">
        <v>1</v>
      </c>
      <c r="I48" s="3">
        <v>3</v>
      </c>
      <c r="J48" s="3">
        <v>1</v>
      </c>
      <c r="K48" s="3">
        <v>6</v>
      </c>
      <c r="L48" s="3">
        <v>5</v>
      </c>
      <c r="M48" s="3">
        <v>1</v>
      </c>
      <c r="N48" s="3">
        <v>44000</v>
      </c>
      <c r="O48" s="3">
        <v>6</v>
      </c>
      <c r="P48" s="3">
        <v>5</v>
      </c>
      <c r="Q48" s="1" t="s">
        <v>32</v>
      </c>
      <c r="R48" s="3">
        <v>8</v>
      </c>
      <c r="S48" s="1" t="s">
        <v>23</v>
      </c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1" t="s">
        <v>83</v>
      </c>
      <c r="B49" s="3">
        <v>23</v>
      </c>
      <c r="C49" s="1" t="s">
        <v>25</v>
      </c>
      <c r="D49" s="3">
        <v>3.8</v>
      </c>
      <c r="E49" s="3">
        <v>1450</v>
      </c>
      <c r="F49" s="3">
        <v>3.6</v>
      </c>
      <c r="G49" s="1" t="s">
        <v>26</v>
      </c>
      <c r="H49" s="3">
        <v>3</v>
      </c>
      <c r="I49" s="3">
        <v>8</v>
      </c>
      <c r="J49" s="3">
        <v>3</v>
      </c>
      <c r="K49" s="3">
        <v>9</v>
      </c>
      <c r="L49" s="3">
        <v>8</v>
      </c>
      <c r="M49" s="3">
        <v>4</v>
      </c>
      <c r="N49" s="3">
        <v>98000</v>
      </c>
      <c r="O49" s="3">
        <v>9</v>
      </c>
      <c r="P49" s="3">
        <v>2</v>
      </c>
      <c r="Q49" s="1" t="s">
        <v>22</v>
      </c>
      <c r="R49" s="3">
        <v>6</v>
      </c>
      <c r="S49" s="1" t="s">
        <v>23</v>
      </c>
      <c r="T49" s="1"/>
      <c r="U49" s="1"/>
      <c r="V49" s="1"/>
      <c r="W49" s="1"/>
      <c r="X49" s="1"/>
      <c r="Y49" s="1"/>
      <c r="Z49" s="1"/>
    </row>
    <row r="50" spans="1:26" ht="27.6" thickBot="1" x14ac:dyDescent="0.35">
      <c r="A50" s="1" t="s">
        <v>84</v>
      </c>
      <c r="B50" s="3">
        <v>21</v>
      </c>
      <c r="C50" s="1" t="s">
        <v>20</v>
      </c>
      <c r="D50" s="3">
        <v>3.6</v>
      </c>
      <c r="E50" s="3">
        <v>1330</v>
      </c>
      <c r="F50" s="3">
        <v>3.4</v>
      </c>
      <c r="G50" s="1" t="s">
        <v>21</v>
      </c>
      <c r="H50" s="3">
        <v>2</v>
      </c>
      <c r="I50" s="3">
        <v>6</v>
      </c>
      <c r="J50" s="3">
        <v>2</v>
      </c>
      <c r="K50" s="3">
        <v>8</v>
      </c>
      <c r="L50" s="3">
        <v>7</v>
      </c>
      <c r="M50" s="3">
        <v>2</v>
      </c>
      <c r="N50" s="3">
        <v>80000</v>
      </c>
      <c r="O50" s="3">
        <v>7</v>
      </c>
      <c r="P50" s="3">
        <v>3</v>
      </c>
      <c r="Q50" s="1" t="s">
        <v>22</v>
      </c>
      <c r="R50" s="3">
        <v>6</v>
      </c>
      <c r="S50" s="1" t="s">
        <v>23</v>
      </c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1" t="s">
        <v>85</v>
      </c>
      <c r="B51" s="3">
        <v>25</v>
      </c>
      <c r="C51" s="1" t="s">
        <v>25</v>
      </c>
      <c r="D51" s="3">
        <v>3.9</v>
      </c>
      <c r="E51" s="3">
        <v>1540</v>
      </c>
      <c r="F51" s="3">
        <v>3.9</v>
      </c>
      <c r="G51" s="1" t="s">
        <v>34</v>
      </c>
      <c r="H51" s="3">
        <v>4</v>
      </c>
      <c r="I51" s="3">
        <v>9</v>
      </c>
      <c r="J51" s="3">
        <v>5</v>
      </c>
      <c r="K51" s="3">
        <v>10</v>
      </c>
      <c r="L51" s="3">
        <v>9</v>
      </c>
      <c r="M51" s="3">
        <v>5</v>
      </c>
      <c r="N51" s="3">
        <v>142000</v>
      </c>
      <c r="O51" s="3">
        <v>10</v>
      </c>
      <c r="P51" s="3">
        <v>1</v>
      </c>
      <c r="Q51" s="1" t="s">
        <v>29</v>
      </c>
      <c r="R51" s="3">
        <v>5</v>
      </c>
      <c r="S51" s="1" t="s">
        <v>23</v>
      </c>
      <c r="T51" s="1"/>
      <c r="U51" s="1"/>
      <c r="V51" s="1"/>
      <c r="W51" s="1"/>
      <c r="X51" s="1"/>
      <c r="Y51" s="1"/>
      <c r="Z51" s="1"/>
    </row>
    <row r="52" spans="1:26" ht="27.6" thickBot="1" x14ac:dyDescent="0.35">
      <c r="A52" s="1" t="s">
        <v>86</v>
      </c>
      <c r="B52" s="3">
        <v>22</v>
      </c>
      <c r="C52" s="1" t="s">
        <v>20</v>
      </c>
      <c r="D52" s="3">
        <v>3.5</v>
      </c>
      <c r="E52" s="3">
        <v>1280</v>
      </c>
      <c r="F52" s="3">
        <v>3.2</v>
      </c>
      <c r="G52" s="1" t="s">
        <v>28</v>
      </c>
      <c r="H52" s="3">
        <v>2</v>
      </c>
      <c r="I52" s="3">
        <v>5</v>
      </c>
      <c r="J52" s="3">
        <v>2</v>
      </c>
      <c r="K52" s="3">
        <v>7</v>
      </c>
      <c r="L52" s="3">
        <v>6</v>
      </c>
      <c r="M52" s="3">
        <v>2</v>
      </c>
      <c r="N52" s="3">
        <v>68000</v>
      </c>
      <c r="O52" s="3">
        <v>7</v>
      </c>
      <c r="P52" s="3">
        <v>4</v>
      </c>
      <c r="Q52" s="1" t="s">
        <v>22</v>
      </c>
      <c r="R52" s="3">
        <v>6</v>
      </c>
      <c r="S52" s="1" t="s">
        <v>23</v>
      </c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1" t="s">
        <v>87</v>
      </c>
      <c r="B53" s="3">
        <v>24</v>
      </c>
      <c r="C53" s="1" t="s">
        <v>25</v>
      </c>
      <c r="D53" s="3">
        <v>3.7</v>
      </c>
      <c r="E53" s="3">
        <v>1420</v>
      </c>
      <c r="F53" s="3">
        <v>3.5</v>
      </c>
      <c r="G53" s="1" t="s">
        <v>26</v>
      </c>
      <c r="H53" s="3">
        <v>3</v>
      </c>
      <c r="I53" s="3">
        <v>7</v>
      </c>
      <c r="J53" s="3">
        <v>3</v>
      </c>
      <c r="K53" s="3">
        <v>8</v>
      </c>
      <c r="L53" s="3">
        <v>7</v>
      </c>
      <c r="M53" s="3">
        <v>3</v>
      </c>
      <c r="N53" s="3">
        <v>88000</v>
      </c>
      <c r="O53" s="3">
        <v>8</v>
      </c>
      <c r="P53" s="3">
        <v>2</v>
      </c>
      <c r="Q53" s="1" t="s">
        <v>22</v>
      </c>
      <c r="R53" s="3">
        <v>7</v>
      </c>
      <c r="S53" s="1" t="s">
        <v>23</v>
      </c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1" t="s">
        <v>88</v>
      </c>
      <c r="B54" s="3">
        <v>23</v>
      </c>
      <c r="C54" s="1" t="s">
        <v>20</v>
      </c>
      <c r="D54" s="3">
        <v>3.4</v>
      </c>
      <c r="E54" s="3">
        <v>1260</v>
      </c>
      <c r="F54" s="3">
        <v>3.1</v>
      </c>
      <c r="G54" s="1" t="s">
        <v>45</v>
      </c>
      <c r="H54" s="3">
        <v>1</v>
      </c>
      <c r="I54" s="3">
        <v>4</v>
      </c>
      <c r="J54" s="3">
        <v>1</v>
      </c>
      <c r="K54" s="3">
        <v>7</v>
      </c>
      <c r="L54" s="3">
        <v>6</v>
      </c>
      <c r="M54" s="3">
        <v>1</v>
      </c>
      <c r="N54" s="3">
        <v>46000</v>
      </c>
      <c r="O54" s="3">
        <v>6</v>
      </c>
      <c r="P54" s="3">
        <v>5</v>
      </c>
      <c r="Q54" s="1" t="s">
        <v>32</v>
      </c>
      <c r="R54" s="3">
        <v>7</v>
      </c>
      <c r="S54" s="1" t="s">
        <v>23</v>
      </c>
      <c r="T54" s="1"/>
      <c r="U54" s="1"/>
      <c r="V54" s="1"/>
      <c r="W54" s="1"/>
      <c r="X54" s="1"/>
      <c r="Y54" s="1"/>
      <c r="Z54" s="1"/>
    </row>
    <row r="55" spans="1:26" ht="27.6" thickBot="1" x14ac:dyDescent="0.35">
      <c r="A55" s="1" t="s">
        <v>89</v>
      </c>
      <c r="B55" s="3">
        <v>21</v>
      </c>
      <c r="C55" s="1" t="s">
        <v>25</v>
      </c>
      <c r="D55" s="3">
        <v>3.9</v>
      </c>
      <c r="E55" s="3">
        <v>1540</v>
      </c>
      <c r="F55" s="3">
        <v>3.9</v>
      </c>
      <c r="G55" s="1" t="s">
        <v>21</v>
      </c>
      <c r="H55" s="3">
        <v>4</v>
      </c>
      <c r="I55" s="3">
        <v>9</v>
      </c>
      <c r="J55" s="3">
        <v>5</v>
      </c>
      <c r="K55" s="3">
        <v>10</v>
      </c>
      <c r="L55" s="3">
        <v>9</v>
      </c>
      <c r="M55" s="3">
        <v>5</v>
      </c>
      <c r="N55" s="3">
        <v>135000</v>
      </c>
      <c r="O55" s="3">
        <v>10</v>
      </c>
      <c r="P55" s="3">
        <v>1</v>
      </c>
      <c r="Q55" s="1" t="s">
        <v>29</v>
      </c>
      <c r="R55" s="3">
        <v>5</v>
      </c>
      <c r="S55" s="1" t="s">
        <v>23</v>
      </c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1" t="s">
        <v>90</v>
      </c>
      <c r="B56" s="3">
        <v>25</v>
      </c>
      <c r="C56" s="1" t="s">
        <v>20</v>
      </c>
      <c r="D56" s="3">
        <v>3.6</v>
      </c>
      <c r="E56" s="3">
        <v>1380</v>
      </c>
      <c r="F56" s="3">
        <v>3.4</v>
      </c>
      <c r="G56" s="1" t="s">
        <v>40</v>
      </c>
      <c r="H56" s="3">
        <v>3</v>
      </c>
      <c r="I56" s="3">
        <v>6</v>
      </c>
      <c r="J56" s="3">
        <v>3</v>
      </c>
      <c r="K56" s="3">
        <v>8</v>
      </c>
      <c r="L56" s="3">
        <v>7</v>
      </c>
      <c r="M56" s="3">
        <v>3</v>
      </c>
      <c r="N56" s="3">
        <v>82000</v>
      </c>
      <c r="O56" s="3">
        <v>8</v>
      </c>
      <c r="P56" s="3">
        <v>3</v>
      </c>
      <c r="Q56" s="1" t="s">
        <v>22</v>
      </c>
      <c r="R56" s="3">
        <v>6</v>
      </c>
      <c r="S56" s="1" t="s">
        <v>23</v>
      </c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1" t="s">
        <v>91</v>
      </c>
      <c r="B57" s="3">
        <v>22</v>
      </c>
      <c r="C57" s="1" t="s">
        <v>25</v>
      </c>
      <c r="D57" s="3">
        <v>3.2</v>
      </c>
      <c r="E57" s="3">
        <v>1180</v>
      </c>
      <c r="F57" s="3">
        <v>2.9</v>
      </c>
      <c r="G57" s="1" t="s">
        <v>38</v>
      </c>
      <c r="H57" s="3">
        <v>0</v>
      </c>
      <c r="I57" s="3">
        <v>2</v>
      </c>
      <c r="J57" s="3">
        <v>0</v>
      </c>
      <c r="K57" s="3">
        <v>6</v>
      </c>
      <c r="L57" s="3">
        <v>5</v>
      </c>
      <c r="M57" s="3">
        <v>0</v>
      </c>
      <c r="N57" s="3">
        <v>34000</v>
      </c>
      <c r="O57" s="3">
        <v>5</v>
      </c>
      <c r="P57" s="3">
        <v>5</v>
      </c>
      <c r="Q57" s="1" t="s">
        <v>32</v>
      </c>
      <c r="R57" s="3">
        <v>7</v>
      </c>
      <c r="S57" s="1" t="s">
        <v>23</v>
      </c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1" t="s">
        <v>92</v>
      </c>
      <c r="B58" s="3">
        <v>24</v>
      </c>
      <c r="C58" s="1" t="s">
        <v>20</v>
      </c>
      <c r="D58" s="3">
        <v>3.8</v>
      </c>
      <c r="E58" s="3">
        <v>1490</v>
      </c>
      <c r="F58" s="3">
        <v>3.7</v>
      </c>
      <c r="G58" s="1" t="s">
        <v>34</v>
      </c>
      <c r="H58" s="3">
        <v>4</v>
      </c>
      <c r="I58" s="3">
        <v>9</v>
      </c>
      <c r="J58" s="3">
        <v>4</v>
      </c>
      <c r="K58" s="3">
        <v>9</v>
      </c>
      <c r="L58" s="3">
        <v>8</v>
      </c>
      <c r="M58" s="3">
        <v>4</v>
      </c>
      <c r="N58" s="3">
        <v>115000</v>
      </c>
      <c r="O58" s="3">
        <v>9</v>
      </c>
      <c r="P58" s="3">
        <v>2</v>
      </c>
      <c r="Q58" s="1" t="s">
        <v>22</v>
      </c>
      <c r="R58" s="3">
        <v>6</v>
      </c>
      <c r="S58" s="1" t="s">
        <v>23</v>
      </c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1" t="s">
        <v>93</v>
      </c>
      <c r="B59" s="3">
        <v>23</v>
      </c>
      <c r="C59" s="1" t="s">
        <v>25</v>
      </c>
      <c r="D59" s="3">
        <v>3.6</v>
      </c>
      <c r="E59" s="3">
        <v>1340</v>
      </c>
      <c r="F59" s="3">
        <v>3.4</v>
      </c>
      <c r="G59" s="1" t="s">
        <v>42</v>
      </c>
      <c r="H59" s="3">
        <v>2</v>
      </c>
      <c r="I59" s="3">
        <v>5</v>
      </c>
      <c r="J59" s="3">
        <v>2</v>
      </c>
      <c r="K59" s="3">
        <v>8</v>
      </c>
      <c r="L59" s="3">
        <v>7</v>
      </c>
      <c r="M59" s="3">
        <v>2</v>
      </c>
      <c r="N59" s="3">
        <v>78000</v>
      </c>
      <c r="O59" s="3">
        <v>7</v>
      </c>
      <c r="P59" s="3">
        <v>3</v>
      </c>
      <c r="Q59" s="1" t="s">
        <v>22</v>
      </c>
      <c r="R59" s="3">
        <v>6</v>
      </c>
      <c r="S59" s="1" t="s">
        <v>23</v>
      </c>
      <c r="T59" s="1"/>
      <c r="U59" s="1"/>
      <c r="V59" s="1"/>
      <c r="W59" s="1"/>
      <c r="X59" s="1"/>
      <c r="Y59" s="1"/>
      <c r="Z59" s="1"/>
    </row>
    <row r="60" spans="1:26" ht="27.6" thickBot="1" x14ac:dyDescent="0.35">
      <c r="A60" s="1" t="s">
        <v>94</v>
      </c>
      <c r="B60" s="3">
        <v>21</v>
      </c>
      <c r="C60" s="1" t="s">
        <v>20</v>
      </c>
      <c r="D60" s="3">
        <v>3.7</v>
      </c>
      <c r="E60" s="3">
        <v>1460</v>
      </c>
      <c r="F60" s="3">
        <v>3.6</v>
      </c>
      <c r="G60" s="1" t="s">
        <v>28</v>
      </c>
      <c r="H60" s="3">
        <v>3</v>
      </c>
      <c r="I60" s="3">
        <v>7</v>
      </c>
      <c r="J60" s="3">
        <v>3</v>
      </c>
      <c r="K60" s="3">
        <v>9</v>
      </c>
      <c r="L60" s="3">
        <v>8</v>
      </c>
      <c r="M60" s="3">
        <v>3</v>
      </c>
      <c r="N60" s="3">
        <v>98000</v>
      </c>
      <c r="O60" s="3">
        <v>8</v>
      </c>
      <c r="P60" s="3">
        <v>2</v>
      </c>
      <c r="Q60" s="1" t="s">
        <v>22</v>
      </c>
      <c r="R60" s="3">
        <v>6</v>
      </c>
      <c r="S60" s="1" t="s">
        <v>23</v>
      </c>
      <c r="T60" s="1"/>
      <c r="U60" s="1"/>
      <c r="V60" s="1"/>
      <c r="W60" s="1"/>
      <c r="X60" s="1"/>
      <c r="Y60" s="1"/>
      <c r="Z60" s="1"/>
    </row>
    <row r="61" spans="1:26" ht="27.6" thickBot="1" x14ac:dyDescent="0.35">
      <c r="A61" s="1" t="s">
        <v>95</v>
      </c>
      <c r="B61" s="3">
        <v>25</v>
      </c>
      <c r="C61" s="1" t="s">
        <v>25</v>
      </c>
      <c r="D61" s="3">
        <v>3.5</v>
      </c>
      <c r="E61" s="3">
        <v>1320</v>
      </c>
      <c r="F61" s="3">
        <v>3.3</v>
      </c>
      <c r="G61" s="1" t="s">
        <v>31</v>
      </c>
      <c r="H61" s="3">
        <v>2</v>
      </c>
      <c r="I61" s="3">
        <v>5</v>
      </c>
      <c r="J61" s="3">
        <v>2</v>
      </c>
      <c r="K61" s="3">
        <v>7</v>
      </c>
      <c r="L61" s="3">
        <v>6</v>
      </c>
      <c r="M61" s="3">
        <v>2</v>
      </c>
      <c r="N61" s="3">
        <v>65000</v>
      </c>
      <c r="O61" s="3">
        <v>7</v>
      </c>
      <c r="P61" s="3">
        <v>4</v>
      </c>
      <c r="Q61" s="1" t="s">
        <v>22</v>
      </c>
      <c r="R61" s="3">
        <v>7</v>
      </c>
      <c r="S61" s="1" t="s">
        <v>23</v>
      </c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" t="s">
        <v>96</v>
      </c>
      <c r="B62" s="3">
        <v>22</v>
      </c>
      <c r="C62" s="1" t="s">
        <v>20</v>
      </c>
      <c r="D62" s="3">
        <v>3.3</v>
      </c>
      <c r="E62" s="3">
        <v>1220</v>
      </c>
      <c r="F62" s="3">
        <v>3</v>
      </c>
      <c r="G62" s="1" t="s">
        <v>26</v>
      </c>
      <c r="H62" s="3">
        <v>1</v>
      </c>
      <c r="I62" s="3">
        <v>4</v>
      </c>
      <c r="J62" s="3">
        <v>1</v>
      </c>
      <c r="K62" s="3">
        <v>6</v>
      </c>
      <c r="L62" s="3">
        <v>5</v>
      </c>
      <c r="M62" s="3">
        <v>1</v>
      </c>
      <c r="N62" s="3">
        <v>52000</v>
      </c>
      <c r="O62" s="3">
        <v>6</v>
      </c>
      <c r="P62" s="3">
        <v>5</v>
      </c>
      <c r="Q62" s="1" t="s">
        <v>32</v>
      </c>
      <c r="R62" s="3">
        <v>8</v>
      </c>
      <c r="S62" s="1" t="s">
        <v>23</v>
      </c>
      <c r="T62" s="1"/>
      <c r="U62" s="1"/>
      <c r="V62" s="1"/>
      <c r="W62" s="1"/>
      <c r="X62" s="1"/>
      <c r="Y62" s="1"/>
      <c r="Z62" s="1"/>
    </row>
    <row r="63" spans="1:26" ht="27.6" thickBot="1" x14ac:dyDescent="0.35">
      <c r="A63" s="1" t="s">
        <v>97</v>
      </c>
      <c r="B63" s="3">
        <v>24</v>
      </c>
      <c r="C63" s="1" t="s">
        <v>25</v>
      </c>
      <c r="D63" s="3">
        <v>3.9</v>
      </c>
      <c r="E63" s="3">
        <v>1570</v>
      </c>
      <c r="F63" s="3">
        <v>3.9</v>
      </c>
      <c r="G63" s="1" t="s">
        <v>21</v>
      </c>
      <c r="H63" s="3">
        <v>4</v>
      </c>
      <c r="I63" s="3">
        <v>9</v>
      </c>
      <c r="J63" s="3">
        <v>5</v>
      </c>
      <c r="K63" s="3">
        <v>10</v>
      </c>
      <c r="L63" s="3">
        <v>9</v>
      </c>
      <c r="M63" s="3">
        <v>5</v>
      </c>
      <c r="N63" s="3">
        <v>142000</v>
      </c>
      <c r="O63" s="3">
        <v>10</v>
      </c>
      <c r="P63" s="3">
        <v>1</v>
      </c>
      <c r="Q63" s="1" t="s">
        <v>29</v>
      </c>
      <c r="R63" s="3">
        <v>5</v>
      </c>
      <c r="S63" s="1" t="s">
        <v>23</v>
      </c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" t="s">
        <v>98</v>
      </c>
      <c r="B64" s="3">
        <v>23</v>
      </c>
      <c r="C64" s="1" t="s">
        <v>20</v>
      </c>
      <c r="D64" s="3">
        <v>3.6</v>
      </c>
      <c r="E64" s="3">
        <v>1380</v>
      </c>
      <c r="F64" s="3">
        <v>3.5</v>
      </c>
      <c r="G64" s="1" t="s">
        <v>40</v>
      </c>
      <c r="H64" s="3">
        <v>3</v>
      </c>
      <c r="I64" s="3">
        <v>7</v>
      </c>
      <c r="J64" s="3">
        <v>3</v>
      </c>
      <c r="K64" s="3">
        <v>8</v>
      </c>
      <c r="L64" s="3">
        <v>7</v>
      </c>
      <c r="M64" s="3">
        <v>3</v>
      </c>
      <c r="N64" s="3">
        <v>92000</v>
      </c>
      <c r="O64" s="3">
        <v>8</v>
      </c>
      <c r="P64" s="3">
        <v>2</v>
      </c>
      <c r="Q64" s="1" t="s">
        <v>22</v>
      </c>
      <c r="R64" s="3">
        <v>6</v>
      </c>
      <c r="S64" s="1" t="s">
        <v>23</v>
      </c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" t="s">
        <v>99</v>
      </c>
      <c r="B65" s="3">
        <v>21</v>
      </c>
      <c r="C65" s="1" t="s">
        <v>25</v>
      </c>
      <c r="D65" s="3">
        <v>3.4</v>
      </c>
      <c r="E65" s="3">
        <v>1240</v>
      </c>
      <c r="F65" s="3">
        <v>3.2</v>
      </c>
      <c r="G65" s="1" t="s">
        <v>47</v>
      </c>
      <c r="H65" s="3">
        <v>2</v>
      </c>
      <c r="I65" s="3">
        <v>6</v>
      </c>
      <c r="J65" s="3">
        <v>2</v>
      </c>
      <c r="K65" s="3">
        <v>7</v>
      </c>
      <c r="L65" s="3">
        <v>6</v>
      </c>
      <c r="M65" s="3">
        <v>2</v>
      </c>
      <c r="N65" s="3">
        <v>68000</v>
      </c>
      <c r="O65" s="3">
        <v>7</v>
      </c>
      <c r="P65" s="3">
        <v>4</v>
      </c>
      <c r="Q65" s="1" t="s">
        <v>22</v>
      </c>
      <c r="R65" s="3">
        <v>7</v>
      </c>
      <c r="S65" s="1" t="s">
        <v>23</v>
      </c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" t="s">
        <v>100</v>
      </c>
      <c r="B66" s="3">
        <v>25</v>
      </c>
      <c r="C66" s="1" t="s">
        <v>20</v>
      </c>
      <c r="D66" s="3">
        <v>3.2</v>
      </c>
      <c r="E66" s="3">
        <v>1160</v>
      </c>
      <c r="F66" s="3">
        <v>2.8</v>
      </c>
      <c r="G66" s="1" t="s">
        <v>38</v>
      </c>
      <c r="H66" s="3">
        <v>0</v>
      </c>
      <c r="I66" s="3">
        <v>2</v>
      </c>
      <c r="J66" s="3">
        <v>0</v>
      </c>
      <c r="K66" s="3">
        <v>5</v>
      </c>
      <c r="L66" s="3">
        <v>4</v>
      </c>
      <c r="M66" s="3">
        <v>0</v>
      </c>
      <c r="N66" s="3">
        <v>31000</v>
      </c>
      <c r="O66" s="3">
        <v>5</v>
      </c>
      <c r="P66" s="3">
        <v>5</v>
      </c>
      <c r="Q66" s="1" t="s">
        <v>32</v>
      </c>
      <c r="R66" s="3">
        <v>7</v>
      </c>
      <c r="S66" s="1" t="s">
        <v>23</v>
      </c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" t="s">
        <v>101</v>
      </c>
      <c r="B67" s="3">
        <v>22</v>
      </c>
      <c r="C67" s="1" t="s">
        <v>25</v>
      </c>
      <c r="D67" s="3">
        <v>3.8</v>
      </c>
      <c r="E67" s="3">
        <v>1480</v>
      </c>
      <c r="F67" s="3">
        <v>3.7</v>
      </c>
      <c r="G67" s="1" t="s">
        <v>26</v>
      </c>
      <c r="H67" s="3">
        <v>3</v>
      </c>
      <c r="I67" s="3">
        <v>8</v>
      </c>
      <c r="J67" s="3">
        <v>3</v>
      </c>
      <c r="K67" s="3">
        <v>9</v>
      </c>
      <c r="L67" s="3">
        <v>8</v>
      </c>
      <c r="M67" s="3">
        <v>4</v>
      </c>
      <c r="N67" s="3">
        <v>102000</v>
      </c>
      <c r="O67" s="3">
        <v>9</v>
      </c>
      <c r="P67" s="3">
        <v>2</v>
      </c>
      <c r="Q67" s="1" t="s">
        <v>22</v>
      </c>
      <c r="R67" s="3">
        <v>6</v>
      </c>
      <c r="S67" s="1" t="s">
        <v>23</v>
      </c>
      <c r="T67" s="1"/>
      <c r="U67" s="1"/>
      <c r="V67" s="1"/>
      <c r="W67" s="1"/>
      <c r="X67" s="1"/>
      <c r="Y67" s="1"/>
      <c r="Z67" s="1"/>
    </row>
    <row r="68" spans="1:26" ht="27.6" thickBot="1" x14ac:dyDescent="0.35">
      <c r="A68" s="1" t="s">
        <v>102</v>
      </c>
      <c r="B68" s="3">
        <v>24</v>
      </c>
      <c r="C68" s="1" t="s">
        <v>20</v>
      </c>
      <c r="D68" s="3">
        <v>3.5</v>
      </c>
      <c r="E68" s="3">
        <v>1300</v>
      </c>
      <c r="F68" s="3">
        <v>3.3</v>
      </c>
      <c r="G68" s="1" t="s">
        <v>28</v>
      </c>
      <c r="H68" s="3">
        <v>2</v>
      </c>
      <c r="I68" s="3">
        <v>6</v>
      </c>
      <c r="J68" s="3">
        <v>2</v>
      </c>
      <c r="K68" s="3">
        <v>7</v>
      </c>
      <c r="L68" s="3">
        <v>6</v>
      </c>
      <c r="M68" s="3">
        <v>2</v>
      </c>
      <c r="N68" s="3">
        <v>76000</v>
      </c>
      <c r="O68" s="3">
        <v>7</v>
      </c>
      <c r="P68" s="3">
        <v>3</v>
      </c>
      <c r="Q68" s="1" t="s">
        <v>22</v>
      </c>
      <c r="R68" s="3">
        <v>6</v>
      </c>
      <c r="S68" s="1" t="s">
        <v>23</v>
      </c>
      <c r="T68" s="1"/>
      <c r="U68" s="1"/>
      <c r="V68" s="1"/>
      <c r="W68" s="1"/>
      <c r="X68" s="1"/>
      <c r="Y68" s="1"/>
      <c r="Z68" s="1"/>
    </row>
    <row r="69" spans="1:26" ht="27.6" thickBot="1" x14ac:dyDescent="0.35">
      <c r="A69" s="1" t="s">
        <v>103</v>
      </c>
      <c r="B69" s="3">
        <v>23</v>
      </c>
      <c r="C69" s="1" t="s">
        <v>25</v>
      </c>
      <c r="D69" s="3">
        <v>3.7</v>
      </c>
      <c r="E69" s="3">
        <v>1440</v>
      </c>
      <c r="F69" s="3">
        <v>3.5</v>
      </c>
      <c r="G69" s="1" t="s">
        <v>31</v>
      </c>
      <c r="H69" s="3">
        <v>3</v>
      </c>
      <c r="I69" s="3">
        <v>7</v>
      </c>
      <c r="J69" s="3">
        <v>3</v>
      </c>
      <c r="K69" s="3">
        <v>8</v>
      </c>
      <c r="L69" s="3">
        <v>7</v>
      </c>
      <c r="M69" s="3">
        <v>3</v>
      </c>
      <c r="N69" s="3">
        <v>72000</v>
      </c>
      <c r="O69" s="3">
        <v>8</v>
      </c>
      <c r="P69" s="3">
        <v>3</v>
      </c>
      <c r="Q69" s="1" t="s">
        <v>22</v>
      </c>
      <c r="R69" s="3">
        <v>7</v>
      </c>
      <c r="S69" s="1" t="s">
        <v>23</v>
      </c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" t="s">
        <v>104</v>
      </c>
      <c r="B70" s="3">
        <v>21</v>
      </c>
      <c r="C70" s="1" t="s">
        <v>20</v>
      </c>
      <c r="D70" s="3">
        <v>3.9</v>
      </c>
      <c r="E70" s="3">
        <v>1550</v>
      </c>
      <c r="F70" s="3">
        <v>3.8</v>
      </c>
      <c r="G70" s="1" t="s">
        <v>34</v>
      </c>
      <c r="H70" s="3">
        <v>4</v>
      </c>
      <c r="I70" s="3">
        <v>9</v>
      </c>
      <c r="J70" s="3">
        <v>5</v>
      </c>
      <c r="K70" s="3">
        <v>10</v>
      </c>
      <c r="L70" s="3">
        <v>9</v>
      </c>
      <c r="M70" s="3">
        <v>5</v>
      </c>
      <c r="N70" s="3">
        <v>148000</v>
      </c>
      <c r="O70" s="3">
        <v>10</v>
      </c>
      <c r="P70" s="3">
        <v>1</v>
      </c>
      <c r="Q70" s="1" t="s">
        <v>29</v>
      </c>
      <c r="R70" s="3">
        <v>5</v>
      </c>
      <c r="S70" s="1" t="s">
        <v>23</v>
      </c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" t="s">
        <v>105</v>
      </c>
      <c r="B71" s="3">
        <v>25</v>
      </c>
      <c r="C71" s="1" t="s">
        <v>25</v>
      </c>
      <c r="D71" s="3">
        <v>3.6</v>
      </c>
      <c r="E71" s="3">
        <v>1360</v>
      </c>
      <c r="F71" s="3">
        <v>3.4</v>
      </c>
      <c r="G71" s="1" t="s">
        <v>45</v>
      </c>
      <c r="H71" s="3">
        <v>3</v>
      </c>
      <c r="I71" s="3">
        <v>6</v>
      </c>
      <c r="J71" s="3">
        <v>3</v>
      </c>
      <c r="K71" s="3">
        <v>8</v>
      </c>
      <c r="L71" s="3">
        <v>7</v>
      </c>
      <c r="M71" s="3">
        <v>3</v>
      </c>
      <c r="N71" s="3">
        <v>84000</v>
      </c>
      <c r="O71" s="3">
        <v>8</v>
      </c>
      <c r="P71" s="3">
        <v>3</v>
      </c>
      <c r="Q71" s="1" t="s">
        <v>22</v>
      </c>
      <c r="R71" s="3">
        <v>6</v>
      </c>
      <c r="S71" s="1" t="s">
        <v>23</v>
      </c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" t="s">
        <v>106</v>
      </c>
      <c r="B72" s="3">
        <v>22</v>
      </c>
      <c r="C72" s="1" t="s">
        <v>20</v>
      </c>
      <c r="D72" s="3">
        <v>3.4</v>
      </c>
      <c r="E72" s="3">
        <v>1280</v>
      </c>
      <c r="F72" s="3">
        <v>3.1</v>
      </c>
      <c r="G72" s="1" t="s">
        <v>26</v>
      </c>
      <c r="H72" s="3">
        <v>1</v>
      </c>
      <c r="I72" s="3">
        <v>5</v>
      </c>
      <c r="J72" s="3">
        <v>1</v>
      </c>
      <c r="K72" s="3">
        <v>7</v>
      </c>
      <c r="L72" s="3">
        <v>6</v>
      </c>
      <c r="M72" s="3">
        <v>1</v>
      </c>
      <c r="N72" s="3">
        <v>56000</v>
      </c>
      <c r="O72" s="3">
        <v>6</v>
      </c>
      <c r="P72" s="3">
        <v>5</v>
      </c>
      <c r="Q72" s="1" t="s">
        <v>32</v>
      </c>
      <c r="R72" s="3">
        <v>8</v>
      </c>
      <c r="S72" s="1" t="s">
        <v>23</v>
      </c>
      <c r="T72" s="1"/>
      <c r="U72" s="1"/>
      <c r="V72" s="1"/>
      <c r="W72" s="1"/>
      <c r="X72" s="1"/>
      <c r="Y72" s="1"/>
      <c r="Z72" s="1"/>
    </row>
    <row r="73" spans="1:26" ht="27.6" thickBot="1" x14ac:dyDescent="0.35">
      <c r="A73" s="1" t="s">
        <v>107</v>
      </c>
      <c r="B73" s="3">
        <v>24</v>
      </c>
      <c r="C73" s="1" t="s">
        <v>25</v>
      </c>
      <c r="D73" s="3">
        <v>3.8</v>
      </c>
      <c r="E73" s="3">
        <v>1500</v>
      </c>
      <c r="F73" s="3">
        <v>3.7</v>
      </c>
      <c r="G73" s="1" t="s">
        <v>21</v>
      </c>
      <c r="H73" s="3">
        <v>4</v>
      </c>
      <c r="I73" s="3">
        <v>8</v>
      </c>
      <c r="J73" s="3">
        <v>4</v>
      </c>
      <c r="K73" s="3">
        <v>9</v>
      </c>
      <c r="L73" s="3">
        <v>8</v>
      </c>
      <c r="M73" s="3">
        <v>4</v>
      </c>
      <c r="N73" s="3">
        <v>118000</v>
      </c>
      <c r="O73" s="3">
        <v>9</v>
      </c>
      <c r="P73" s="3">
        <v>2</v>
      </c>
      <c r="Q73" s="1" t="s">
        <v>22</v>
      </c>
      <c r="R73" s="3">
        <v>6</v>
      </c>
      <c r="S73" s="1" t="s">
        <v>23</v>
      </c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" t="s">
        <v>108</v>
      </c>
      <c r="B74" s="3">
        <v>23</v>
      </c>
      <c r="C74" s="1" t="s">
        <v>20</v>
      </c>
      <c r="D74" s="3">
        <v>3.5</v>
      </c>
      <c r="E74" s="3">
        <v>1320</v>
      </c>
      <c r="F74" s="3">
        <v>3.3</v>
      </c>
      <c r="G74" s="1" t="s">
        <v>40</v>
      </c>
      <c r="H74" s="3">
        <v>2</v>
      </c>
      <c r="I74" s="3">
        <v>5</v>
      </c>
      <c r="J74" s="3">
        <v>2</v>
      </c>
      <c r="K74" s="3">
        <v>7</v>
      </c>
      <c r="L74" s="3">
        <v>6</v>
      </c>
      <c r="M74" s="3">
        <v>2</v>
      </c>
      <c r="N74" s="3">
        <v>68000</v>
      </c>
      <c r="O74" s="3">
        <v>7</v>
      </c>
      <c r="P74" s="3">
        <v>4</v>
      </c>
      <c r="Q74" s="1" t="s">
        <v>22</v>
      </c>
      <c r="R74" s="3">
        <v>7</v>
      </c>
      <c r="S74" s="1" t="s">
        <v>23</v>
      </c>
      <c r="T74" s="1"/>
      <c r="U74" s="1"/>
      <c r="V74" s="1"/>
      <c r="W74" s="1"/>
      <c r="X74" s="1"/>
      <c r="Y74" s="1"/>
      <c r="Z74" s="1"/>
    </row>
    <row r="75" spans="1:26" ht="27.6" thickBot="1" x14ac:dyDescent="0.35">
      <c r="A75" s="1" t="s">
        <v>109</v>
      </c>
      <c r="B75" s="3">
        <v>21</v>
      </c>
      <c r="C75" s="1" t="s">
        <v>25</v>
      </c>
      <c r="D75" s="3">
        <v>3.7</v>
      </c>
      <c r="E75" s="3">
        <v>1460</v>
      </c>
      <c r="F75" s="3">
        <v>3.6</v>
      </c>
      <c r="G75" s="1" t="s">
        <v>28</v>
      </c>
      <c r="H75" s="3">
        <v>3</v>
      </c>
      <c r="I75" s="3">
        <v>7</v>
      </c>
      <c r="J75" s="3">
        <v>3</v>
      </c>
      <c r="K75" s="3">
        <v>8</v>
      </c>
      <c r="L75" s="3">
        <v>7</v>
      </c>
      <c r="M75" s="3">
        <v>3</v>
      </c>
      <c r="N75" s="3">
        <v>94000</v>
      </c>
      <c r="O75" s="3">
        <v>8</v>
      </c>
      <c r="P75" s="3">
        <v>2</v>
      </c>
      <c r="Q75" s="1" t="s">
        <v>22</v>
      </c>
      <c r="R75" s="3">
        <v>6</v>
      </c>
      <c r="S75" s="1" t="s">
        <v>23</v>
      </c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" t="s">
        <v>110</v>
      </c>
      <c r="B76" s="3">
        <v>25</v>
      </c>
      <c r="C76" s="1" t="s">
        <v>20</v>
      </c>
      <c r="D76" s="3">
        <v>3.9</v>
      </c>
      <c r="E76" s="3">
        <v>1580</v>
      </c>
      <c r="F76" s="3">
        <v>4</v>
      </c>
      <c r="G76" s="1" t="s">
        <v>34</v>
      </c>
      <c r="H76" s="3">
        <v>4</v>
      </c>
      <c r="I76" s="3">
        <v>9</v>
      </c>
      <c r="J76" s="3">
        <v>5</v>
      </c>
      <c r="K76" s="3">
        <v>10</v>
      </c>
      <c r="L76" s="3">
        <v>9</v>
      </c>
      <c r="M76" s="3">
        <v>5</v>
      </c>
      <c r="N76" s="3">
        <v>152000</v>
      </c>
      <c r="O76" s="3">
        <v>10</v>
      </c>
      <c r="P76" s="3">
        <v>1</v>
      </c>
      <c r="Q76" s="1" t="s">
        <v>29</v>
      </c>
      <c r="R76" s="3">
        <v>5</v>
      </c>
      <c r="S76" s="1" t="s">
        <v>23</v>
      </c>
      <c r="T76" s="1"/>
      <c r="U76" s="1"/>
      <c r="V76" s="1"/>
      <c r="W76" s="1"/>
      <c r="X76" s="1"/>
      <c r="Y76" s="1"/>
      <c r="Z76" s="1"/>
    </row>
    <row r="77" spans="1:26" ht="27.6" thickBot="1" x14ac:dyDescent="0.35">
      <c r="A77" s="1" t="s">
        <v>111</v>
      </c>
      <c r="B77" s="3">
        <v>22</v>
      </c>
      <c r="C77" s="1" t="s">
        <v>25</v>
      </c>
      <c r="D77" s="3">
        <v>3.6</v>
      </c>
      <c r="E77" s="3">
        <v>1400</v>
      </c>
      <c r="F77" s="3">
        <v>3.5</v>
      </c>
      <c r="G77" s="1" t="s">
        <v>31</v>
      </c>
      <c r="H77" s="3">
        <v>2</v>
      </c>
      <c r="I77" s="3">
        <v>6</v>
      </c>
      <c r="J77" s="3">
        <v>2</v>
      </c>
      <c r="K77" s="3">
        <v>8</v>
      </c>
      <c r="L77" s="3">
        <v>7</v>
      </c>
      <c r="M77" s="3">
        <v>2</v>
      </c>
      <c r="N77" s="3">
        <v>70000</v>
      </c>
      <c r="O77" s="3">
        <v>7</v>
      </c>
      <c r="P77" s="3">
        <v>3</v>
      </c>
      <c r="Q77" s="1" t="s">
        <v>22</v>
      </c>
      <c r="R77" s="3">
        <v>7</v>
      </c>
      <c r="S77" s="1" t="s">
        <v>23</v>
      </c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" t="s">
        <v>112</v>
      </c>
      <c r="B78" s="3">
        <v>24</v>
      </c>
      <c r="C78" s="1" t="s">
        <v>20</v>
      </c>
      <c r="D78" s="3">
        <v>3.3</v>
      </c>
      <c r="E78" s="3">
        <v>1200</v>
      </c>
      <c r="F78" s="3">
        <v>3</v>
      </c>
      <c r="G78" s="1" t="s">
        <v>38</v>
      </c>
      <c r="H78" s="3">
        <v>1</v>
      </c>
      <c r="I78" s="3">
        <v>3</v>
      </c>
      <c r="J78" s="3">
        <v>1</v>
      </c>
      <c r="K78" s="3">
        <v>6</v>
      </c>
      <c r="L78" s="3">
        <v>5</v>
      </c>
      <c r="M78" s="3">
        <v>1</v>
      </c>
      <c r="N78" s="3">
        <v>46000</v>
      </c>
      <c r="O78" s="3">
        <v>6</v>
      </c>
      <c r="P78" s="3">
        <v>5</v>
      </c>
      <c r="Q78" s="1" t="s">
        <v>32</v>
      </c>
      <c r="R78" s="3">
        <v>8</v>
      </c>
      <c r="S78" s="1" t="s">
        <v>23</v>
      </c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" t="s">
        <v>113</v>
      </c>
      <c r="B79" s="3">
        <v>23</v>
      </c>
      <c r="C79" s="1" t="s">
        <v>25</v>
      </c>
      <c r="D79" s="3">
        <v>3.8</v>
      </c>
      <c r="E79" s="3">
        <v>1520</v>
      </c>
      <c r="F79" s="3">
        <v>3.8</v>
      </c>
      <c r="G79" s="1" t="s">
        <v>26</v>
      </c>
      <c r="H79" s="3">
        <v>3</v>
      </c>
      <c r="I79" s="3">
        <v>8</v>
      </c>
      <c r="J79" s="3">
        <v>3</v>
      </c>
      <c r="K79" s="3">
        <v>9</v>
      </c>
      <c r="L79" s="3">
        <v>8</v>
      </c>
      <c r="M79" s="3">
        <v>4</v>
      </c>
      <c r="N79" s="3">
        <v>108000</v>
      </c>
      <c r="O79" s="3">
        <v>9</v>
      </c>
      <c r="P79" s="3">
        <v>2</v>
      </c>
      <c r="Q79" s="1" t="s">
        <v>22</v>
      </c>
      <c r="R79" s="3">
        <v>6</v>
      </c>
      <c r="S79" s="1" t="s">
        <v>23</v>
      </c>
      <c r="T79" s="1"/>
      <c r="U79" s="1"/>
      <c r="V79" s="1"/>
      <c r="W79" s="1"/>
      <c r="X79" s="1"/>
      <c r="Y79" s="1"/>
      <c r="Z79" s="1"/>
    </row>
    <row r="80" spans="1:26" ht="27.6" thickBot="1" x14ac:dyDescent="0.35">
      <c r="A80" s="1" t="s">
        <v>114</v>
      </c>
      <c r="B80" s="3">
        <v>21</v>
      </c>
      <c r="C80" s="1" t="s">
        <v>20</v>
      </c>
      <c r="D80" s="3">
        <v>3.5</v>
      </c>
      <c r="E80" s="3">
        <v>1340</v>
      </c>
      <c r="F80" s="3">
        <v>3.4</v>
      </c>
      <c r="G80" s="1" t="s">
        <v>28</v>
      </c>
      <c r="H80" s="3">
        <v>2</v>
      </c>
      <c r="I80" s="3">
        <v>5</v>
      </c>
      <c r="J80" s="3">
        <v>2</v>
      </c>
      <c r="K80" s="3">
        <v>7</v>
      </c>
      <c r="L80" s="3">
        <v>6</v>
      </c>
      <c r="M80" s="3">
        <v>2</v>
      </c>
      <c r="N80" s="3">
        <v>74000</v>
      </c>
      <c r="O80" s="3">
        <v>7</v>
      </c>
      <c r="P80" s="3">
        <v>3</v>
      </c>
      <c r="Q80" s="1" t="s">
        <v>22</v>
      </c>
      <c r="R80" s="3">
        <v>6</v>
      </c>
      <c r="S80" s="1" t="s">
        <v>23</v>
      </c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" t="s">
        <v>115</v>
      </c>
      <c r="B81" s="3">
        <v>25</v>
      </c>
      <c r="C81" s="1" t="s">
        <v>25</v>
      </c>
      <c r="D81" s="3">
        <v>3.7</v>
      </c>
      <c r="E81" s="3">
        <v>1420</v>
      </c>
      <c r="F81" s="3">
        <v>3.5</v>
      </c>
      <c r="G81" s="1" t="s">
        <v>45</v>
      </c>
      <c r="H81" s="3">
        <v>3</v>
      </c>
      <c r="I81" s="3">
        <v>7</v>
      </c>
      <c r="J81" s="3">
        <v>3</v>
      </c>
      <c r="K81" s="3">
        <v>8</v>
      </c>
      <c r="L81" s="3">
        <v>7</v>
      </c>
      <c r="M81" s="3">
        <v>3</v>
      </c>
      <c r="N81" s="3">
        <v>90000</v>
      </c>
      <c r="O81" s="3">
        <v>8</v>
      </c>
      <c r="P81" s="3">
        <v>2</v>
      </c>
      <c r="Q81" s="1" t="s">
        <v>22</v>
      </c>
      <c r="R81" s="3">
        <v>6</v>
      </c>
      <c r="S81" s="1" t="s">
        <v>23</v>
      </c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" t="s">
        <v>116</v>
      </c>
      <c r="B82" s="3">
        <v>22</v>
      </c>
      <c r="C82" s="1" t="s">
        <v>20</v>
      </c>
      <c r="D82" s="3">
        <v>3.4</v>
      </c>
      <c r="E82" s="3">
        <v>1260</v>
      </c>
      <c r="F82" s="3">
        <v>3.2</v>
      </c>
      <c r="G82" s="1" t="s">
        <v>26</v>
      </c>
      <c r="H82" s="3">
        <v>1</v>
      </c>
      <c r="I82" s="3">
        <v>4</v>
      </c>
      <c r="J82" s="3">
        <v>1</v>
      </c>
      <c r="K82" s="3">
        <v>7</v>
      </c>
      <c r="L82" s="3">
        <v>6</v>
      </c>
      <c r="M82" s="3">
        <v>1</v>
      </c>
      <c r="N82" s="3">
        <v>52000</v>
      </c>
      <c r="O82" s="3">
        <v>6</v>
      </c>
      <c r="P82" s="3">
        <v>5</v>
      </c>
      <c r="Q82" s="1" t="s">
        <v>32</v>
      </c>
      <c r="R82" s="3">
        <v>7</v>
      </c>
      <c r="S82" s="1" t="s">
        <v>23</v>
      </c>
      <c r="T82" s="1"/>
      <c r="U82" s="1"/>
      <c r="V82" s="1"/>
      <c r="W82" s="1"/>
      <c r="X82" s="1"/>
      <c r="Y82" s="1"/>
      <c r="Z82" s="1"/>
    </row>
    <row r="83" spans="1:26" ht="27.6" thickBot="1" x14ac:dyDescent="0.35">
      <c r="A83" s="1" t="s">
        <v>117</v>
      </c>
      <c r="B83" s="3">
        <v>24</v>
      </c>
      <c r="C83" s="1" t="s">
        <v>25</v>
      </c>
      <c r="D83" s="3">
        <v>3.9</v>
      </c>
      <c r="E83" s="3">
        <v>1540</v>
      </c>
      <c r="F83" s="3">
        <v>3.9</v>
      </c>
      <c r="G83" s="1" t="s">
        <v>21</v>
      </c>
      <c r="H83" s="3">
        <v>4</v>
      </c>
      <c r="I83" s="3">
        <v>9</v>
      </c>
      <c r="J83" s="3">
        <v>5</v>
      </c>
      <c r="K83" s="3">
        <v>10</v>
      </c>
      <c r="L83" s="3">
        <v>9</v>
      </c>
      <c r="M83" s="3">
        <v>5</v>
      </c>
      <c r="N83" s="3">
        <v>138000</v>
      </c>
      <c r="O83" s="3">
        <v>10</v>
      </c>
      <c r="P83" s="3">
        <v>1</v>
      </c>
      <c r="Q83" s="1" t="s">
        <v>29</v>
      </c>
      <c r="R83" s="3">
        <v>5</v>
      </c>
      <c r="S83" s="1" t="s">
        <v>23</v>
      </c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" t="s">
        <v>118</v>
      </c>
      <c r="B84" s="3">
        <v>23</v>
      </c>
      <c r="C84" s="1" t="s">
        <v>20</v>
      </c>
      <c r="D84" s="3">
        <v>3.6</v>
      </c>
      <c r="E84" s="3">
        <v>1380</v>
      </c>
      <c r="F84" s="3">
        <v>3.4</v>
      </c>
      <c r="G84" s="1" t="s">
        <v>40</v>
      </c>
      <c r="H84" s="3">
        <v>3</v>
      </c>
      <c r="I84" s="3">
        <v>6</v>
      </c>
      <c r="J84" s="3">
        <v>3</v>
      </c>
      <c r="K84" s="3">
        <v>8</v>
      </c>
      <c r="L84" s="3">
        <v>7</v>
      </c>
      <c r="M84" s="3">
        <v>3</v>
      </c>
      <c r="N84" s="3">
        <v>86000</v>
      </c>
      <c r="O84" s="3">
        <v>8</v>
      </c>
      <c r="P84" s="3">
        <v>3</v>
      </c>
      <c r="Q84" s="1" t="s">
        <v>22</v>
      </c>
      <c r="R84" s="3">
        <v>6</v>
      </c>
      <c r="S84" s="1" t="s">
        <v>23</v>
      </c>
      <c r="T84" s="1"/>
      <c r="U84" s="1"/>
      <c r="V84" s="1"/>
      <c r="W84" s="1"/>
      <c r="X84" s="1"/>
      <c r="Y84" s="1"/>
      <c r="Z84" s="1"/>
    </row>
    <row r="85" spans="1:26" ht="27.6" thickBot="1" x14ac:dyDescent="0.35">
      <c r="A85" s="1" t="s">
        <v>119</v>
      </c>
      <c r="B85" s="3">
        <v>21</v>
      </c>
      <c r="C85" s="1" t="s">
        <v>25</v>
      </c>
      <c r="D85" s="3">
        <v>3.5</v>
      </c>
      <c r="E85" s="3">
        <v>1300</v>
      </c>
      <c r="F85" s="3">
        <v>3.3</v>
      </c>
      <c r="G85" s="1" t="s">
        <v>31</v>
      </c>
      <c r="H85" s="3">
        <v>2</v>
      </c>
      <c r="I85" s="3">
        <v>5</v>
      </c>
      <c r="J85" s="3">
        <v>2</v>
      </c>
      <c r="K85" s="3">
        <v>7</v>
      </c>
      <c r="L85" s="3">
        <v>6</v>
      </c>
      <c r="M85" s="3">
        <v>2</v>
      </c>
      <c r="N85" s="3">
        <v>62000</v>
      </c>
      <c r="O85" s="3">
        <v>7</v>
      </c>
      <c r="P85" s="3">
        <v>4</v>
      </c>
      <c r="Q85" s="1" t="s">
        <v>22</v>
      </c>
      <c r="R85" s="3">
        <v>7</v>
      </c>
      <c r="S85" s="1" t="s">
        <v>23</v>
      </c>
      <c r="T85" s="1"/>
      <c r="U85" s="1"/>
      <c r="V85" s="1"/>
      <c r="W85" s="1"/>
      <c r="X85" s="1"/>
      <c r="Y85" s="1"/>
      <c r="Z85" s="1"/>
    </row>
    <row r="86" spans="1:26" ht="27.6" thickBot="1" x14ac:dyDescent="0.35">
      <c r="A86" s="1" t="s">
        <v>120</v>
      </c>
      <c r="B86" s="3">
        <v>25</v>
      </c>
      <c r="C86" s="1" t="s">
        <v>20</v>
      </c>
      <c r="D86" s="3">
        <v>3.8</v>
      </c>
      <c r="E86" s="3">
        <v>1480</v>
      </c>
      <c r="F86" s="3">
        <v>3.7</v>
      </c>
      <c r="G86" s="1" t="s">
        <v>28</v>
      </c>
      <c r="H86" s="3">
        <v>4</v>
      </c>
      <c r="I86" s="3">
        <v>8</v>
      </c>
      <c r="J86" s="3">
        <v>4</v>
      </c>
      <c r="K86" s="3">
        <v>9</v>
      </c>
      <c r="L86" s="3">
        <v>8</v>
      </c>
      <c r="M86" s="3">
        <v>4</v>
      </c>
      <c r="N86" s="3">
        <v>112000</v>
      </c>
      <c r="O86" s="3">
        <v>9</v>
      </c>
      <c r="P86" s="3">
        <v>2</v>
      </c>
      <c r="Q86" s="1" t="s">
        <v>22</v>
      </c>
      <c r="R86" s="3">
        <v>6</v>
      </c>
      <c r="S86" s="1" t="s">
        <v>23</v>
      </c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" t="s">
        <v>121</v>
      </c>
      <c r="B87" s="3">
        <v>22</v>
      </c>
      <c r="C87" s="1" t="s">
        <v>25</v>
      </c>
      <c r="D87" s="3">
        <v>3.6</v>
      </c>
      <c r="E87" s="3">
        <v>1360</v>
      </c>
      <c r="F87" s="3">
        <v>3.5</v>
      </c>
      <c r="G87" s="1" t="s">
        <v>26</v>
      </c>
      <c r="H87" s="3">
        <v>3</v>
      </c>
      <c r="I87" s="3">
        <v>7</v>
      </c>
      <c r="J87" s="3">
        <v>3</v>
      </c>
      <c r="K87" s="3">
        <v>8</v>
      </c>
      <c r="L87" s="3">
        <v>7</v>
      </c>
      <c r="M87" s="3">
        <v>3</v>
      </c>
      <c r="N87" s="3">
        <v>88000</v>
      </c>
      <c r="O87" s="3">
        <v>8</v>
      </c>
      <c r="P87" s="3">
        <v>2</v>
      </c>
      <c r="Q87" s="1" t="s">
        <v>22</v>
      </c>
      <c r="R87" s="3">
        <v>7</v>
      </c>
      <c r="S87" s="1" t="s">
        <v>23</v>
      </c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 t="s">
        <v>122</v>
      </c>
      <c r="B88" s="3">
        <v>24</v>
      </c>
      <c r="C88" s="1" t="s">
        <v>20</v>
      </c>
      <c r="D88" s="3">
        <v>3.4</v>
      </c>
      <c r="E88" s="3">
        <v>1240</v>
      </c>
      <c r="F88" s="3">
        <v>3.1</v>
      </c>
      <c r="G88" s="1" t="s">
        <v>38</v>
      </c>
      <c r="H88" s="3">
        <v>1</v>
      </c>
      <c r="I88" s="3">
        <v>3</v>
      </c>
      <c r="J88" s="3">
        <v>1</v>
      </c>
      <c r="K88" s="3">
        <v>6</v>
      </c>
      <c r="L88" s="3">
        <v>5</v>
      </c>
      <c r="M88" s="3">
        <v>1</v>
      </c>
      <c r="N88" s="3">
        <v>48000</v>
      </c>
      <c r="O88" s="3">
        <v>6</v>
      </c>
      <c r="P88" s="3">
        <v>5</v>
      </c>
      <c r="Q88" s="1" t="s">
        <v>32</v>
      </c>
      <c r="R88" s="3">
        <v>8</v>
      </c>
      <c r="S88" s="1" t="s">
        <v>23</v>
      </c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 t="s">
        <v>123</v>
      </c>
      <c r="B89" s="3">
        <v>23</v>
      </c>
      <c r="C89" s="1" t="s">
        <v>25</v>
      </c>
      <c r="D89" s="3">
        <v>3.7</v>
      </c>
      <c r="E89" s="3">
        <v>1460</v>
      </c>
      <c r="F89" s="3">
        <v>3.6</v>
      </c>
      <c r="G89" s="1" t="s">
        <v>34</v>
      </c>
      <c r="H89" s="3">
        <v>3</v>
      </c>
      <c r="I89" s="3">
        <v>7</v>
      </c>
      <c r="J89" s="3">
        <v>3</v>
      </c>
      <c r="K89" s="3">
        <v>9</v>
      </c>
      <c r="L89" s="3">
        <v>8</v>
      </c>
      <c r="M89" s="3">
        <v>3</v>
      </c>
      <c r="N89" s="3">
        <v>98000</v>
      </c>
      <c r="O89" s="3">
        <v>9</v>
      </c>
      <c r="P89" s="3">
        <v>2</v>
      </c>
      <c r="Q89" s="1" t="s">
        <v>22</v>
      </c>
      <c r="R89" s="3">
        <v>6</v>
      </c>
      <c r="S89" s="1" t="s">
        <v>23</v>
      </c>
      <c r="T89" s="1"/>
      <c r="U89" s="1"/>
      <c r="V89" s="1"/>
      <c r="W89" s="1"/>
      <c r="X89" s="1"/>
      <c r="Y89" s="1"/>
      <c r="Z89" s="1"/>
    </row>
    <row r="90" spans="1:26" ht="27.6" thickBot="1" x14ac:dyDescent="0.35">
      <c r="A90" s="1" t="s">
        <v>124</v>
      </c>
      <c r="B90" s="3">
        <v>21</v>
      </c>
      <c r="C90" s="1" t="s">
        <v>20</v>
      </c>
      <c r="D90" s="3">
        <v>3.9</v>
      </c>
      <c r="E90" s="3">
        <v>1560</v>
      </c>
      <c r="F90" s="3">
        <v>3.9</v>
      </c>
      <c r="G90" s="1" t="s">
        <v>21</v>
      </c>
      <c r="H90" s="3">
        <v>4</v>
      </c>
      <c r="I90" s="3">
        <v>9</v>
      </c>
      <c r="J90" s="3">
        <v>5</v>
      </c>
      <c r="K90" s="3">
        <v>10</v>
      </c>
      <c r="L90" s="3">
        <v>9</v>
      </c>
      <c r="M90" s="3">
        <v>5</v>
      </c>
      <c r="N90" s="3">
        <v>144000</v>
      </c>
      <c r="O90" s="3">
        <v>10</v>
      </c>
      <c r="P90" s="3">
        <v>1</v>
      </c>
      <c r="Q90" s="1" t="s">
        <v>29</v>
      </c>
      <c r="R90" s="3">
        <v>5</v>
      </c>
      <c r="S90" s="1" t="s">
        <v>23</v>
      </c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 t="s">
        <v>125</v>
      </c>
      <c r="B91" s="3">
        <v>25</v>
      </c>
      <c r="C91" s="1" t="s">
        <v>25</v>
      </c>
      <c r="D91" s="3">
        <v>3.5</v>
      </c>
      <c r="E91" s="3">
        <v>1320</v>
      </c>
      <c r="F91" s="3">
        <v>3.3</v>
      </c>
      <c r="G91" s="1" t="s">
        <v>45</v>
      </c>
      <c r="H91" s="3">
        <v>2</v>
      </c>
      <c r="I91" s="3">
        <v>6</v>
      </c>
      <c r="J91" s="3">
        <v>2</v>
      </c>
      <c r="K91" s="3">
        <v>7</v>
      </c>
      <c r="L91" s="3">
        <v>6</v>
      </c>
      <c r="M91" s="3">
        <v>2</v>
      </c>
      <c r="N91" s="3">
        <v>68000</v>
      </c>
      <c r="O91" s="3">
        <v>7</v>
      </c>
      <c r="P91" s="3">
        <v>4</v>
      </c>
      <c r="Q91" s="1" t="s">
        <v>22</v>
      </c>
      <c r="R91" s="3">
        <v>7</v>
      </c>
      <c r="S91" s="1" t="s">
        <v>23</v>
      </c>
      <c r="T91" s="1"/>
      <c r="U91" s="1"/>
      <c r="V91" s="1"/>
      <c r="W91" s="1"/>
      <c r="X91" s="1"/>
      <c r="Y91" s="1"/>
      <c r="Z91" s="1"/>
    </row>
    <row r="92" spans="1:26" ht="27.6" thickBot="1" x14ac:dyDescent="0.35">
      <c r="A92" s="1" t="s">
        <v>126</v>
      </c>
      <c r="B92" s="3">
        <v>22</v>
      </c>
      <c r="C92" s="1" t="s">
        <v>20</v>
      </c>
      <c r="D92" s="3">
        <v>3.3</v>
      </c>
      <c r="E92" s="3">
        <v>1180</v>
      </c>
      <c r="F92" s="3">
        <v>2.9</v>
      </c>
      <c r="G92" s="1" t="s">
        <v>31</v>
      </c>
      <c r="H92" s="3">
        <v>1</v>
      </c>
      <c r="I92" s="3">
        <v>3</v>
      </c>
      <c r="J92" s="3">
        <v>1</v>
      </c>
      <c r="K92" s="3">
        <v>6</v>
      </c>
      <c r="L92" s="3">
        <v>5</v>
      </c>
      <c r="M92" s="3">
        <v>1</v>
      </c>
      <c r="N92" s="3">
        <v>44000</v>
      </c>
      <c r="O92" s="3">
        <v>6</v>
      </c>
      <c r="P92" s="3">
        <v>5</v>
      </c>
      <c r="Q92" s="1" t="s">
        <v>32</v>
      </c>
      <c r="R92" s="3">
        <v>8</v>
      </c>
      <c r="S92" s="1" t="s">
        <v>23</v>
      </c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 t="s">
        <v>127</v>
      </c>
      <c r="B93" s="3">
        <v>24</v>
      </c>
      <c r="C93" s="1" t="s">
        <v>25</v>
      </c>
      <c r="D93" s="3">
        <v>3.8</v>
      </c>
      <c r="E93" s="3">
        <v>1500</v>
      </c>
      <c r="F93" s="3">
        <v>3.7</v>
      </c>
      <c r="G93" s="1" t="s">
        <v>26</v>
      </c>
      <c r="H93" s="3">
        <v>3</v>
      </c>
      <c r="I93" s="3">
        <v>8</v>
      </c>
      <c r="J93" s="3">
        <v>3</v>
      </c>
      <c r="K93" s="3">
        <v>9</v>
      </c>
      <c r="L93" s="3">
        <v>8</v>
      </c>
      <c r="M93" s="3">
        <v>4</v>
      </c>
      <c r="N93" s="3">
        <v>104000</v>
      </c>
      <c r="O93" s="3">
        <v>9</v>
      </c>
      <c r="P93" s="3">
        <v>2</v>
      </c>
      <c r="Q93" s="1" t="s">
        <v>22</v>
      </c>
      <c r="R93" s="3">
        <v>6</v>
      </c>
      <c r="S93" s="1" t="s">
        <v>23</v>
      </c>
      <c r="T93" s="1"/>
      <c r="U93" s="1"/>
      <c r="V93" s="1"/>
      <c r="W93" s="1"/>
      <c r="X93" s="1"/>
      <c r="Y93" s="1"/>
      <c r="Z93" s="1"/>
    </row>
    <row r="94" spans="1:26" ht="27.6" thickBot="1" x14ac:dyDescent="0.35">
      <c r="A94" s="1" t="s">
        <v>128</v>
      </c>
      <c r="B94" s="3">
        <v>23</v>
      </c>
      <c r="C94" s="1" t="s">
        <v>20</v>
      </c>
      <c r="D94" s="3">
        <v>3.6</v>
      </c>
      <c r="E94" s="3">
        <v>1340</v>
      </c>
      <c r="F94" s="3">
        <v>3.4</v>
      </c>
      <c r="G94" s="1" t="s">
        <v>28</v>
      </c>
      <c r="H94" s="3">
        <v>2</v>
      </c>
      <c r="I94" s="3">
        <v>5</v>
      </c>
      <c r="J94" s="3">
        <v>2</v>
      </c>
      <c r="K94" s="3">
        <v>8</v>
      </c>
      <c r="L94" s="3">
        <v>7</v>
      </c>
      <c r="M94" s="3">
        <v>2</v>
      </c>
      <c r="N94" s="3">
        <v>80000</v>
      </c>
      <c r="O94" s="3">
        <v>7</v>
      </c>
      <c r="P94" s="3">
        <v>3</v>
      </c>
      <c r="Q94" s="1" t="s">
        <v>22</v>
      </c>
      <c r="R94" s="3">
        <v>6</v>
      </c>
      <c r="S94" s="1" t="s">
        <v>23</v>
      </c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 t="s">
        <v>129</v>
      </c>
      <c r="B95" s="3">
        <v>21</v>
      </c>
      <c r="C95" s="1" t="s">
        <v>25</v>
      </c>
      <c r="D95" s="3">
        <v>3.7</v>
      </c>
      <c r="E95" s="3">
        <v>1440</v>
      </c>
      <c r="F95" s="3">
        <v>3.5</v>
      </c>
      <c r="G95" s="1" t="s">
        <v>34</v>
      </c>
      <c r="H95" s="3">
        <v>3</v>
      </c>
      <c r="I95" s="3">
        <v>7</v>
      </c>
      <c r="J95" s="3">
        <v>3</v>
      </c>
      <c r="K95" s="3">
        <v>9</v>
      </c>
      <c r="L95" s="3">
        <v>8</v>
      </c>
      <c r="M95" s="3">
        <v>3</v>
      </c>
      <c r="N95" s="3">
        <v>92000</v>
      </c>
      <c r="O95" s="3">
        <v>8</v>
      </c>
      <c r="P95" s="3">
        <v>2</v>
      </c>
      <c r="Q95" s="1" t="s">
        <v>22</v>
      </c>
      <c r="R95" s="3">
        <v>6</v>
      </c>
      <c r="S95" s="1" t="s">
        <v>23</v>
      </c>
      <c r="T95" s="1"/>
      <c r="U95" s="1"/>
      <c r="V95" s="1"/>
      <c r="W95" s="1"/>
      <c r="X95" s="1"/>
      <c r="Y95" s="1"/>
      <c r="Z95" s="1"/>
    </row>
    <row r="96" spans="1:26" ht="27.6" thickBot="1" x14ac:dyDescent="0.35">
      <c r="A96" s="1" t="s">
        <v>130</v>
      </c>
      <c r="B96" s="3">
        <v>25</v>
      </c>
      <c r="C96" s="1" t="s">
        <v>20</v>
      </c>
      <c r="D96" s="3">
        <v>3.9</v>
      </c>
      <c r="E96" s="3">
        <v>1570</v>
      </c>
      <c r="F96" s="3">
        <v>3.8</v>
      </c>
      <c r="G96" s="1" t="s">
        <v>21</v>
      </c>
      <c r="H96" s="3">
        <v>4</v>
      </c>
      <c r="I96" s="3">
        <v>9</v>
      </c>
      <c r="J96" s="3">
        <v>5</v>
      </c>
      <c r="K96" s="3">
        <v>10</v>
      </c>
      <c r="L96" s="3">
        <v>9</v>
      </c>
      <c r="M96" s="3">
        <v>5</v>
      </c>
      <c r="N96" s="3">
        <v>146000</v>
      </c>
      <c r="O96" s="3">
        <v>10</v>
      </c>
      <c r="P96" s="3">
        <v>1</v>
      </c>
      <c r="Q96" s="1" t="s">
        <v>29</v>
      </c>
      <c r="R96" s="3">
        <v>5</v>
      </c>
      <c r="S96" s="1" t="s">
        <v>23</v>
      </c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 t="s">
        <v>131</v>
      </c>
      <c r="B97" s="3">
        <v>22</v>
      </c>
      <c r="C97" s="1" t="s">
        <v>25</v>
      </c>
      <c r="D97" s="3">
        <v>3.5</v>
      </c>
      <c r="E97" s="3">
        <v>1280</v>
      </c>
      <c r="F97" s="3">
        <v>3.2</v>
      </c>
      <c r="G97" s="1" t="s">
        <v>40</v>
      </c>
      <c r="H97" s="3">
        <v>2</v>
      </c>
      <c r="I97" s="3">
        <v>6</v>
      </c>
      <c r="J97" s="3">
        <v>2</v>
      </c>
      <c r="K97" s="3">
        <v>7</v>
      </c>
      <c r="L97" s="3">
        <v>6</v>
      </c>
      <c r="M97" s="3">
        <v>2</v>
      </c>
      <c r="N97" s="3">
        <v>72000</v>
      </c>
      <c r="O97" s="3">
        <v>7</v>
      </c>
      <c r="P97" s="3">
        <v>4</v>
      </c>
      <c r="Q97" s="1" t="s">
        <v>22</v>
      </c>
      <c r="R97" s="3">
        <v>7</v>
      </c>
      <c r="S97" s="1" t="s">
        <v>23</v>
      </c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 t="s">
        <v>132</v>
      </c>
      <c r="B98" s="3">
        <v>24</v>
      </c>
      <c r="C98" s="1" t="s">
        <v>20</v>
      </c>
      <c r="D98" s="3">
        <v>3.4</v>
      </c>
      <c r="E98" s="3">
        <v>1220</v>
      </c>
      <c r="F98" s="3">
        <v>3</v>
      </c>
      <c r="G98" s="1" t="s">
        <v>26</v>
      </c>
      <c r="H98" s="3">
        <v>1</v>
      </c>
      <c r="I98" s="3">
        <v>4</v>
      </c>
      <c r="J98" s="3">
        <v>1</v>
      </c>
      <c r="K98" s="3">
        <v>6</v>
      </c>
      <c r="L98" s="3">
        <v>5</v>
      </c>
      <c r="M98" s="3">
        <v>1</v>
      </c>
      <c r="N98" s="3">
        <v>56000</v>
      </c>
      <c r="O98" s="3">
        <v>6</v>
      </c>
      <c r="P98" s="3">
        <v>5</v>
      </c>
      <c r="Q98" s="1" t="s">
        <v>32</v>
      </c>
      <c r="R98" s="3">
        <v>8</v>
      </c>
      <c r="S98" s="1" t="s">
        <v>23</v>
      </c>
      <c r="T98" s="1"/>
      <c r="U98" s="1"/>
      <c r="V98" s="1"/>
      <c r="W98" s="1"/>
      <c r="X98" s="1"/>
      <c r="Y98" s="1"/>
      <c r="Z98" s="1"/>
    </row>
    <row r="99" spans="1:26" ht="27.6" thickBot="1" x14ac:dyDescent="0.35">
      <c r="A99" s="1" t="s">
        <v>133</v>
      </c>
      <c r="B99" s="3">
        <v>23</v>
      </c>
      <c r="C99" s="1" t="s">
        <v>25</v>
      </c>
      <c r="D99" s="3">
        <v>3.8</v>
      </c>
      <c r="E99" s="3">
        <v>1520</v>
      </c>
      <c r="F99" s="3">
        <v>3.7</v>
      </c>
      <c r="G99" s="1" t="s">
        <v>31</v>
      </c>
      <c r="H99" s="3">
        <v>3</v>
      </c>
      <c r="I99" s="3">
        <v>8</v>
      </c>
      <c r="J99" s="3">
        <v>3</v>
      </c>
      <c r="K99" s="3">
        <v>9</v>
      </c>
      <c r="L99" s="3">
        <v>8</v>
      </c>
      <c r="M99" s="3">
        <v>4</v>
      </c>
      <c r="N99" s="3">
        <v>100000</v>
      </c>
      <c r="O99" s="3">
        <v>9</v>
      </c>
      <c r="P99" s="3">
        <v>2</v>
      </c>
      <c r="Q99" s="1" t="s">
        <v>22</v>
      </c>
      <c r="R99" s="3">
        <v>6</v>
      </c>
      <c r="S99" s="1" t="s">
        <v>23</v>
      </c>
      <c r="T99" s="1"/>
      <c r="U99" s="1"/>
      <c r="V99" s="1"/>
      <c r="W99" s="1"/>
      <c r="X99" s="1"/>
      <c r="Y99" s="1"/>
      <c r="Z99" s="1"/>
    </row>
    <row r="100" spans="1:26" ht="27.6" thickBot="1" x14ac:dyDescent="0.35">
      <c r="A100" s="1" t="s">
        <v>134</v>
      </c>
      <c r="B100" s="3">
        <v>21</v>
      </c>
      <c r="C100" s="1" t="s">
        <v>20</v>
      </c>
      <c r="D100" s="3">
        <v>3.6</v>
      </c>
      <c r="E100" s="3">
        <v>1360</v>
      </c>
      <c r="F100" s="3">
        <v>3.4</v>
      </c>
      <c r="G100" s="1" t="s">
        <v>28</v>
      </c>
      <c r="H100" s="3">
        <v>2</v>
      </c>
      <c r="I100" s="3">
        <v>5</v>
      </c>
      <c r="J100" s="3">
        <v>2</v>
      </c>
      <c r="K100" s="3">
        <v>8</v>
      </c>
      <c r="L100" s="3">
        <v>7</v>
      </c>
      <c r="M100" s="3">
        <v>2</v>
      </c>
      <c r="N100" s="3">
        <v>78000</v>
      </c>
      <c r="O100" s="3">
        <v>7</v>
      </c>
      <c r="P100" s="3">
        <v>3</v>
      </c>
      <c r="Q100" s="1" t="s">
        <v>22</v>
      </c>
      <c r="R100" s="3">
        <v>6</v>
      </c>
      <c r="S100" s="1" t="s">
        <v>23</v>
      </c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 t="s">
        <v>135</v>
      </c>
      <c r="B101" s="3">
        <v>25</v>
      </c>
      <c r="C101" s="1" t="s">
        <v>25</v>
      </c>
      <c r="D101" s="3">
        <v>3.7</v>
      </c>
      <c r="E101" s="3">
        <v>1400</v>
      </c>
      <c r="F101" s="3">
        <v>3.5</v>
      </c>
      <c r="G101" s="1" t="s">
        <v>34</v>
      </c>
      <c r="H101" s="3">
        <v>3</v>
      </c>
      <c r="I101" s="3">
        <v>7</v>
      </c>
      <c r="J101" s="3">
        <v>3</v>
      </c>
      <c r="K101" s="3">
        <v>9</v>
      </c>
      <c r="L101" s="3">
        <v>8</v>
      </c>
      <c r="M101" s="3">
        <v>3</v>
      </c>
      <c r="N101" s="3">
        <v>94000</v>
      </c>
      <c r="O101" s="3">
        <v>8</v>
      </c>
      <c r="P101" s="3">
        <v>2</v>
      </c>
      <c r="Q101" s="1" t="s">
        <v>22</v>
      </c>
      <c r="R101" s="3">
        <v>6</v>
      </c>
      <c r="S101" s="1" t="s">
        <v>23</v>
      </c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 t="s">
        <v>136</v>
      </c>
      <c r="B102" s="3">
        <v>22</v>
      </c>
      <c r="C102" s="1" t="s">
        <v>20</v>
      </c>
      <c r="D102" s="3">
        <v>3.5</v>
      </c>
      <c r="E102" s="3">
        <v>1300</v>
      </c>
      <c r="F102" s="3">
        <v>3.3</v>
      </c>
      <c r="G102" s="1" t="s">
        <v>26</v>
      </c>
      <c r="H102" s="3">
        <v>2</v>
      </c>
      <c r="I102" s="3">
        <v>6</v>
      </c>
      <c r="J102" s="3">
        <v>2</v>
      </c>
      <c r="K102" s="3">
        <v>7</v>
      </c>
      <c r="L102" s="3">
        <v>6</v>
      </c>
      <c r="M102" s="3">
        <v>2</v>
      </c>
      <c r="N102" s="3">
        <v>72000</v>
      </c>
      <c r="O102" s="3">
        <v>7</v>
      </c>
      <c r="P102" s="3">
        <v>4</v>
      </c>
      <c r="Q102" s="1" t="s">
        <v>22</v>
      </c>
      <c r="R102" s="3">
        <v>6</v>
      </c>
      <c r="S102" s="1" t="s">
        <v>23</v>
      </c>
      <c r="T102" s="1"/>
      <c r="U102" s="1"/>
      <c r="V102" s="1"/>
      <c r="W102" s="1"/>
      <c r="X102" s="1"/>
      <c r="Y102" s="1"/>
      <c r="Z102" s="1"/>
    </row>
    <row r="103" spans="1:26" ht="27.6" thickBot="1" x14ac:dyDescent="0.35">
      <c r="A103" s="1" t="s">
        <v>137</v>
      </c>
      <c r="B103" s="3">
        <v>24</v>
      </c>
      <c r="C103" s="1" t="s">
        <v>25</v>
      </c>
      <c r="D103" s="3">
        <v>3.7</v>
      </c>
      <c r="E103" s="3">
        <v>1440</v>
      </c>
      <c r="F103" s="3">
        <v>3.5</v>
      </c>
      <c r="G103" s="1" t="s">
        <v>28</v>
      </c>
      <c r="H103" s="3">
        <v>3</v>
      </c>
      <c r="I103" s="3">
        <v>7</v>
      </c>
      <c r="J103" s="3">
        <v>3</v>
      </c>
      <c r="K103" s="3">
        <v>8</v>
      </c>
      <c r="L103" s="3">
        <v>7</v>
      </c>
      <c r="M103" s="3">
        <v>3</v>
      </c>
      <c r="N103" s="3">
        <v>88000</v>
      </c>
      <c r="O103" s="3">
        <v>8</v>
      </c>
      <c r="P103" s="3">
        <v>2</v>
      </c>
      <c r="Q103" s="1" t="s">
        <v>22</v>
      </c>
      <c r="R103" s="3">
        <v>7</v>
      </c>
      <c r="S103" s="1" t="s">
        <v>23</v>
      </c>
      <c r="T103" s="1"/>
      <c r="U103" s="1"/>
      <c r="V103" s="1"/>
      <c r="W103" s="1"/>
      <c r="X103" s="1"/>
      <c r="Y103" s="1"/>
      <c r="Z103" s="1"/>
    </row>
    <row r="104" spans="1:26" ht="27.6" thickBot="1" x14ac:dyDescent="0.35">
      <c r="A104" s="1" t="s">
        <v>138</v>
      </c>
      <c r="B104" s="3">
        <v>23</v>
      </c>
      <c r="C104" s="1" t="s">
        <v>20</v>
      </c>
      <c r="D104" s="3">
        <v>3.4</v>
      </c>
      <c r="E104" s="3">
        <v>1260</v>
      </c>
      <c r="F104" s="3">
        <v>3.1</v>
      </c>
      <c r="G104" s="1" t="s">
        <v>31</v>
      </c>
      <c r="H104" s="3">
        <v>1</v>
      </c>
      <c r="I104" s="3">
        <v>4</v>
      </c>
      <c r="J104" s="3">
        <v>1</v>
      </c>
      <c r="K104" s="3">
        <v>6</v>
      </c>
      <c r="L104" s="3">
        <v>5</v>
      </c>
      <c r="M104" s="3">
        <v>1</v>
      </c>
      <c r="N104" s="3">
        <v>56000</v>
      </c>
      <c r="O104" s="3">
        <v>6</v>
      </c>
      <c r="P104" s="3">
        <v>5</v>
      </c>
      <c r="Q104" s="1" t="s">
        <v>32</v>
      </c>
      <c r="R104" s="3">
        <v>8</v>
      </c>
      <c r="S104" s="1" t="s">
        <v>23</v>
      </c>
      <c r="T104" s="1"/>
      <c r="U104" s="1"/>
      <c r="V104" s="1"/>
      <c r="W104" s="1"/>
      <c r="X104" s="1"/>
      <c r="Y104" s="1"/>
      <c r="Z104" s="1"/>
    </row>
    <row r="105" spans="1:26" ht="27.6" thickBot="1" x14ac:dyDescent="0.35">
      <c r="A105" s="1" t="s">
        <v>139</v>
      </c>
      <c r="B105" s="3">
        <v>21</v>
      </c>
      <c r="C105" s="1" t="s">
        <v>25</v>
      </c>
      <c r="D105" s="3">
        <v>3.9</v>
      </c>
      <c r="E105" s="3">
        <v>1560</v>
      </c>
      <c r="F105" s="3">
        <v>3.8</v>
      </c>
      <c r="G105" s="1" t="s">
        <v>21</v>
      </c>
      <c r="H105" s="3">
        <v>4</v>
      </c>
      <c r="I105" s="3">
        <v>9</v>
      </c>
      <c r="J105" s="3">
        <v>5</v>
      </c>
      <c r="K105" s="3">
        <v>10</v>
      </c>
      <c r="L105" s="3">
        <v>9</v>
      </c>
      <c r="M105" s="3">
        <v>5</v>
      </c>
      <c r="N105" s="3">
        <v>140000</v>
      </c>
      <c r="O105" s="3">
        <v>10</v>
      </c>
      <c r="P105" s="3">
        <v>1</v>
      </c>
      <c r="Q105" s="1" t="s">
        <v>29</v>
      </c>
      <c r="R105" s="3">
        <v>5</v>
      </c>
      <c r="S105" s="1" t="s">
        <v>23</v>
      </c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 t="s">
        <v>140</v>
      </c>
      <c r="B106" s="3">
        <v>25</v>
      </c>
      <c r="C106" s="1" t="s">
        <v>20</v>
      </c>
      <c r="D106" s="3">
        <v>3.6</v>
      </c>
      <c r="E106" s="3">
        <v>1380</v>
      </c>
      <c r="F106" s="3">
        <v>3.4</v>
      </c>
      <c r="G106" s="1" t="s">
        <v>40</v>
      </c>
      <c r="H106" s="3">
        <v>3</v>
      </c>
      <c r="I106" s="3">
        <v>6</v>
      </c>
      <c r="J106" s="3">
        <v>3</v>
      </c>
      <c r="K106" s="3">
        <v>8</v>
      </c>
      <c r="L106" s="3">
        <v>7</v>
      </c>
      <c r="M106" s="3">
        <v>3</v>
      </c>
      <c r="N106" s="3">
        <v>84000</v>
      </c>
      <c r="O106" s="3">
        <v>8</v>
      </c>
      <c r="P106" s="3">
        <v>3</v>
      </c>
      <c r="Q106" s="1" t="s">
        <v>22</v>
      </c>
      <c r="R106" s="3">
        <v>6</v>
      </c>
      <c r="S106" s="1" t="s">
        <v>23</v>
      </c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 t="s">
        <v>141</v>
      </c>
      <c r="B107" s="3">
        <v>22</v>
      </c>
      <c r="C107" s="1" t="s">
        <v>25</v>
      </c>
      <c r="D107" s="3">
        <v>3.2</v>
      </c>
      <c r="E107" s="3">
        <v>1180</v>
      </c>
      <c r="F107" s="3">
        <v>2.9</v>
      </c>
      <c r="G107" s="1" t="s">
        <v>38</v>
      </c>
      <c r="H107" s="3">
        <v>0</v>
      </c>
      <c r="I107" s="3">
        <v>2</v>
      </c>
      <c r="J107" s="3">
        <v>0</v>
      </c>
      <c r="K107" s="3">
        <v>5</v>
      </c>
      <c r="L107" s="3">
        <v>4</v>
      </c>
      <c r="M107" s="3">
        <v>0</v>
      </c>
      <c r="N107" s="3">
        <v>38000</v>
      </c>
      <c r="O107" s="3">
        <v>5</v>
      </c>
      <c r="P107" s="3">
        <v>5</v>
      </c>
      <c r="Q107" s="1" t="s">
        <v>32</v>
      </c>
      <c r="R107" s="3">
        <v>7</v>
      </c>
      <c r="S107" s="1" t="s">
        <v>23</v>
      </c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 t="s">
        <v>142</v>
      </c>
      <c r="B108" s="3">
        <v>24</v>
      </c>
      <c r="C108" s="1" t="s">
        <v>20</v>
      </c>
      <c r="D108" s="3">
        <v>3.8</v>
      </c>
      <c r="E108" s="3">
        <v>1500</v>
      </c>
      <c r="F108" s="3">
        <v>3.7</v>
      </c>
      <c r="G108" s="1" t="s">
        <v>34</v>
      </c>
      <c r="H108" s="3">
        <v>4</v>
      </c>
      <c r="I108" s="3">
        <v>8</v>
      </c>
      <c r="J108" s="3">
        <v>4</v>
      </c>
      <c r="K108" s="3">
        <v>9</v>
      </c>
      <c r="L108" s="3">
        <v>8</v>
      </c>
      <c r="M108" s="3">
        <v>4</v>
      </c>
      <c r="N108" s="3">
        <v>118000</v>
      </c>
      <c r="O108" s="3">
        <v>9</v>
      </c>
      <c r="P108" s="3">
        <v>2</v>
      </c>
      <c r="Q108" s="1" t="s">
        <v>22</v>
      </c>
      <c r="R108" s="3">
        <v>6</v>
      </c>
      <c r="S108" s="1" t="s">
        <v>23</v>
      </c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 t="s">
        <v>143</v>
      </c>
      <c r="B109" s="3">
        <v>23</v>
      </c>
      <c r="C109" s="1" t="s">
        <v>25</v>
      </c>
      <c r="D109" s="3">
        <v>3.6</v>
      </c>
      <c r="E109" s="3">
        <v>1340</v>
      </c>
      <c r="F109" s="3">
        <v>3.4</v>
      </c>
      <c r="G109" s="1" t="s">
        <v>45</v>
      </c>
      <c r="H109" s="3">
        <v>2</v>
      </c>
      <c r="I109" s="3">
        <v>5</v>
      </c>
      <c r="J109" s="3">
        <v>2</v>
      </c>
      <c r="K109" s="3">
        <v>7</v>
      </c>
      <c r="L109" s="3">
        <v>6</v>
      </c>
      <c r="M109" s="3">
        <v>2</v>
      </c>
      <c r="N109" s="3">
        <v>76000</v>
      </c>
      <c r="O109" s="3">
        <v>7</v>
      </c>
      <c r="P109" s="3">
        <v>3</v>
      </c>
      <c r="Q109" s="1" t="s">
        <v>22</v>
      </c>
      <c r="R109" s="3">
        <v>6</v>
      </c>
      <c r="S109" s="1" t="s">
        <v>23</v>
      </c>
      <c r="T109" s="1"/>
      <c r="U109" s="1"/>
      <c r="V109" s="1"/>
      <c r="W109" s="1"/>
      <c r="X109" s="1"/>
      <c r="Y109" s="1"/>
      <c r="Z109" s="1"/>
    </row>
    <row r="110" spans="1:26" ht="27.6" thickBot="1" x14ac:dyDescent="0.35">
      <c r="A110" s="1" t="s">
        <v>144</v>
      </c>
      <c r="B110" s="3">
        <v>21</v>
      </c>
      <c r="C110" s="1" t="s">
        <v>20</v>
      </c>
      <c r="D110" s="3">
        <v>3.7</v>
      </c>
      <c r="E110" s="3">
        <v>1480</v>
      </c>
      <c r="F110" s="3">
        <v>3.6</v>
      </c>
      <c r="G110" s="1" t="s">
        <v>28</v>
      </c>
      <c r="H110" s="3">
        <v>3</v>
      </c>
      <c r="I110" s="3">
        <v>7</v>
      </c>
      <c r="J110" s="3">
        <v>3</v>
      </c>
      <c r="K110" s="3">
        <v>8</v>
      </c>
      <c r="L110" s="3">
        <v>7</v>
      </c>
      <c r="M110" s="3">
        <v>3</v>
      </c>
      <c r="N110" s="3">
        <v>96000</v>
      </c>
      <c r="O110" s="3">
        <v>8</v>
      </c>
      <c r="P110" s="3">
        <v>2</v>
      </c>
      <c r="Q110" s="1" t="s">
        <v>22</v>
      </c>
      <c r="R110" s="3">
        <v>6</v>
      </c>
      <c r="S110" s="1" t="s">
        <v>23</v>
      </c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 t="s">
        <v>145</v>
      </c>
      <c r="B111" s="3">
        <v>25</v>
      </c>
      <c r="C111" s="1" t="s">
        <v>25</v>
      </c>
      <c r="D111" s="3">
        <v>3.5</v>
      </c>
      <c r="E111" s="3">
        <v>1320</v>
      </c>
      <c r="F111" s="3">
        <v>3.3</v>
      </c>
      <c r="G111" s="1" t="s">
        <v>26</v>
      </c>
      <c r="H111" s="3">
        <v>2</v>
      </c>
      <c r="I111" s="3">
        <v>6</v>
      </c>
      <c r="J111" s="3">
        <v>2</v>
      </c>
      <c r="K111" s="3">
        <v>7</v>
      </c>
      <c r="L111" s="3">
        <v>6</v>
      </c>
      <c r="M111" s="3">
        <v>2</v>
      </c>
      <c r="N111" s="3">
        <v>68000</v>
      </c>
      <c r="O111" s="3">
        <v>7</v>
      </c>
      <c r="P111" s="3">
        <v>4</v>
      </c>
      <c r="Q111" s="1" t="s">
        <v>22</v>
      </c>
      <c r="R111" s="3">
        <v>7</v>
      </c>
      <c r="S111" s="1" t="s">
        <v>23</v>
      </c>
      <c r="T111" s="1"/>
      <c r="U111" s="1"/>
      <c r="V111" s="1"/>
      <c r="W111" s="1"/>
      <c r="X111" s="1"/>
      <c r="Y111" s="1"/>
      <c r="Z111" s="1"/>
    </row>
    <row r="112" spans="1:26" ht="27.6" thickBot="1" x14ac:dyDescent="0.35">
      <c r="A112" s="1" t="s">
        <v>146</v>
      </c>
      <c r="B112" s="3">
        <v>22</v>
      </c>
      <c r="C112" s="1" t="s">
        <v>20</v>
      </c>
      <c r="D112" s="3">
        <v>3.3</v>
      </c>
      <c r="E112" s="3">
        <v>1240</v>
      </c>
      <c r="F112" s="3">
        <v>3</v>
      </c>
      <c r="G112" s="1" t="s">
        <v>31</v>
      </c>
      <c r="H112" s="3">
        <v>1</v>
      </c>
      <c r="I112" s="3">
        <v>3</v>
      </c>
      <c r="J112" s="3">
        <v>1</v>
      </c>
      <c r="K112" s="3">
        <v>6</v>
      </c>
      <c r="L112" s="3">
        <v>5</v>
      </c>
      <c r="M112" s="3">
        <v>1</v>
      </c>
      <c r="N112" s="3">
        <v>48000</v>
      </c>
      <c r="O112" s="3">
        <v>6</v>
      </c>
      <c r="P112" s="3">
        <v>5</v>
      </c>
      <c r="Q112" s="1" t="s">
        <v>32</v>
      </c>
      <c r="R112" s="3">
        <v>8</v>
      </c>
      <c r="S112" s="1" t="s">
        <v>23</v>
      </c>
      <c r="T112" s="1"/>
      <c r="U112" s="1"/>
      <c r="V112" s="1"/>
      <c r="W112" s="1"/>
      <c r="X112" s="1"/>
      <c r="Y112" s="1"/>
      <c r="Z112" s="1"/>
    </row>
    <row r="113" spans="1:26" ht="27.6" thickBot="1" x14ac:dyDescent="0.35">
      <c r="A113" s="1" t="s">
        <v>147</v>
      </c>
      <c r="B113" s="3">
        <v>24</v>
      </c>
      <c r="C113" s="1" t="s">
        <v>25</v>
      </c>
      <c r="D113" s="3">
        <v>3.9</v>
      </c>
      <c r="E113" s="3">
        <v>1540</v>
      </c>
      <c r="F113" s="3">
        <v>3.9</v>
      </c>
      <c r="G113" s="1" t="s">
        <v>21</v>
      </c>
      <c r="H113" s="3">
        <v>4</v>
      </c>
      <c r="I113" s="3">
        <v>9</v>
      </c>
      <c r="J113" s="3">
        <v>5</v>
      </c>
      <c r="K113" s="3">
        <v>10</v>
      </c>
      <c r="L113" s="3">
        <v>9</v>
      </c>
      <c r="M113" s="3">
        <v>5</v>
      </c>
      <c r="N113" s="3">
        <v>136000</v>
      </c>
      <c r="O113" s="3">
        <v>10</v>
      </c>
      <c r="P113" s="3">
        <v>1</v>
      </c>
      <c r="Q113" s="1" t="s">
        <v>29</v>
      </c>
      <c r="R113" s="3">
        <v>5</v>
      </c>
      <c r="S113" s="1" t="s">
        <v>23</v>
      </c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 t="s">
        <v>148</v>
      </c>
      <c r="B114" s="3">
        <v>23</v>
      </c>
      <c r="C114" s="1" t="s">
        <v>20</v>
      </c>
      <c r="D114" s="3">
        <v>3.6</v>
      </c>
      <c r="E114" s="3">
        <v>1360</v>
      </c>
      <c r="F114" s="3">
        <v>3.4</v>
      </c>
      <c r="G114" s="1" t="s">
        <v>40</v>
      </c>
      <c r="H114" s="3">
        <v>3</v>
      </c>
      <c r="I114" s="3">
        <v>6</v>
      </c>
      <c r="J114" s="3">
        <v>3</v>
      </c>
      <c r="K114" s="3">
        <v>8</v>
      </c>
      <c r="L114" s="3">
        <v>7</v>
      </c>
      <c r="M114" s="3">
        <v>3</v>
      </c>
      <c r="N114" s="3">
        <v>84000</v>
      </c>
      <c r="O114" s="3">
        <v>8</v>
      </c>
      <c r="P114" s="3">
        <v>3</v>
      </c>
      <c r="Q114" s="1" t="s">
        <v>22</v>
      </c>
      <c r="R114" s="3">
        <v>6</v>
      </c>
      <c r="S114" s="1" t="s">
        <v>23</v>
      </c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 t="s">
        <v>149</v>
      </c>
      <c r="B115" s="3">
        <v>21</v>
      </c>
      <c r="C115" s="1" t="s">
        <v>25</v>
      </c>
      <c r="D115" s="3">
        <v>3.5</v>
      </c>
      <c r="E115" s="3">
        <v>1300</v>
      </c>
      <c r="F115" s="3">
        <v>3.2</v>
      </c>
      <c r="G115" s="1" t="s">
        <v>45</v>
      </c>
      <c r="H115" s="3">
        <v>2</v>
      </c>
      <c r="I115" s="3">
        <v>5</v>
      </c>
      <c r="J115" s="3">
        <v>2</v>
      </c>
      <c r="K115" s="3">
        <v>7</v>
      </c>
      <c r="L115" s="3">
        <v>6</v>
      </c>
      <c r="M115" s="3">
        <v>2</v>
      </c>
      <c r="N115" s="3">
        <v>64000</v>
      </c>
      <c r="O115" s="3">
        <v>7</v>
      </c>
      <c r="P115" s="3">
        <v>4</v>
      </c>
      <c r="Q115" s="1" t="s">
        <v>22</v>
      </c>
      <c r="R115" s="3">
        <v>7</v>
      </c>
      <c r="S115" s="1" t="s">
        <v>23</v>
      </c>
      <c r="T115" s="1"/>
      <c r="U115" s="1"/>
      <c r="V115" s="1"/>
      <c r="W115" s="1"/>
      <c r="X115" s="1"/>
      <c r="Y115" s="1"/>
      <c r="Z115" s="1"/>
    </row>
    <row r="116" spans="1:26" ht="27.6" thickBot="1" x14ac:dyDescent="0.35">
      <c r="A116" s="1" t="s">
        <v>150</v>
      </c>
      <c r="B116" s="3">
        <v>25</v>
      </c>
      <c r="C116" s="1" t="s">
        <v>20</v>
      </c>
      <c r="D116" s="3">
        <v>3.8</v>
      </c>
      <c r="E116" s="3">
        <v>1520</v>
      </c>
      <c r="F116" s="3">
        <v>3.7</v>
      </c>
      <c r="G116" s="1" t="s">
        <v>28</v>
      </c>
      <c r="H116" s="3">
        <v>4</v>
      </c>
      <c r="I116" s="3">
        <v>8</v>
      </c>
      <c r="J116" s="3">
        <v>4</v>
      </c>
      <c r="K116" s="3">
        <v>9</v>
      </c>
      <c r="L116" s="3">
        <v>8</v>
      </c>
      <c r="M116" s="3">
        <v>4</v>
      </c>
      <c r="N116" s="3">
        <v>114000</v>
      </c>
      <c r="O116" s="3">
        <v>9</v>
      </c>
      <c r="P116" s="3">
        <v>2</v>
      </c>
      <c r="Q116" s="1" t="s">
        <v>22</v>
      </c>
      <c r="R116" s="3">
        <v>6</v>
      </c>
      <c r="S116" s="1" t="s">
        <v>23</v>
      </c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 t="s">
        <v>151</v>
      </c>
      <c r="B117" s="3">
        <v>22</v>
      </c>
      <c r="C117" s="1" t="s">
        <v>25</v>
      </c>
      <c r="D117" s="3">
        <v>3.6</v>
      </c>
      <c r="E117" s="3">
        <v>1380</v>
      </c>
      <c r="F117" s="3">
        <v>3.5</v>
      </c>
      <c r="G117" s="1" t="s">
        <v>26</v>
      </c>
      <c r="H117" s="3">
        <v>3</v>
      </c>
      <c r="I117" s="3">
        <v>7</v>
      </c>
      <c r="J117" s="3">
        <v>3</v>
      </c>
      <c r="K117" s="3">
        <v>8</v>
      </c>
      <c r="L117" s="3">
        <v>7</v>
      </c>
      <c r="M117" s="3">
        <v>3</v>
      </c>
      <c r="N117" s="3">
        <v>90000</v>
      </c>
      <c r="O117" s="3">
        <v>8</v>
      </c>
      <c r="P117" s="3">
        <v>2</v>
      </c>
      <c r="Q117" s="1" t="s">
        <v>22</v>
      </c>
      <c r="R117" s="3">
        <v>7</v>
      </c>
      <c r="S117" s="1" t="s">
        <v>23</v>
      </c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 t="s">
        <v>152</v>
      </c>
      <c r="B118" s="3">
        <v>24</v>
      </c>
      <c r="C118" s="1" t="s">
        <v>20</v>
      </c>
      <c r="D118" s="3">
        <v>3.4</v>
      </c>
      <c r="E118" s="3">
        <v>1280</v>
      </c>
      <c r="F118" s="3">
        <v>3.1</v>
      </c>
      <c r="G118" s="1" t="s">
        <v>38</v>
      </c>
      <c r="H118" s="3">
        <v>1</v>
      </c>
      <c r="I118" s="3">
        <v>4</v>
      </c>
      <c r="J118" s="3">
        <v>1</v>
      </c>
      <c r="K118" s="3">
        <v>6</v>
      </c>
      <c r="L118" s="3">
        <v>5</v>
      </c>
      <c r="M118" s="3">
        <v>1</v>
      </c>
      <c r="N118" s="3">
        <v>52000</v>
      </c>
      <c r="O118" s="3">
        <v>6</v>
      </c>
      <c r="P118" s="3">
        <v>5</v>
      </c>
      <c r="Q118" s="1" t="s">
        <v>32</v>
      </c>
      <c r="R118" s="3">
        <v>8</v>
      </c>
      <c r="S118" s="1" t="s">
        <v>23</v>
      </c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 t="s">
        <v>153</v>
      </c>
      <c r="B119" s="3">
        <v>23</v>
      </c>
      <c r="C119" s="1" t="s">
        <v>25</v>
      </c>
      <c r="D119" s="3">
        <v>3.7</v>
      </c>
      <c r="E119" s="3">
        <v>1460</v>
      </c>
      <c r="F119" s="3">
        <v>3.6</v>
      </c>
      <c r="G119" s="1" t="s">
        <v>34</v>
      </c>
      <c r="H119" s="3">
        <v>3</v>
      </c>
      <c r="I119" s="3">
        <v>7</v>
      </c>
      <c r="J119" s="3">
        <v>3</v>
      </c>
      <c r="K119" s="3">
        <v>9</v>
      </c>
      <c r="L119" s="3">
        <v>8</v>
      </c>
      <c r="M119" s="3">
        <v>3</v>
      </c>
      <c r="N119" s="3">
        <v>96000</v>
      </c>
      <c r="O119" s="3">
        <v>9</v>
      </c>
      <c r="P119" s="3">
        <v>2</v>
      </c>
      <c r="Q119" s="1" t="s">
        <v>22</v>
      </c>
      <c r="R119" s="3">
        <v>6</v>
      </c>
      <c r="S119" s="1" t="s">
        <v>23</v>
      </c>
      <c r="T119" s="1"/>
      <c r="U119" s="1"/>
      <c r="V119" s="1"/>
      <c r="W119" s="1"/>
      <c r="X119" s="1"/>
      <c r="Y119" s="1"/>
      <c r="Z119" s="1"/>
    </row>
    <row r="120" spans="1:26" ht="27.6" thickBot="1" x14ac:dyDescent="0.35">
      <c r="A120" s="1" t="s">
        <v>154</v>
      </c>
      <c r="B120" s="3">
        <v>21</v>
      </c>
      <c r="C120" s="1" t="s">
        <v>20</v>
      </c>
      <c r="D120" s="3">
        <v>3.9</v>
      </c>
      <c r="E120" s="3">
        <v>1580</v>
      </c>
      <c r="F120" s="3">
        <v>3.9</v>
      </c>
      <c r="G120" s="1" t="s">
        <v>21</v>
      </c>
      <c r="H120" s="3">
        <v>4</v>
      </c>
      <c r="I120" s="3">
        <v>9</v>
      </c>
      <c r="J120" s="3">
        <v>5</v>
      </c>
      <c r="K120" s="3">
        <v>10</v>
      </c>
      <c r="L120" s="3">
        <v>9</v>
      </c>
      <c r="M120" s="3">
        <v>5</v>
      </c>
      <c r="N120" s="3">
        <v>148000</v>
      </c>
      <c r="O120" s="3">
        <v>10</v>
      </c>
      <c r="P120" s="3">
        <v>1</v>
      </c>
      <c r="Q120" s="1" t="s">
        <v>29</v>
      </c>
      <c r="R120" s="3">
        <v>5</v>
      </c>
      <c r="S120" s="1" t="s">
        <v>23</v>
      </c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 t="s">
        <v>155</v>
      </c>
      <c r="B121" s="3">
        <v>25</v>
      </c>
      <c r="C121" s="1" t="s">
        <v>25</v>
      </c>
      <c r="D121" s="3">
        <v>3.6</v>
      </c>
      <c r="E121" s="3">
        <v>1400</v>
      </c>
      <c r="F121" s="3">
        <v>3.4</v>
      </c>
      <c r="G121" s="1" t="s">
        <v>40</v>
      </c>
      <c r="H121" s="3">
        <v>3</v>
      </c>
      <c r="I121" s="3">
        <v>6</v>
      </c>
      <c r="J121" s="3">
        <v>3</v>
      </c>
      <c r="K121" s="3">
        <v>8</v>
      </c>
      <c r="L121" s="3">
        <v>7</v>
      </c>
      <c r="M121" s="3">
        <v>3</v>
      </c>
      <c r="N121" s="3">
        <v>88000</v>
      </c>
      <c r="O121" s="3">
        <v>8</v>
      </c>
      <c r="P121" s="3">
        <v>3</v>
      </c>
      <c r="Q121" s="1" t="s">
        <v>22</v>
      </c>
      <c r="R121" s="3">
        <v>6</v>
      </c>
      <c r="S121" s="1" t="s">
        <v>23</v>
      </c>
      <c r="T121" s="1"/>
      <c r="U121" s="1"/>
      <c r="V121" s="1"/>
      <c r="W121" s="1"/>
      <c r="X121" s="1"/>
      <c r="Y121" s="1"/>
      <c r="Z121" s="1"/>
    </row>
    <row r="122" spans="1:26" ht="27.6" thickBot="1" x14ac:dyDescent="0.35">
      <c r="A122" s="1" t="s">
        <v>156</v>
      </c>
      <c r="B122" s="3">
        <v>22</v>
      </c>
      <c r="C122" s="1" t="s">
        <v>20</v>
      </c>
      <c r="D122" s="3">
        <v>3.4</v>
      </c>
      <c r="E122" s="3">
        <v>1220</v>
      </c>
      <c r="F122" s="3">
        <v>3</v>
      </c>
      <c r="G122" s="1" t="s">
        <v>31</v>
      </c>
      <c r="H122" s="3">
        <v>1</v>
      </c>
      <c r="I122" s="3">
        <v>3</v>
      </c>
      <c r="J122" s="3">
        <v>1</v>
      </c>
      <c r="K122" s="3">
        <v>6</v>
      </c>
      <c r="L122" s="3">
        <v>5</v>
      </c>
      <c r="M122" s="3">
        <v>1</v>
      </c>
      <c r="N122" s="3">
        <v>46000</v>
      </c>
      <c r="O122" s="3">
        <v>6</v>
      </c>
      <c r="P122" s="3">
        <v>5</v>
      </c>
      <c r="Q122" s="1" t="s">
        <v>32</v>
      </c>
      <c r="R122" s="3">
        <v>7</v>
      </c>
      <c r="S122" s="1" t="s">
        <v>23</v>
      </c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 t="s">
        <v>157</v>
      </c>
      <c r="B123" s="3">
        <v>24</v>
      </c>
      <c r="C123" s="1" t="s">
        <v>25</v>
      </c>
      <c r="D123" s="3">
        <v>3.8</v>
      </c>
      <c r="E123" s="3">
        <v>1480</v>
      </c>
      <c r="F123" s="3">
        <v>3.7</v>
      </c>
      <c r="G123" s="1" t="s">
        <v>26</v>
      </c>
      <c r="H123" s="3">
        <v>3</v>
      </c>
      <c r="I123" s="3">
        <v>8</v>
      </c>
      <c r="J123" s="3">
        <v>3</v>
      </c>
      <c r="K123" s="3">
        <v>9</v>
      </c>
      <c r="L123" s="3">
        <v>8</v>
      </c>
      <c r="M123" s="3">
        <v>4</v>
      </c>
      <c r="N123" s="3">
        <v>106000</v>
      </c>
      <c r="O123" s="3">
        <v>9</v>
      </c>
      <c r="P123" s="3">
        <v>2</v>
      </c>
      <c r="Q123" s="1" t="s">
        <v>22</v>
      </c>
      <c r="R123" s="3">
        <v>6</v>
      </c>
      <c r="S123" s="1" t="s">
        <v>23</v>
      </c>
      <c r="T123" s="1"/>
      <c r="U123" s="1"/>
      <c r="V123" s="1"/>
      <c r="W123" s="1"/>
      <c r="X123" s="1"/>
      <c r="Y123" s="1"/>
      <c r="Z123" s="1"/>
    </row>
    <row r="124" spans="1:26" ht="27.6" thickBot="1" x14ac:dyDescent="0.35">
      <c r="A124" s="1" t="s">
        <v>158</v>
      </c>
      <c r="B124" s="3">
        <v>23</v>
      </c>
      <c r="C124" s="1" t="s">
        <v>20</v>
      </c>
      <c r="D124" s="3">
        <v>3.5</v>
      </c>
      <c r="E124" s="3">
        <v>1340</v>
      </c>
      <c r="F124" s="3">
        <v>3.3</v>
      </c>
      <c r="G124" s="1" t="s">
        <v>28</v>
      </c>
      <c r="H124" s="3">
        <v>2</v>
      </c>
      <c r="I124" s="3">
        <v>6</v>
      </c>
      <c r="J124" s="3">
        <v>2</v>
      </c>
      <c r="K124" s="3">
        <v>7</v>
      </c>
      <c r="L124" s="3">
        <v>6</v>
      </c>
      <c r="M124" s="3">
        <v>2</v>
      </c>
      <c r="N124" s="3">
        <v>78000</v>
      </c>
      <c r="O124" s="3">
        <v>7</v>
      </c>
      <c r="P124" s="3">
        <v>3</v>
      </c>
      <c r="Q124" s="1" t="s">
        <v>22</v>
      </c>
      <c r="R124" s="3">
        <v>6</v>
      </c>
      <c r="S124" s="1" t="s">
        <v>23</v>
      </c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 t="s">
        <v>159</v>
      </c>
      <c r="B125" s="3">
        <v>21</v>
      </c>
      <c r="C125" s="1" t="s">
        <v>25</v>
      </c>
      <c r="D125" s="3">
        <v>3.7</v>
      </c>
      <c r="E125" s="3">
        <v>1440</v>
      </c>
      <c r="F125" s="3">
        <v>3.5</v>
      </c>
      <c r="G125" s="1" t="s">
        <v>45</v>
      </c>
      <c r="H125" s="3">
        <v>3</v>
      </c>
      <c r="I125" s="3">
        <v>7</v>
      </c>
      <c r="J125" s="3">
        <v>3</v>
      </c>
      <c r="K125" s="3">
        <v>8</v>
      </c>
      <c r="L125" s="3">
        <v>7</v>
      </c>
      <c r="M125" s="3">
        <v>3</v>
      </c>
      <c r="N125" s="3">
        <v>72000</v>
      </c>
      <c r="O125" s="3">
        <v>8</v>
      </c>
      <c r="P125" s="3">
        <v>3</v>
      </c>
      <c r="Q125" s="1" t="s">
        <v>22</v>
      </c>
      <c r="R125" s="3">
        <v>7</v>
      </c>
      <c r="S125" s="1" t="s">
        <v>23</v>
      </c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 t="s">
        <v>160</v>
      </c>
      <c r="B126" s="3">
        <v>25</v>
      </c>
      <c r="C126" s="1" t="s">
        <v>20</v>
      </c>
      <c r="D126" s="3">
        <v>3.9</v>
      </c>
      <c r="E126" s="3">
        <v>1560</v>
      </c>
      <c r="F126" s="3">
        <v>3.8</v>
      </c>
      <c r="G126" s="1" t="s">
        <v>34</v>
      </c>
      <c r="H126" s="3">
        <v>4</v>
      </c>
      <c r="I126" s="3">
        <v>9</v>
      </c>
      <c r="J126" s="3">
        <v>5</v>
      </c>
      <c r="K126" s="3">
        <v>10</v>
      </c>
      <c r="L126" s="3">
        <v>9</v>
      </c>
      <c r="M126" s="3">
        <v>5</v>
      </c>
      <c r="N126" s="3">
        <v>150000</v>
      </c>
      <c r="O126" s="3">
        <v>10</v>
      </c>
      <c r="P126" s="3">
        <v>1</v>
      </c>
      <c r="Q126" s="1" t="s">
        <v>29</v>
      </c>
      <c r="R126" s="3">
        <v>5</v>
      </c>
      <c r="S126" s="1" t="s">
        <v>23</v>
      </c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 t="s">
        <v>161</v>
      </c>
      <c r="B127" s="3">
        <v>22</v>
      </c>
      <c r="C127" s="1" t="s">
        <v>25</v>
      </c>
      <c r="D127" s="3">
        <v>3.5</v>
      </c>
      <c r="E127" s="3">
        <v>1300</v>
      </c>
      <c r="F127" s="3">
        <v>3.2</v>
      </c>
      <c r="G127" s="1" t="s">
        <v>26</v>
      </c>
      <c r="H127" s="3">
        <v>2</v>
      </c>
      <c r="I127" s="3">
        <v>5</v>
      </c>
      <c r="J127" s="3">
        <v>2</v>
      </c>
      <c r="K127" s="3">
        <v>7</v>
      </c>
      <c r="L127" s="3">
        <v>6</v>
      </c>
      <c r="M127" s="3">
        <v>2</v>
      </c>
      <c r="N127" s="3">
        <v>70000</v>
      </c>
      <c r="O127" s="3">
        <v>7</v>
      </c>
      <c r="P127" s="3">
        <v>4</v>
      </c>
      <c r="Q127" s="1" t="s">
        <v>22</v>
      </c>
      <c r="R127" s="3">
        <v>7</v>
      </c>
      <c r="S127" s="1" t="s">
        <v>23</v>
      </c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 t="s">
        <v>162</v>
      </c>
      <c r="B128" s="3">
        <v>24</v>
      </c>
      <c r="C128" s="1" t="s">
        <v>20</v>
      </c>
      <c r="D128" s="3">
        <v>3.3</v>
      </c>
      <c r="E128" s="3">
        <v>1200</v>
      </c>
      <c r="F128" s="3">
        <v>3</v>
      </c>
      <c r="G128" s="1" t="s">
        <v>38</v>
      </c>
      <c r="H128" s="3">
        <v>1</v>
      </c>
      <c r="I128" s="3">
        <v>3</v>
      </c>
      <c r="J128" s="3">
        <v>1</v>
      </c>
      <c r="K128" s="3">
        <v>6</v>
      </c>
      <c r="L128" s="3">
        <v>5</v>
      </c>
      <c r="M128" s="3">
        <v>1</v>
      </c>
      <c r="N128" s="3">
        <v>50000</v>
      </c>
      <c r="O128" s="3">
        <v>6</v>
      </c>
      <c r="P128" s="3">
        <v>5</v>
      </c>
      <c r="Q128" s="1" t="s">
        <v>32</v>
      </c>
      <c r="R128" s="3">
        <v>8</v>
      </c>
      <c r="S128" s="1" t="s">
        <v>23</v>
      </c>
      <c r="T128" s="1"/>
      <c r="U128" s="1"/>
      <c r="V128" s="1"/>
      <c r="W128" s="1"/>
      <c r="X128" s="1"/>
      <c r="Y128" s="1"/>
      <c r="Z128" s="1"/>
    </row>
    <row r="129" spans="1:26" ht="27.6" thickBot="1" x14ac:dyDescent="0.35">
      <c r="A129" s="1" t="s">
        <v>163</v>
      </c>
      <c r="B129" s="3">
        <v>23</v>
      </c>
      <c r="C129" s="1" t="s">
        <v>25</v>
      </c>
      <c r="D129" s="3">
        <v>3.8</v>
      </c>
      <c r="E129" s="3">
        <v>1520</v>
      </c>
      <c r="F129" s="3">
        <v>3.7</v>
      </c>
      <c r="G129" s="1" t="s">
        <v>28</v>
      </c>
      <c r="H129" s="3">
        <v>3</v>
      </c>
      <c r="I129" s="3">
        <v>8</v>
      </c>
      <c r="J129" s="3">
        <v>3</v>
      </c>
      <c r="K129" s="3">
        <v>9</v>
      </c>
      <c r="L129" s="3">
        <v>8</v>
      </c>
      <c r="M129" s="3">
        <v>4</v>
      </c>
      <c r="N129" s="3">
        <v>110000</v>
      </c>
      <c r="O129" s="3">
        <v>9</v>
      </c>
      <c r="P129" s="3">
        <v>2</v>
      </c>
      <c r="Q129" s="1" t="s">
        <v>22</v>
      </c>
      <c r="R129" s="3">
        <v>6</v>
      </c>
      <c r="S129" s="1" t="s">
        <v>23</v>
      </c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 t="s">
        <v>164</v>
      </c>
      <c r="B130" s="3">
        <v>21</v>
      </c>
      <c r="C130" s="1" t="s">
        <v>20</v>
      </c>
      <c r="D130" s="3">
        <v>3.6</v>
      </c>
      <c r="E130" s="3">
        <v>1360</v>
      </c>
      <c r="F130" s="3">
        <v>3.4</v>
      </c>
      <c r="G130" s="1" t="s">
        <v>40</v>
      </c>
      <c r="H130" s="3">
        <v>2</v>
      </c>
      <c r="I130" s="3">
        <v>5</v>
      </c>
      <c r="J130" s="3">
        <v>2</v>
      </c>
      <c r="K130" s="3">
        <v>8</v>
      </c>
      <c r="L130" s="3">
        <v>7</v>
      </c>
      <c r="M130" s="3">
        <v>2</v>
      </c>
      <c r="N130" s="3">
        <v>82000</v>
      </c>
      <c r="O130" s="3">
        <v>7</v>
      </c>
      <c r="P130" s="3">
        <v>3</v>
      </c>
      <c r="Q130" s="1" t="s">
        <v>22</v>
      </c>
      <c r="R130" s="3">
        <v>6</v>
      </c>
      <c r="S130" s="1" t="s">
        <v>23</v>
      </c>
      <c r="T130" s="1"/>
      <c r="U130" s="1"/>
      <c r="V130" s="1"/>
      <c r="W130" s="1"/>
      <c r="X130" s="1"/>
      <c r="Y130" s="1"/>
      <c r="Z130" s="1"/>
    </row>
    <row r="131" spans="1:26" ht="27.6" thickBot="1" x14ac:dyDescent="0.35">
      <c r="A131" s="1" t="s">
        <v>165</v>
      </c>
      <c r="B131" s="3">
        <v>25</v>
      </c>
      <c r="C131" s="1" t="s">
        <v>25</v>
      </c>
      <c r="D131" s="3">
        <v>3.7</v>
      </c>
      <c r="E131" s="3">
        <v>1420</v>
      </c>
      <c r="F131" s="3">
        <v>3.5</v>
      </c>
      <c r="G131" s="1" t="s">
        <v>31</v>
      </c>
      <c r="H131" s="3">
        <v>3</v>
      </c>
      <c r="I131" s="3">
        <v>7</v>
      </c>
      <c r="J131" s="3">
        <v>3</v>
      </c>
      <c r="K131" s="3">
        <v>8</v>
      </c>
      <c r="L131" s="3">
        <v>7</v>
      </c>
      <c r="M131" s="3">
        <v>3</v>
      </c>
      <c r="N131" s="3">
        <v>86000</v>
      </c>
      <c r="O131" s="3">
        <v>8</v>
      </c>
      <c r="P131" s="3">
        <v>2</v>
      </c>
      <c r="Q131" s="1" t="s">
        <v>22</v>
      </c>
      <c r="R131" s="3">
        <v>7</v>
      </c>
      <c r="S131" s="1" t="s">
        <v>23</v>
      </c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 t="s">
        <v>166</v>
      </c>
      <c r="B132" s="3">
        <v>22</v>
      </c>
      <c r="C132" s="1" t="s">
        <v>20</v>
      </c>
      <c r="D132" s="3">
        <v>3.4</v>
      </c>
      <c r="E132" s="3">
        <v>1260</v>
      </c>
      <c r="F132" s="3">
        <v>3.1</v>
      </c>
      <c r="G132" s="1" t="s">
        <v>26</v>
      </c>
      <c r="H132" s="3">
        <v>1</v>
      </c>
      <c r="I132" s="3">
        <v>4</v>
      </c>
      <c r="J132" s="3">
        <v>1</v>
      </c>
      <c r="K132" s="3">
        <v>7</v>
      </c>
      <c r="L132" s="3">
        <v>6</v>
      </c>
      <c r="M132" s="3">
        <v>1</v>
      </c>
      <c r="N132" s="3">
        <v>54000</v>
      </c>
      <c r="O132" s="3">
        <v>6</v>
      </c>
      <c r="P132" s="3">
        <v>5</v>
      </c>
      <c r="Q132" s="1" t="s">
        <v>32</v>
      </c>
      <c r="R132" s="3">
        <v>8</v>
      </c>
      <c r="S132" s="1" t="s">
        <v>23</v>
      </c>
      <c r="T132" s="1"/>
      <c r="U132" s="1"/>
      <c r="V132" s="1"/>
      <c r="W132" s="1"/>
      <c r="X132" s="1"/>
      <c r="Y132" s="1"/>
      <c r="Z132" s="1"/>
    </row>
    <row r="133" spans="1:26" ht="27.6" thickBot="1" x14ac:dyDescent="0.35">
      <c r="A133" s="1" t="s">
        <v>167</v>
      </c>
      <c r="B133" s="3">
        <v>24</v>
      </c>
      <c r="C133" s="1" t="s">
        <v>25</v>
      </c>
      <c r="D133" s="3">
        <v>3.9</v>
      </c>
      <c r="E133" s="3">
        <v>1540</v>
      </c>
      <c r="F133" s="3">
        <v>3.9</v>
      </c>
      <c r="G133" s="1" t="s">
        <v>21</v>
      </c>
      <c r="H133" s="3">
        <v>4</v>
      </c>
      <c r="I133" s="3">
        <v>9</v>
      </c>
      <c r="J133" s="3">
        <v>5</v>
      </c>
      <c r="K133" s="3">
        <v>10</v>
      </c>
      <c r="L133" s="3">
        <v>9</v>
      </c>
      <c r="M133" s="3">
        <v>5</v>
      </c>
      <c r="N133" s="3">
        <v>138000</v>
      </c>
      <c r="O133" s="3">
        <v>10</v>
      </c>
      <c r="P133" s="3">
        <v>1</v>
      </c>
      <c r="Q133" s="1" t="s">
        <v>29</v>
      </c>
      <c r="R133" s="3">
        <v>5</v>
      </c>
      <c r="S133" s="1" t="s">
        <v>23</v>
      </c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 t="s">
        <v>168</v>
      </c>
      <c r="B134" s="3">
        <v>23</v>
      </c>
      <c r="C134" s="1" t="s">
        <v>20</v>
      </c>
      <c r="D134" s="3">
        <v>3.6</v>
      </c>
      <c r="E134" s="3">
        <v>1380</v>
      </c>
      <c r="F134" s="3">
        <v>3.4</v>
      </c>
      <c r="G134" s="1" t="s">
        <v>45</v>
      </c>
      <c r="H134" s="3">
        <v>3</v>
      </c>
      <c r="I134" s="3">
        <v>6</v>
      </c>
      <c r="J134" s="3">
        <v>3</v>
      </c>
      <c r="K134" s="3">
        <v>8</v>
      </c>
      <c r="L134" s="3">
        <v>7</v>
      </c>
      <c r="M134" s="3">
        <v>3</v>
      </c>
      <c r="N134" s="3">
        <v>88000</v>
      </c>
      <c r="O134" s="3">
        <v>8</v>
      </c>
      <c r="P134" s="3">
        <v>3</v>
      </c>
      <c r="Q134" s="1" t="s">
        <v>22</v>
      </c>
      <c r="R134" s="3">
        <v>6</v>
      </c>
      <c r="S134" s="1" t="s">
        <v>23</v>
      </c>
      <c r="T134" s="1"/>
      <c r="U134" s="1"/>
      <c r="V134" s="1"/>
      <c r="W134" s="1"/>
      <c r="X134" s="1"/>
      <c r="Y134" s="1"/>
      <c r="Z134" s="1"/>
    </row>
    <row r="135" spans="1:26" ht="27.6" thickBot="1" x14ac:dyDescent="0.35">
      <c r="A135" s="1" t="s">
        <v>169</v>
      </c>
      <c r="B135" s="3">
        <v>21</v>
      </c>
      <c r="C135" s="1" t="s">
        <v>25</v>
      </c>
      <c r="D135" s="3">
        <v>3.5</v>
      </c>
      <c r="E135" s="3">
        <v>1320</v>
      </c>
      <c r="F135" s="3">
        <v>3.3</v>
      </c>
      <c r="G135" s="1" t="s">
        <v>28</v>
      </c>
      <c r="H135" s="3">
        <v>2</v>
      </c>
      <c r="I135" s="3">
        <v>5</v>
      </c>
      <c r="J135" s="3">
        <v>2</v>
      </c>
      <c r="K135" s="3">
        <v>7</v>
      </c>
      <c r="L135" s="3">
        <v>6</v>
      </c>
      <c r="M135" s="3">
        <v>2</v>
      </c>
      <c r="N135" s="3">
        <v>72000</v>
      </c>
      <c r="O135" s="3">
        <v>7</v>
      </c>
      <c r="P135" s="3">
        <v>4</v>
      </c>
      <c r="Q135" s="1" t="s">
        <v>22</v>
      </c>
      <c r="R135" s="3">
        <v>7</v>
      </c>
      <c r="S135" s="1" t="s">
        <v>23</v>
      </c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 t="s">
        <v>170</v>
      </c>
      <c r="B136" s="3">
        <v>25</v>
      </c>
      <c r="C136" s="1" t="s">
        <v>20</v>
      </c>
      <c r="D136" s="3">
        <v>3.8</v>
      </c>
      <c r="E136" s="3">
        <v>1500</v>
      </c>
      <c r="F136" s="3">
        <v>3.7</v>
      </c>
      <c r="G136" s="1" t="s">
        <v>26</v>
      </c>
      <c r="H136" s="3">
        <v>3</v>
      </c>
      <c r="I136" s="3">
        <v>7</v>
      </c>
      <c r="J136" s="3">
        <v>3</v>
      </c>
      <c r="K136" s="3">
        <v>9</v>
      </c>
      <c r="L136" s="3">
        <v>8</v>
      </c>
      <c r="M136" s="3">
        <v>4</v>
      </c>
      <c r="N136" s="3">
        <v>104000</v>
      </c>
      <c r="O136" s="3">
        <v>9</v>
      </c>
      <c r="P136" s="3">
        <v>2</v>
      </c>
      <c r="Q136" s="1" t="s">
        <v>22</v>
      </c>
      <c r="R136" s="3">
        <v>6</v>
      </c>
      <c r="S136" s="1" t="s">
        <v>23</v>
      </c>
      <c r="T136" s="1"/>
      <c r="U136" s="1"/>
      <c r="V136" s="1"/>
      <c r="W136" s="1"/>
      <c r="X136" s="1"/>
      <c r="Y136" s="1"/>
      <c r="Z136" s="1"/>
    </row>
    <row r="137" spans="1:26" ht="27.6" thickBot="1" x14ac:dyDescent="0.35">
      <c r="A137" s="1" t="s">
        <v>171</v>
      </c>
      <c r="B137" s="3">
        <v>22</v>
      </c>
      <c r="C137" s="1" t="s">
        <v>25</v>
      </c>
      <c r="D137" s="3">
        <v>3.6</v>
      </c>
      <c r="E137" s="3">
        <v>1340</v>
      </c>
      <c r="F137" s="3">
        <v>3.5</v>
      </c>
      <c r="G137" s="1" t="s">
        <v>31</v>
      </c>
      <c r="H137" s="3">
        <v>2</v>
      </c>
      <c r="I137" s="3">
        <v>6</v>
      </c>
      <c r="J137" s="3">
        <v>2</v>
      </c>
      <c r="K137" s="3">
        <v>8</v>
      </c>
      <c r="L137" s="3">
        <v>7</v>
      </c>
      <c r="M137" s="3">
        <v>2</v>
      </c>
      <c r="N137" s="3">
        <v>74000</v>
      </c>
      <c r="O137" s="3">
        <v>7</v>
      </c>
      <c r="P137" s="3">
        <v>3</v>
      </c>
      <c r="Q137" s="1" t="s">
        <v>22</v>
      </c>
      <c r="R137" s="3">
        <v>7</v>
      </c>
      <c r="S137" s="1" t="s">
        <v>23</v>
      </c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 t="s">
        <v>172</v>
      </c>
      <c r="B138" s="3">
        <v>24</v>
      </c>
      <c r="C138" s="1" t="s">
        <v>20</v>
      </c>
      <c r="D138" s="3">
        <v>3.4</v>
      </c>
      <c r="E138" s="3">
        <v>1240</v>
      </c>
      <c r="F138" s="3">
        <v>3</v>
      </c>
      <c r="G138" s="1" t="s">
        <v>38</v>
      </c>
      <c r="H138" s="3">
        <v>1</v>
      </c>
      <c r="I138" s="3">
        <v>3</v>
      </c>
      <c r="J138" s="3">
        <v>1</v>
      </c>
      <c r="K138" s="3">
        <v>6</v>
      </c>
      <c r="L138" s="3">
        <v>5</v>
      </c>
      <c r="M138" s="3">
        <v>1</v>
      </c>
      <c r="N138" s="3">
        <v>52000</v>
      </c>
      <c r="O138" s="3">
        <v>6</v>
      </c>
      <c r="P138" s="3">
        <v>5</v>
      </c>
      <c r="Q138" s="1" t="s">
        <v>32</v>
      </c>
      <c r="R138" s="3">
        <v>8</v>
      </c>
      <c r="S138" s="1" t="s">
        <v>23</v>
      </c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 t="s">
        <v>173</v>
      </c>
      <c r="B139" s="3">
        <v>23</v>
      </c>
      <c r="C139" s="1" t="s">
        <v>25</v>
      </c>
      <c r="D139" s="3">
        <v>3.7</v>
      </c>
      <c r="E139" s="3">
        <v>1460</v>
      </c>
      <c r="F139" s="3">
        <v>3.6</v>
      </c>
      <c r="G139" s="1" t="s">
        <v>34</v>
      </c>
      <c r="H139" s="3">
        <v>3</v>
      </c>
      <c r="I139" s="3">
        <v>7</v>
      </c>
      <c r="J139" s="3">
        <v>3</v>
      </c>
      <c r="K139" s="3">
        <v>9</v>
      </c>
      <c r="L139" s="3">
        <v>8</v>
      </c>
      <c r="M139" s="3">
        <v>3</v>
      </c>
      <c r="N139" s="3">
        <v>98000</v>
      </c>
      <c r="O139" s="3">
        <v>9</v>
      </c>
      <c r="P139" s="3">
        <v>2</v>
      </c>
      <c r="Q139" s="1" t="s">
        <v>22</v>
      </c>
      <c r="R139" s="3">
        <v>6</v>
      </c>
      <c r="S139" s="1" t="s">
        <v>23</v>
      </c>
      <c r="T139" s="1"/>
      <c r="U139" s="1"/>
      <c r="V139" s="1"/>
      <c r="W139" s="1"/>
      <c r="X139" s="1"/>
      <c r="Y139" s="1"/>
      <c r="Z139" s="1"/>
    </row>
    <row r="140" spans="1:26" ht="27.6" thickBot="1" x14ac:dyDescent="0.35">
      <c r="A140" s="1" t="s">
        <v>174</v>
      </c>
      <c r="B140" s="3">
        <v>21</v>
      </c>
      <c r="C140" s="1" t="s">
        <v>20</v>
      </c>
      <c r="D140" s="3">
        <v>3.9</v>
      </c>
      <c r="E140" s="3">
        <v>1560</v>
      </c>
      <c r="F140" s="3">
        <v>3.9</v>
      </c>
      <c r="G140" s="1" t="s">
        <v>21</v>
      </c>
      <c r="H140" s="3">
        <v>4</v>
      </c>
      <c r="I140" s="3">
        <v>9</v>
      </c>
      <c r="J140" s="3">
        <v>5</v>
      </c>
      <c r="K140" s="3">
        <v>10</v>
      </c>
      <c r="L140" s="3">
        <v>9</v>
      </c>
      <c r="M140" s="3">
        <v>5</v>
      </c>
      <c r="N140" s="3">
        <v>144000</v>
      </c>
      <c r="O140" s="3">
        <v>10</v>
      </c>
      <c r="P140" s="3">
        <v>1</v>
      </c>
      <c r="Q140" s="1" t="s">
        <v>29</v>
      </c>
      <c r="R140" s="3">
        <v>5</v>
      </c>
      <c r="S140" s="1" t="s">
        <v>23</v>
      </c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 t="s">
        <v>175</v>
      </c>
      <c r="B141" s="3">
        <v>25</v>
      </c>
      <c r="C141" s="1" t="s">
        <v>25</v>
      </c>
      <c r="D141" s="3">
        <v>3.5</v>
      </c>
      <c r="E141" s="3">
        <v>1280</v>
      </c>
      <c r="F141" s="3">
        <v>3.2</v>
      </c>
      <c r="G141" s="1" t="s">
        <v>40</v>
      </c>
      <c r="H141" s="3">
        <v>2</v>
      </c>
      <c r="I141" s="3">
        <v>6</v>
      </c>
      <c r="J141" s="3">
        <v>2</v>
      </c>
      <c r="K141" s="3">
        <v>7</v>
      </c>
      <c r="L141" s="3">
        <v>6</v>
      </c>
      <c r="M141" s="3">
        <v>2</v>
      </c>
      <c r="N141" s="3">
        <v>76000</v>
      </c>
      <c r="O141" s="3">
        <v>7</v>
      </c>
      <c r="P141" s="3">
        <v>4</v>
      </c>
      <c r="Q141" s="1" t="s">
        <v>22</v>
      </c>
      <c r="R141" s="3">
        <v>7</v>
      </c>
      <c r="S141" s="1" t="s">
        <v>23</v>
      </c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 t="s">
        <v>176</v>
      </c>
      <c r="B142" s="3">
        <v>22</v>
      </c>
      <c r="C142" s="1" t="s">
        <v>20</v>
      </c>
      <c r="D142" s="3">
        <v>3.3</v>
      </c>
      <c r="E142" s="3">
        <v>1180</v>
      </c>
      <c r="F142" s="3">
        <v>2.9</v>
      </c>
      <c r="G142" s="1" t="s">
        <v>26</v>
      </c>
      <c r="H142" s="3">
        <v>1</v>
      </c>
      <c r="I142" s="3">
        <v>4</v>
      </c>
      <c r="J142" s="3">
        <v>1</v>
      </c>
      <c r="K142" s="3">
        <v>6</v>
      </c>
      <c r="L142" s="3">
        <v>5</v>
      </c>
      <c r="M142" s="3">
        <v>1</v>
      </c>
      <c r="N142" s="3">
        <v>48000</v>
      </c>
      <c r="O142" s="3">
        <v>6</v>
      </c>
      <c r="P142" s="3">
        <v>5</v>
      </c>
      <c r="Q142" s="1" t="s">
        <v>32</v>
      </c>
      <c r="R142" s="3">
        <v>8</v>
      </c>
      <c r="S142" s="1" t="s">
        <v>23</v>
      </c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 t="s">
        <v>177</v>
      </c>
      <c r="B143" s="3">
        <v>24</v>
      </c>
      <c r="C143" s="1" t="s">
        <v>25</v>
      </c>
      <c r="D143" s="3">
        <v>3.8</v>
      </c>
      <c r="E143" s="3">
        <v>1520</v>
      </c>
      <c r="F143" s="3">
        <v>3.7</v>
      </c>
      <c r="G143" s="1" t="s">
        <v>45</v>
      </c>
      <c r="H143" s="3">
        <v>3</v>
      </c>
      <c r="I143" s="3">
        <v>8</v>
      </c>
      <c r="J143" s="3">
        <v>3</v>
      </c>
      <c r="K143" s="3">
        <v>9</v>
      </c>
      <c r="L143" s="3">
        <v>8</v>
      </c>
      <c r="M143" s="3">
        <v>4</v>
      </c>
      <c r="N143" s="3">
        <v>102000</v>
      </c>
      <c r="O143" s="3">
        <v>9</v>
      </c>
      <c r="P143" s="3">
        <v>2</v>
      </c>
      <c r="Q143" s="1" t="s">
        <v>22</v>
      </c>
      <c r="R143" s="3">
        <v>6</v>
      </c>
      <c r="S143" s="1" t="s">
        <v>23</v>
      </c>
      <c r="T143" s="1"/>
      <c r="U143" s="1"/>
      <c r="V143" s="1"/>
      <c r="W143" s="1"/>
      <c r="X143" s="1"/>
      <c r="Y143" s="1"/>
      <c r="Z143" s="1"/>
    </row>
    <row r="144" spans="1:26" ht="27.6" thickBot="1" x14ac:dyDescent="0.35">
      <c r="A144" s="1" t="s">
        <v>178</v>
      </c>
      <c r="B144" s="3">
        <v>23</v>
      </c>
      <c r="C144" s="1" t="s">
        <v>20</v>
      </c>
      <c r="D144" s="3">
        <v>3.6</v>
      </c>
      <c r="E144" s="3">
        <v>1360</v>
      </c>
      <c r="F144" s="3">
        <v>3.4</v>
      </c>
      <c r="G144" s="1" t="s">
        <v>28</v>
      </c>
      <c r="H144" s="3">
        <v>2</v>
      </c>
      <c r="I144" s="3">
        <v>5</v>
      </c>
      <c r="J144" s="3">
        <v>2</v>
      </c>
      <c r="K144" s="3">
        <v>8</v>
      </c>
      <c r="L144" s="3">
        <v>7</v>
      </c>
      <c r="M144" s="3">
        <v>2</v>
      </c>
      <c r="N144" s="3">
        <v>80000</v>
      </c>
      <c r="O144" s="3">
        <v>7</v>
      </c>
      <c r="P144" s="3">
        <v>3</v>
      </c>
      <c r="Q144" s="1" t="s">
        <v>22</v>
      </c>
      <c r="R144" s="3">
        <v>6</v>
      </c>
      <c r="S144" s="1" t="s">
        <v>23</v>
      </c>
      <c r="T144" s="1"/>
      <c r="U144" s="1"/>
      <c r="V144" s="1"/>
      <c r="W144" s="1"/>
      <c r="X144" s="1"/>
      <c r="Y144" s="1"/>
      <c r="Z144" s="1"/>
    </row>
    <row r="145" spans="1:26" ht="27.6" thickBot="1" x14ac:dyDescent="0.35">
      <c r="A145" s="1" t="s">
        <v>179</v>
      </c>
      <c r="B145" s="3">
        <v>21</v>
      </c>
      <c r="C145" s="1" t="s">
        <v>25</v>
      </c>
      <c r="D145" s="3">
        <v>3.7</v>
      </c>
      <c r="E145" s="3">
        <v>1480</v>
      </c>
      <c r="F145" s="3">
        <v>3.5</v>
      </c>
      <c r="G145" s="1" t="s">
        <v>31</v>
      </c>
      <c r="H145" s="3">
        <v>3</v>
      </c>
      <c r="I145" s="3">
        <v>7</v>
      </c>
      <c r="J145" s="3">
        <v>3</v>
      </c>
      <c r="K145" s="3">
        <v>9</v>
      </c>
      <c r="L145" s="3">
        <v>8</v>
      </c>
      <c r="M145" s="3">
        <v>3</v>
      </c>
      <c r="N145" s="3">
        <v>94000</v>
      </c>
      <c r="O145" s="3">
        <v>8</v>
      </c>
      <c r="P145" s="3">
        <v>2</v>
      </c>
      <c r="Q145" s="1" t="s">
        <v>22</v>
      </c>
      <c r="R145" s="3">
        <v>6</v>
      </c>
      <c r="S145" s="1" t="s">
        <v>23</v>
      </c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 t="s">
        <v>180</v>
      </c>
      <c r="B146" s="3">
        <v>25</v>
      </c>
      <c r="C146" s="1" t="s">
        <v>20</v>
      </c>
      <c r="D146" s="3">
        <v>3.9</v>
      </c>
      <c r="E146" s="3">
        <v>1580</v>
      </c>
      <c r="F146" s="3">
        <v>3.8</v>
      </c>
      <c r="G146" s="1" t="s">
        <v>34</v>
      </c>
      <c r="H146" s="3">
        <v>4</v>
      </c>
      <c r="I146" s="3">
        <v>9</v>
      </c>
      <c r="J146" s="3">
        <v>5</v>
      </c>
      <c r="K146" s="3">
        <v>10</v>
      </c>
      <c r="L146" s="3">
        <v>9</v>
      </c>
      <c r="M146" s="3">
        <v>5</v>
      </c>
      <c r="N146" s="3">
        <v>146000</v>
      </c>
      <c r="O146" s="3">
        <v>10</v>
      </c>
      <c r="P146" s="3">
        <v>1</v>
      </c>
      <c r="Q146" s="1" t="s">
        <v>29</v>
      </c>
      <c r="R146" s="3">
        <v>5</v>
      </c>
      <c r="S146" s="1" t="s">
        <v>23</v>
      </c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 t="s">
        <v>181</v>
      </c>
      <c r="B147" s="3">
        <v>22</v>
      </c>
      <c r="C147" s="1" t="s">
        <v>25</v>
      </c>
      <c r="D147" s="3">
        <v>3.5</v>
      </c>
      <c r="E147" s="3">
        <v>1320</v>
      </c>
      <c r="F147" s="3">
        <v>3.3</v>
      </c>
      <c r="G147" s="1" t="s">
        <v>26</v>
      </c>
      <c r="H147" s="3">
        <v>2</v>
      </c>
      <c r="I147" s="3">
        <v>6</v>
      </c>
      <c r="J147" s="3">
        <v>2</v>
      </c>
      <c r="K147" s="3">
        <v>7</v>
      </c>
      <c r="L147" s="3">
        <v>6</v>
      </c>
      <c r="M147" s="3">
        <v>2</v>
      </c>
      <c r="N147" s="3">
        <v>70000</v>
      </c>
      <c r="O147" s="3">
        <v>7</v>
      </c>
      <c r="P147" s="3">
        <v>4</v>
      </c>
      <c r="Q147" s="1" t="s">
        <v>22</v>
      </c>
      <c r="R147" s="3">
        <v>7</v>
      </c>
      <c r="S147" s="1" t="s">
        <v>23</v>
      </c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 t="s">
        <v>182</v>
      </c>
      <c r="B148" s="3">
        <v>24</v>
      </c>
      <c r="C148" s="1" t="s">
        <v>20</v>
      </c>
      <c r="D148" s="3">
        <v>3.4</v>
      </c>
      <c r="E148" s="3">
        <v>1220</v>
      </c>
      <c r="F148" s="3">
        <v>3</v>
      </c>
      <c r="G148" s="1" t="s">
        <v>38</v>
      </c>
      <c r="H148" s="3">
        <v>1</v>
      </c>
      <c r="I148" s="3">
        <v>3</v>
      </c>
      <c r="J148" s="3">
        <v>1</v>
      </c>
      <c r="K148" s="3">
        <v>6</v>
      </c>
      <c r="L148" s="3">
        <v>5</v>
      </c>
      <c r="M148" s="3">
        <v>1</v>
      </c>
      <c r="N148" s="3">
        <v>54000</v>
      </c>
      <c r="O148" s="3">
        <v>6</v>
      </c>
      <c r="P148" s="3">
        <v>5</v>
      </c>
      <c r="Q148" s="1" t="s">
        <v>32</v>
      </c>
      <c r="R148" s="3">
        <v>8</v>
      </c>
      <c r="S148" s="1" t="s">
        <v>23</v>
      </c>
      <c r="T148" s="1"/>
      <c r="U148" s="1"/>
      <c r="V148" s="1"/>
      <c r="W148" s="1"/>
      <c r="X148" s="1"/>
      <c r="Y148" s="1"/>
      <c r="Z148" s="1"/>
    </row>
    <row r="149" spans="1:26" ht="27.6" thickBot="1" x14ac:dyDescent="0.35">
      <c r="A149" s="1" t="s">
        <v>183</v>
      </c>
      <c r="B149" s="3">
        <v>23</v>
      </c>
      <c r="C149" s="1" t="s">
        <v>25</v>
      </c>
      <c r="D149" s="3">
        <v>3.8</v>
      </c>
      <c r="E149" s="3">
        <v>1500</v>
      </c>
      <c r="F149" s="3">
        <v>3.7</v>
      </c>
      <c r="G149" s="1" t="s">
        <v>21</v>
      </c>
      <c r="H149" s="3">
        <v>3</v>
      </c>
      <c r="I149" s="3">
        <v>8</v>
      </c>
      <c r="J149" s="3">
        <v>3</v>
      </c>
      <c r="K149" s="3">
        <v>9</v>
      </c>
      <c r="L149" s="3">
        <v>8</v>
      </c>
      <c r="M149" s="3">
        <v>4</v>
      </c>
      <c r="N149" s="3">
        <v>108000</v>
      </c>
      <c r="O149" s="3">
        <v>9</v>
      </c>
      <c r="P149" s="3">
        <v>2</v>
      </c>
      <c r="Q149" s="1" t="s">
        <v>22</v>
      </c>
      <c r="R149" s="3">
        <v>6</v>
      </c>
      <c r="S149" s="1" t="s">
        <v>23</v>
      </c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 t="s">
        <v>184</v>
      </c>
      <c r="B150" s="3">
        <v>21</v>
      </c>
      <c r="C150" s="1" t="s">
        <v>20</v>
      </c>
      <c r="D150" s="3">
        <v>3.6</v>
      </c>
      <c r="E150" s="3">
        <v>1340</v>
      </c>
      <c r="F150" s="3">
        <v>3.4</v>
      </c>
      <c r="G150" s="1" t="s">
        <v>40</v>
      </c>
      <c r="H150" s="3">
        <v>2</v>
      </c>
      <c r="I150" s="3">
        <v>5</v>
      </c>
      <c r="J150" s="3">
        <v>2</v>
      </c>
      <c r="K150" s="3">
        <v>8</v>
      </c>
      <c r="L150" s="3">
        <v>7</v>
      </c>
      <c r="M150" s="3">
        <v>2</v>
      </c>
      <c r="N150" s="3">
        <v>82000</v>
      </c>
      <c r="O150" s="3">
        <v>7</v>
      </c>
      <c r="P150" s="3">
        <v>3</v>
      </c>
      <c r="Q150" s="1" t="s">
        <v>22</v>
      </c>
      <c r="R150" s="3">
        <v>6</v>
      </c>
      <c r="S150" s="1" t="s">
        <v>23</v>
      </c>
      <c r="T150" s="1"/>
      <c r="U150" s="1"/>
      <c r="V150" s="1"/>
      <c r="W150" s="1"/>
      <c r="X150" s="1"/>
      <c r="Y150" s="1"/>
      <c r="Z150" s="1"/>
    </row>
    <row r="151" spans="1:26" ht="27.6" thickBot="1" x14ac:dyDescent="0.35">
      <c r="A151" s="1" t="s">
        <v>185</v>
      </c>
      <c r="B151" s="3">
        <v>25</v>
      </c>
      <c r="C151" s="1" t="s">
        <v>25</v>
      </c>
      <c r="D151" s="3">
        <v>3.7</v>
      </c>
      <c r="E151" s="3">
        <v>1400</v>
      </c>
      <c r="F151" s="3">
        <v>3.5</v>
      </c>
      <c r="G151" s="1" t="s">
        <v>31</v>
      </c>
      <c r="H151" s="3">
        <v>3</v>
      </c>
      <c r="I151" s="3">
        <v>7</v>
      </c>
      <c r="J151" s="3">
        <v>3</v>
      </c>
      <c r="K151" s="3">
        <v>8</v>
      </c>
      <c r="L151" s="3">
        <v>7</v>
      </c>
      <c r="M151" s="3">
        <v>3</v>
      </c>
      <c r="N151" s="3">
        <v>88000</v>
      </c>
      <c r="O151" s="3">
        <v>8</v>
      </c>
      <c r="P151" s="3">
        <v>2</v>
      </c>
      <c r="Q151" s="1" t="s">
        <v>22</v>
      </c>
      <c r="R151" s="3">
        <v>7</v>
      </c>
      <c r="S151" s="1" t="s">
        <v>23</v>
      </c>
      <c r="T151" s="1"/>
      <c r="U151" s="1"/>
      <c r="V151" s="1"/>
      <c r="W151" s="1"/>
      <c r="X151" s="1"/>
      <c r="Y151" s="1"/>
      <c r="Z151" s="1"/>
    </row>
    <row r="152" spans="1:26" ht="27.6" thickBot="1" x14ac:dyDescent="0.35">
      <c r="A152" s="1" t="s">
        <v>186</v>
      </c>
      <c r="B152" s="3">
        <v>22</v>
      </c>
      <c r="C152" s="1" t="s">
        <v>20</v>
      </c>
      <c r="D152" s="3">
        <v>3.5</v>
      </c>
      <c r="E152" s="3">
        <v>1300</v>
      </c>
      <c r="F152" s="3">
        <v>3.2</v>
      </c>
      <c r="G152" s="1" t="s">
        <v>28</v>
      </c>
      <c r="H152" s="3">
        <v>2</v>
      </c>
      <c r="I152" s="3">
        <v>6</v>
      </c>
      <c r="J152" s="3">
        <v>2</v>
      </c>
      <c r="K152" s="3">
        <v>7</v>
      </c>
      <c r="L152" s="3">
        <v>6</v>
      </c>
      <c r="M152" s="3">
        <v>2</v>
      </c>
      <c r="N152" s="3">
        <v>74000</v>
      </c>
      <c r="O152" s="3">
        <v>7</v>
      </c>
      <c r="P152" s="3">
        <v>4</v>
      </c>
      <c r="Q152" s="1" t="s">
        <v>22</v>
      </c>
      <c r="R152" s="3">
        <v>6</v>
      </c>
      <c r="S152" s="1" t="s">
        <v>23</v>
      </c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 t="s">
        <v>187</v>
      </c>
      <c r="B153" s="3">
        <v>24</v>
      </c>
      <c r="C153" s="1" t="s">
        <v>25</v>
      </c>
      <c r="D153" s="3">
        <v>3.9</v>
      </c>
      <c r="E153" s="3">
        <v>1540</v>
      </c>
      <c r="F153" s="3">
        <v>3.9</v>
      </c>
      <c r="G153" s="1" t="s">
        <v>26</v>
      </c>
      <c r="H153" s="3">
        <v>4</v>
      </c>
      <c r="I153" s="3">
        <v>9</v>
      </c>
      <c r="J153" s="3">
        <v>4</v>
      </c>
      <c r="K153" s="3">
        <v>10</v>
      </c>
      <c r="L153" s="3">
        <v>9</v>
      </c>
      <c r="M153" s="3">
        <v>5</v>
      </c>
      <c r="N153" s="3">
        <v>134000</v>
      </c>
      <c r="O153" s="3">
        <v>10</v>
      </c>
      <c r="P153" s="3">
        <v>1</v>
      </c>
      <c r="Q153" s="1" t="s">
        <v>29</v>
      </c>
      <c r="R153" s="3">
        <v>5</v>
      </c>
      <c r="S153" s="1" t="s">
        <v>23</v>
      </c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 t="s">
        <v>188</v>
      </c>
      <c r="B154" s="3">
        <v>23</v>
      </c>
      <c r="C154" s="1" t="s">
        <v>20</v>
      </c>
      <c r="D154" s="3">
        <v>3.6</v>
      </c>
      <c r="E154" s="3">
        <v>1380</v>
      </c>
      <c r="F154" s="3">
        <v>3.5</v>
      </c>
      <c r="G154" s="1" t="s">
        <v>45</v>
      </c>
      <c r="H154" s="3">
        <v>3</v>
      </c>
      <c r="I154" s="3">
        <v>7</v>
      </c>
      <c r="J154" s="3">
        <v>3</v>
      </c>
      <c r="K154" s="3">
        <v>8</v>
      </c>
      <c r="L154" s="3">
        <v>7</v>
      </c>
      <c r="M154" s="3">
        <v>3</v>
      </c>
      <c r="N154" s="3">
        <v>90000</v>
      </c>
      <c r="O154" s="3">
        <v>8</v>
      </c>
      <c r="P154" s="3">
        <v>3</v>
      </c>
      <c r="Q154" s="1" t="s">
        <v>22</v>
      </c>
      <c r="R154" s="3">
        <v>6</v>
      </c>
      <c r="S154" s="1" t="s">
        <v>23</v>
      </c>
      <c r="T154" s="1"/>
      <c r="U154" s="1"/>
      <c r="V154" s="1"/>
      <c r="W154" s="1"/>
      <c r="X154" s="1"/>
      <c r="Y154" s="1"/>
      <c r="Z154" s="1"/>
    </row>
    <row r="155" spans="1:26" ht="27.6" thickBot="1" x14ac:dyDescent="0.35">
      <c r="A155" s="1" t="s">
        <v>189</v>
      </c>
      <c r="B155" s="3">
        <v>21</v>
      </c>
      <c r="C155" s="1" t="s">
        <v>25</v>
      </c>
      <c r="D155" s="3">
        <v>3.4</v>
      </c>
      <c r="E155" s="3">
        <v>1260</v>
      </c>
      <c r="F155" s="3">
        <v>3.1</v>
      </c>
      <c r="G155" s="1" t="s">
        <v>31</v>
      </c>
      <c r="H155" s="3">
        <v>1</v>
      </c>
      <c r="I155" s="3">
        <v>4</v>
      </c>
      <c r="J155" s="3">
        <v>1</v>
      </c>
      <c r="K155" s="3">
        <v>6</v>
      </c>
      <c r="L155" s="3">
        <v>5</v>
      </c>
      <c r="M155" s="3">
        <v>1</v>
      </c>
      <c r="N155" s="3">
        <v>56000</v>
      </c>
      <c r="O155" s="3">
        <v>6</v>
      </c>
      <c r="P155" s="3">
        <v>5</v>
      </c>
      <c r="Q155" s="1" t="s">
        <v>32</v>
      </c>
      <c r="R155" s="3">
        <v>8</v>
      </c>
      <c r="S155" s="1" t="s">
        <v>23</v>
      </c>
      <c r="T155" s="1"/>
      <c r="U155" s="1"/>
      <c r="V155" s="1"/>
      <c r="W155" s="1"/>
      <c r="X155" s="1"/>
      <c r="Y155" s="1"/>
      <c r="Z155" s="1"/>
    </row>
    <row r="156" spans="1:26" ht="27.6" thickBot="1" x14ac:dyDescent="0.35">
      <c r="A156" s="1" t="s">
        <v>190</v>
      </c>
      <c r="B156" s="3">
        <v>25</v>
      </c>
      <c r="C156" s="1" t="s">
        <v>20</v>
      </c>
      <c r="D156" s="3">
        <v>3.8</v>
      </c>
      <c r="E156" s="3">
        <v>1480</v>
      </c>
      <c r="F156" s="3">
        <v>3.7</v>
      </c>
      <c r="G156" s="1" t="s">
        <v>28</v>
      </c>
      <c r="H156" s="3">
        <v>4</v>
      </c>
      <c r="I156" s="3">
        <v>8</v>
      </c>
      <c r="J156" s="3">
        <v>4</v>
      </c>
      <c r="K156" s="3">
        <v>9</v>
      </c>
      <c r="L156" s="3">
        <v>8</v>
      </c>
      <c r="M156" s="3">
        <v>4</v>
      </c>
      <c r="N156" s="3">
        <v>116000</v>
      </c>
      <c r="O156" s="3">
        <v>9</v>
      </c>
      <c r="P156" s="3">
        <v>2</v>
      </c>
      <c r="Q156" s="1" t="s">
        <v>22</v>
      </c>
      <c r="R156" s="3">
        <v>6</v>
      </c>
      <c r="S156" s="1" t="s">
        <v>23</v>
      </c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 t="s">
        <v>191</v>
      </c>
      <c r="B157" s="3">
        <v>22</v>
      </c>
      <c r="C157" s="1" t="s">
        <v>25</v>
      </c>
      <c r="D157" s="3">
        <v>3.7</v>
      </c>
      <c r="E157" s="3">
        <v>1420</v>
      </c>
      <c r="F157" s="3">
        <v>3.5</v>
      </c>
      <c r="G157" s="1" t="s">
        <v>26</v>
      </c>
      <c r="H157" s="3">
        <v>3</v>
      </c>
      <c r="I157" s="3">
        <v>7</v>
      </c>
      <c r="J157" s="3">
        <v>3</v>
      </c>
      <c r="K157" s="3">
        <v>8</v>
      </c>
      <c r="L157" s="3">
        <v>7</v>
      </c>
      <c r="M157" s="3">
        <v>3</v>
      </c>
      <c r="N157" s="3">
        <v>88000</v>
      </c>
      <c r="O157" s="3">
        <v>8</v>
      </c>
      <c r="P157" s="3">
        <v>2</v>
      </c>
      <c r="Q157" s="1" t="s">
        <v>22</v>
      </c>
      <c r="R157" s="3">
        <v>7</v>
      </c>
      <c r="S157" s="1" t="s">
        <v>23</v>
      </c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 t="s">
        <v>192</v>
      </c>
      <c r="B158" s="3">
        <v>24</v>
      </c>
      <c r="C158" s="1" t="s">
        <v>20</v>
      </c>
      <c r="D158" s="3">
        <v>3.5</v>
      </c>
      <c r="E158" s="3">
        <v>1300</v>
      </c>
      <c r="F158" s="3">
        <v>3.3</v>
      </c>
      <c r="G158" s="1" t="s">
        <v>40</v>
      </c>
      <c r="H158" s="3">
        <v>2</v>
      </c>
      <c r="I158" s="3">
        <v>6</v>
      </c>
      <c r="J158" s="3">
        <v>2</v>
      </c>
      <c r="K158" s="3">
        <v>7</v>
      </c>
      <c r="L158" s="3">
        <v>6</v>
      </c>
      <c r="M158" s="3">
        <v>2</v>
      </c>
      <c r="N158" s="3">
        <v>72000</v>
      </c>
      <c r="O158" s="3">
        <v>7</v>
      </c>
      <c r="P158" s="3">
        <v>4</v>
      </c>
      <c r="Q158" s="1" t="s">
        <v>22</v>
      </c>
      <c r="R158" s="3">
        <v>6</v>
      </c>
      <c r="S158" s="1" t="s">
        <v>23</v>
      </c>
      <c r="T158" s="1"/>
      <c r="U158" s="1"/>
      <c r="V158" s="1"/>
      <c r="W158" s="1"/>
      <c r="X158" s="1"/>
      <c r="Y158" s="1"/>
      <c r="Z158" s="1"/>
    </row>
    <row r="159" spans="1:26" ht="27.6" thickBot="1" x14ac:dyDescent="0.35">
      <c r="A159" s="1" t="s">
        <v>193</v>
      </c>
      <c r="B159" s="3">
        <v>23</v>
      </c>
      <c r="C159" s="1" t="s">
        <v>25</v>
      </c>
      <c r="D159" s="3">
        <v>3.9</v>
      </c>
      <c r="E159" s="3">
        <v>1560</v>
      </c>
      <c r="F159" s="3">
        <v>3.9</v>
      </c>
      <c r="G159" s="1" t="s">
        <v>21</v>
      </c>
      <c r="H159" s="3">
        <v>4</v>
      </c>
      <c r="I159" s="3">
        <v>9</v>
      </c>
      <c r="J159" s="3">
        <v>5</v>
      </c>
      <c r="K159" s="3">
        <v>10</v>
      </c>
      <c r="L159" s="3">
        <v>9</v>
      </c>
      <c r="M159" s="3">
        <v>5</v>
      </c>
      <c r="N159" s="3">
        <v>140000</v>
      </c>
      <c r="O159" s="3">
        <v>10</v>
      </c>
      <c r="P159" s="3">
        <v>1</v>
      </c>
      <c r="Q159" s="1" t="s">
        <v>29</v>
      </c>
      <c r="R159" s="3">
        <v>5</v>
      </c>
      <c r="S159" s="1" t="s">
        <v>23</v>
      </c>
      <c r="T159" s="1"/>
      <c r="U159" s="1"/>
      <c r="V159" s="1"/>
      <c r="W159" s="1"/>
      <c r="X159" s="1"/>
      <c r="Y159" s="1"/>
      <c r="Z159" s="1"/>
    </row>
    <row r="160" spans="1:26" ht="27.6" thickBot="1" x14ac:dyDescent="0.35">
      <c r="A160" s="1" t="s">
        <v>194</v>
      </c>
      <c r="B160" s="3">
        <v>21</v>
      </c>
      <c r="C160" s="1" t="s">
        <v>20</v>
      </c>
      <c r="D160" s="3">
        <v>3.6</v>
      </c>
      <c r="E160" s="3">
        <v>1360</v>
      </c>
      <c r="F160" s="3">
        <v>3.4</v>
      </c>
      <c r="G160" s="1" t="s">
        <v>31</v>
      </c>
      <c r="H160" s="3">
        <v>2</v>
      </c>
      <c r="I160" s="3">
        <v>5</v>
      </c>
      <c r="J160" s="3">
        <v>2</v>
      </c>
      <c r="K160" s="3">
        <v>8</v>
      </c>
      <c r="L160" s="3">
        <v>7</v>
      </c>
      <c r="M160" s="3">
        <v>2</v>
      </c>
      <c r="N160" s="3">
        <v>80000</v>
      </c>
      <c r="O160" s="3">
        <v>7</v>
      </c>
      <c r="P160" s="3">
        <v>3</v>
      </c>
      <c r="Q160" s="1" t="s">
        <v>22</v>
      </c>
      <c r="R160" s="3">
        <v>6</v>
      </c>
      <c r="S160" s="1" t="s">
        <v>23</v>
      </c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 t="s">
        <v>195</v>
      </c>
      <c r="B161" s="3">
        <v>25</v>
      </c>
      <c r="C161" s="1" t="s">
        <v>25</v>
      </c>
      <c r="D161" s="3">
        <v>3.7</v>
      </c>
      <c r="E161" s="3">
        <v>1440</v>
      </c>
      <c r="F161" s="3">
        <v>3.6</v>
      </c>
      <c r="G161" s="1" t="s">
        <v>45</v>
      </c>
      <c r="H161" s="3">
        <v>3</v>
      </c>
      <c r="I161" s="3">
        <v>7</v>
      </c>
      <c r="J161" s="3">
        <v>3</v>
      </c>
      <c r="K161" s="3">
        <v>9</v>
      </c>
      <c r="L161" s="3">
        <v>8</v>
      </c>
      <c r="M161" s="3">
        <v>3</v>
      </c>
      <c r="N161" s="3">
        <v>94000</v>
      </c>
      <c r="O161" s="3">
        <v>9</v>
      </c>
      <c r="P161" s="3">
        <v>2</v>
      </c>
      <c r="Q161" s="1" t="s">
        <v>22</v>
      </c>
      <c r="R161" s="3">
        <v>6</v>
      </c>
      <c r="S161" s="1" t="s">
        <v>23</v>
      </c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 t="s">
        <v>196</v>
      </c>
      <c r="B162" s="3">
        <v>22</v>
      </c>
      <c r="C162" s="1" t="s">
        <v>20</v>
      </c>
      <c r="D162" s="3">
        <v>3.4</v>
      </c>
      <c r="E162" s="3">
        <v>1240</v>
      </c>
      <c r="F162" s="3">
        <v>3</v>
      </c>
      <c r="G162" s="1" t="s">
        <v>26</v>
      </c>
      <c r="H162" s="3">
        <v>1</v>
      </c>
      <c r="I162" s="3">
        <v>4</v>
      </c>
      <c r="J162" s="3">
        <v>1</v>
      </c>
      <c r="K162" s="3">
        <v>6</v>
      </c>
      <c r="L162" s="3">
        <v>5</v>
      </c>
      <c r="M162" s="3">
        <v>1</v>
      </c>
      <c r="N162" s="3">
        <v>52000</v>
      </c>
      <c r="O162" s="3">
        <v>6</v>
      </c>
      <c r="P162" s="3">
        <v>5</v>
      </c>
      <c r="Q162" s="1" t="s">
        <v>32</v>
      </c>
      <c r="R162" s="3">
        <v>8</v>
      </c>
      <c r="S162" s="1" t="s">
        <v>23</v>
      </c>
      <c r="T162" s="1"/>
      <c r="U162" s="1"/>
      <c r="V162" s="1"/>
      <c r="W162" s="1"/>
      <c r="X162" s="1"/>
      <c r="Y162" s="1"/>
      <c r="Z162" s="1"/>
    </row>
    <row r="163" spans="1:26" ht="27.6" thickBot="1" x14ac:dyDescent="0.35">
      <c r="A163" s="1" t="s">
        <v>197</v>
      </c>
      <c r="B163" s="3">
        <v>24</v>
      </c>
      <c r="C163" s="1" t="s">
        <v>25</v>
      </c>
      <c r="D163" s="3">
        <v>3.8</v>
      </c>
      <c r="E163" s="3">
        <v>1500</v>
      </c>
      <c r="F163" s="3">
        <v>3.7</v>
      </c>
      <c r="G163" s="1" t="s">
        <v>28</v>
      </c>
      <c r="H163" s="3">
        <v>3</v>
      </c>
      <c r="I163" s="3">
        <v>8</v>
      </c>
      <c r="J163" s="3">
        <v>3</v>
      </c>
      <c r="K163" s="3">
        <v>9</v>
      </c>
      <c r="L163" s="3">
        <v>8</v>
      </c>
      <c r="M163" s="3">
        <v>4</v>
      </c>
      <c r="N163" s="3">
        <v>110000</v>
      </c>
      <c r="O163" s="3">
        <v>9</v>
      </c>
      <c r="P163" s="3">
        <v>2</v>
      </c>
      <c r="Q163" s="1" t="s">
        <v>22</v>
      </c>
      <c r="R163" s="3">
        <v>6</v>
      </c>
      <c r="S163" s="1" t="s">
        <v>23</v>
      </c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 t="s">
        <v>198</v>
      </c>
      <c r="B164" s="3">
        <v>23</v>
      </c>
      <c r="C164" s="1" t="s">
        <v>20</v>
      </c>
      <c r="D164" s="3">
        <v>3.5</v>
      </c>
      <c r="E164" s="3">
        <v>1320</v>
      </c>
      <c r="F164" s="3">
        <v>3.3</v>
      </c>
      <c r="G164" s="1" t="s">
        <v>40</v>
      </c>
      <c r="H164" s="3">
        <v>2</v>
      </c>
      <c r="I164" s="3">
        <v>5</v>
      </c>
      <c r="J164" s="3">
        <v>2</v>
      </c>
      <c r="K164" s="3">
        <v>7</v>
      </c>
      <c r="L164" s="3">
        <v>6</v>
      </c>
      <c r="M164" s="3">
        <v>2</v>
      </c>
      <c r="N164" s="3">
        <v>76000</v>
      </c>
      <c r="O164" s="3">
        <v>7</v>
      </c>
      <c r="P164" s="3">
        <v>3</v>
      </c>
      <c r="Q164" s="1" t="s">
        <v>22</v>
      </c>
      <c r="R164" s="3">
        <v>6</v>
      </c>
      <c r="S164" s="1" t="s">
        <v>23</v>
      </c>
      <c r="T164" s="1"/>
      <c r="U164" s="1"/>
      <c r="V164" s="1"/>
      <c r="W164" s="1"/>
      <c r="X164" s="1"/>
      <c r="Y164" s="1"/>
      <c r="Z164" s="1"/>
    </row>
    <row r="165" spans="1:26" ht="27.6" thickBot="1" x14ac:dyDescent="0.35">
      <c r="A165" s="1" t="s">
        <v>199</v>
      </c>
      <c r="B165" s="3">
        <v>21</v>
      </c>
      <c r="C165" s="1" t="s">
        <v>25</v>
      </c>
      <c r="D165" s="3">
        <v>3.7</v>
      </c>
      <c r="E165" s="3">
        <v>1460</v>
      </c>
      <c r="F165" s="3">
        <v>3.5</v>
      </c>
      <c r="G165" s="1" t="s">
        <v>31</v>
      </c>
      <c r="H165" s="3">
        <v>3</v>
      </c>
      <c r="I165" s="3">
        <v>7</v>
      </c>
      <c r="J165" s="3">
        <v>3</v>
      </c>
      <c r="K165" s="3">
        <v>8</v>
      </c>
      <c r="L165" s="3">
        <v>7</v>
      </c>
      <c r="M165" s="3">
        <v>3</v>
      </c>
      <c r="N165" s="3">
        <v>90000</v>
      </c>
      <c r="O165" s="3">
        <v>8</v>
      </c>
      <c r="P165" s="3">
        <v>2</v>
      </c>
      <c r="Q165" s="1" t="s">
        <v>22</v>
      </c>
      <c r="R165" s="3">
        <v>7</v>
      </c>
      <c r="S165" s="1" t="s">
        <v>23</v>
      </c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 t="s">
        <v>200</v>
      </c>
      <c r="B166" s="3">
        <v>25</v>
      </c>
      <c r="C166" s="1" t="s">
        <v>20</v>
      </c>
      <c r="D166" s="3">
        <v>3.9</v>
      </c>
      <c r="E166" s="3">
        <v>1580</v>
      </c>
      <c r="F166" s="3">
        <v>3.8</v>
      </c>
      <c r="G166" s="1" t="s">
        <v>34</v>
      </c>
      <c r="H166" s="3">
        <v>4</v>
      </c>
      <c r="I166" s="3">
        <v>9</v>
      </c>
      <c r="J166" s="3">
        <v>5</v>
      </c>
      <c r="K166" s="3">
        <v>10</v>
      </c>
      <c r="L166" s="3">
        <v>9</v>
      </c>
      <c r="M166" s="3">
        <v>5</v>
      </c>
      <c r="N166" s="3">
        <v>148000</v>
      </c>
      <c r="O166" s="3">
        <v>10</v>
      </c>
      <c r="P166" s="3">
        <v>1</v>
      </c>
      <c r="Q166" s="1" t="s">
        <v>29</v>
      </c>
      <c r="R166" s="3">
        <v>5</v>
      </c>
      <c r="S166" s="1" t="s">
        <v>23</v>
      </c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 t="s">
        <v>201</v>
      </c>
      <c r="B167" s="3">
        <v>22</v>
      </c>
      <c r="C167" s="1" t="s">
        <v>25</v>
      </c>
      <c r="D167" s="3">
        <v>3.6</v>
      </c>
      <c r="E167" s="3">
        <v>1380</v>
      </c>
      <c r="F167" s="3">
        <v>3.4</v>
      </c>
      <c r="G167" s="1" t="s">
        <v>26</v>
      </c>
      <c r="H167" s="3">
        <v>2</v>
      </c>
      <c r="I167" s="3">
        <v>6</v>
      </c>
      <c r="J167" s="3">
        <v>2</v>
      </c>
      <c r="K167" s="3">
        <v>8</v>
      </c>
      <c r="L167" s="3">
        <v>7</v>
      </c>
      <c r="M167" s="3">
        <v>2</v>
      </c>
      <c r="N167" s="3">
        <v>84000</v>
      </c>
      <c r="O167" s="3">
        <v>8</v>
      </c>
      <c r="P167" s="3">
        <v>3</v>
      </c>
      <c r="Q167" s="1" t="s">
        <v>22</v>
      </c>
      <c r="R167" s="3">
        <v>7</v>
      </c>
      <c r="S167" s="1" t="s">
        <v>23</v>
      </c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 t="s">
        <v>202</v>
      </c>
      <c r="B168" s="3">
        <v>24</v>
      </c>
      <c r="C168" s="1" t="s">
        <v>20</v>
      </c>
      <c r="D168" s="3">
        <v>3.3</v>
      </c>
      <c r="E168" s="3">
        <v>1200</v>
      </c>
      <c r="F168" s="3">
        <v>3</v>
      </c>
      <c r="G168" s="1" t="s">
        <v>38</v>
      </c>
      <c r="H168" s="3">
        <v>1</v>
      </c>
      <c r="I168" s="3">
        <v>3</v>
      </c>
      <c r="J168" s="3">
        <v>1</v>
      </c>
      <c r="K168" s="3">
        <v>6</v>
      </c>
      <c r="L168" s="3">
        <v>5</v>
      </c>
      <c r="M168" s="3">
        <v>1</v>
      </c>
      <c r="N168" s="3">
        <v>50000</v>
      </c>
      <c r="O168" s="3">
        <v>6</v>
      </c>
      <c r="P168" s="3">
        <v>5</v>
      </c>
      <c r="Q168" s="1" t="s">
        <v>32</v>
      </c>
      <c r="R168" s="3">
        <v>8</v>
      </c>
      <c r="S168" s="1" t="s">
        <v>23</v>
      </c>
      <c r="T168" s="1"/>
      <c r="U168" s="1"/>
      <c r="V168" s="1"/>
      <c r="W168" s="1"/>
      <c r="X168" s="1"/>
      <c r="Y168" s="1"/>
      <c r="Z168" s="1"/>
    </row>
    <row r="169" spans="1:26" ht="27.6" thickBot="1" x14ac:dyDescent="0.35">
      <c r="A169" s="1" t="s">
        <v>203</v>
      </c>
      <c r="B169" s="3">
        <v>23</v>
      </c>
      <c r="C169" s="1" t="s">
        <v>25</v>
      </c>
      <c r="D169" s="3">
        <v>3.8</v>
      </c>
      <c r="E169" s="3">
        <v>1520</v>
      </c>
      <c r="F169" s="3">
        <v>3.7</v>
      </c>
      <c r="G169" s="1" t="s">
        <v>21</v>
      </c>
      <c r="H169" s="3">
        <v>3</v>
      </c>
      <c r="I169" s="3">
        <v>8</v>
      </c>
      <c r="J169" s="3">
        <v>3</v>
      </c>
      <c r="K169" s="3">
        <v>9</v>
      </c>
      <c r="L169" s="3">
        <v>8</v>
      </c>
      <c r="M169" s="3">
        <v>4</v>
      </c>
      <c r="N169" s="3">
        <v>106000</v>
      </c>
      <c r="O169" s="3">
        <v>9</v>
      </c>
      <c r="P169" s="3">
        <v>2</v>
      </c>
      <c r="Q169" s="1" t="s">
        <v>22</v>
      </c>
      <c r="R169" s="3">
        <v>6</v>
      </c>
      <c r="S169" s="1" t="s">
        <v>23</v>
      </c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 t="s">
        <v>204</v>
      </c>
      <c r="B170" s="3">
        <v>21</v>
      </c>
      <c r="C170" s="1" t="s">
        <v>20</v>
      </c>
      <c r="D170" s="3">
        <v>3.6</v>
      </c>
      <c r="E170" s="3">
        <v>1340</v>
      </c>
      <c r="F170" s="3">
        <v>3.4</v>
      </c>
      <c r="G170" s="1" t="s">
        <v>45</v>
      </c>
      <c r="H170" s="3">
        <v>2</v>
      </c>
      <c r="I170" s="3">
        <v>5</v>
      </c>
      <c r="J170" s="3">
        <v>2</v>
      </c>
      <c r="K170" s="3">
        <v>7</v>
      </c>
      <c r="L170" s="3">
        <v>6</v>
      </c>
      <c r="M170" s="3">
        <v>2</v>
      </c>
      <c r="N170" s="3">
        <v>78000</v>
      </c>
      <c r="O170" s="3">
        <v>7</v>
      </c>
      <c r="P170" s="3">
        <v>3</v>
      </c>
      <c r="Q170" s="1" t="s">
        <v>22</v>
      </c>
      <c r="R170" s="3">
        <v>6</v>
      </c>
      <c r="S170" s="1" t="s">
        <v>23</v>
      </c>
      <c r="T170" s="1"/>
      <c r="U170" s="1"/>
      <c r="V170" s="1"/>
      <c r="W170" s="1"/>
      <c r="X170" s="1"/>
      <c r="Y170" s="1"/>
      <c r="Z170" s="1"/>
    </row>
    <row r="171" spans="1:26" ht="27.6" thickBot="1" x14ac:dyDescent="0.35">
      <c r="A171" s="1" t="s">
        <v>205</v>
      </c>
      <c r="B171" s="3">
        <v>25</v>
      </c>
      <c r="C171" s="1" t="s">
        <v>25</v>
      </c>
      <c r="D171" s="3">
        <v>3.7</v>
      </c>
      <c r="E171" s="3">
        <v>1400</v>
      </c>
      <c r="F171" s="3">
        <v>3.5</v>
      </c>
      <c r="G171" s="1" t="s">
        <v>28</v>
      </c>
      <c r="H171" s="3">
        <v>3</v>
      </c>
      <c r="I171" s="3">
        <v>7</v>
      </c>
      <c r="J171" s="3">
        <v>3</v>
      </c>
      <c r="K171" s="3">
        <v>8</v>
      </c>
      <c r="L171" s="3">
        <v>7</v>
      </c>
      <c r="M171" s="3">
        <v>3</v>
      </c>
      <c r="N171" s="3">
        <v>92000</v>
      </c>
      <c r="O171" s="3">
        <v>8</v>
      </c>
      <c r="P171" s="3">
        <v>2</v>
      </c>
      <c r="Q171" s="1" t="s">
        <v>22</v>
      </c>
      <c r="R171" s="3">
        <v>6</v>
      </c>
      <c r="S171" s="1" t="s">
        <v>23</v>
      </c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 t="s">
        <v>206</v>
      </c>
      <c r="B172" s="3">
        <v>22</v>
      </c>
      <c r="C172" s="1" t="s">
        <v>20</v>
      </c>
      <c r="D172" s="3">
        <v>3.5</v>
      </c>
      <c r="E172" s="3">
        <v>1280</v>
      </c>
      <c r="F172" s="3">
        <v>3.2</v>
      </c>
      <c r="G172" s="1" t="s">
        <v>26</v>
      </c>
      <c r="H172" s="3">
        <v>2</v>
      </c>
      <c r="I172" s="3">
        <v>6</v>
      </c>
      <c r="J172" s="3">
        <v>2</v>
      </c>
      <c r="K172" s="3">
        <v>7</v>
      </c>
      <c r="L172" s="3">
        <v>6</v>
      </c>
      <c r="M172" s="3">
        <v>2</v>
      </c>
      <c r="N172" s="3">
        <v>72000</v>
      </c>
      <c r="O172" s="3">
        <v>7</v>
      </c>
      <c r="P172" s="3">
        <v>4</v>
      </c>
      <c r="Q172" s="1" t="s">
        <v>22</v>
      </c>
      <c r="R172" s="3">
        <v>6</v>
      </c>
      <c r="S172" s="1" t="s">
        <v>23</v>
      </c>
      <c r="T172" s="1"/>
      <c r="U172" s="1"/>
      <c r="V172" s="1"/>
      <c r="W172" s="1"/>
      <c r="X172" s="1"/>
      <c r="Y172" s="1"/>
      <c r="Z172" s="1"/>
    </row>
    <row r="173" spans="1:26" ht="27.6" thickBot="1" x14ac:dyDescent="0.35">
      <c r="A173" s="1" t="s">
        <v>207</v>
      </c>
      <c r="B173" s="3">
        <v>24</v>
      </c>
      <c r="C173" s="1" t="s">
        <v>25</v>
      </c>
      <c r="D173" s="3">
        <v>3.7</v>
      </c>
      <c r="E173" s="3">
        <v>1440</v>
      </c>
      <c r="F173" s="3">
        <v>3.5</v>
      </c>
      <c r="G173" s="1" t="s">
        <v>28</v>
      </c>
      <c r="H173" s="3">
        <v>3</v>
      </c>
      <c r="I173" s="3">
        <v>7</v>
      </c>
      <c r="J173" s="3">
        <v>3</v>
      </c>
      <c r="K173" s="3">
        <v>8</v>
      </c>
      <c r="L173" s="3">
        <v>7</v>
      </c>
      <c r="M173" s="3">
        <v>3</v>
      </c>
      <c r="N173" s="3">
        <v>88000</v>
      </c>
      <c r="O173" s="3">
        <v>8</v>
      </c>
      <c r="P173" s="3">
        <v>2</v>
      </c>
      <c r="Q173" s="1" t="s">
        <v>22</v>
      </c>
      <c r="R173" s="3">
        <v>7</v>
      </c>
      <c r="S173" s="1" t="s">
        <v>23</v>
      </c>
      <c r="T173" s="1"/>
      <c r="U173" s="1"/>
      <c r="V173" s="1"/>
      <c r="W173" s="1"/>
      <c r="X173" s="1"/>
      <c r="Y173" s="1"/>
      <c r="Z173" s="1"/>
    </row>
    <row r="174" spans="1:26" ht="27.6" thickBot="1" x14ac:dyDescent="0.35">
      <c r="A174" s="1" t="s">
        <v>208</v>
      </c>
      <c r="B174" s="3">
        <v>23</v>
      </c>
      <c r="C174" s="1" t="s">
        <v>20</v>
      </c>
      <c r="D174" s="3">
        <v>3.4</v>
      </c>
      <c r="E174" s="3">
        <v>1260</v>
      </c>
      <c r="F174" s="3">
        <v>3.1</v>
      </c>
      <c r="G174" s="1" t="s">
        <v>31</v>
      </c>
      <c r="H174" s="3">
        <v>1</v>
      </c>
      <c r="I174" s="3">
        <v>4</v>
      </c>
      <c r="J174" s="3">
        <v>1</v>
      </c>
      <c r="K174" s="3">
        <v>6</v>
      </c>
      <c r="L174" s="3">
        <v>5</v>
      </c>
      <c r="M174" s="3">
        <v>1</v>
      </c>
      <c r="N174" s="3">
        <v>56000</v>
      </c>
      <c r="O174" s="3">
        <v>6</v>
      </c>
      <c r="P174" s="3">
        <v>5</v>
      </c>
      <c r="Q174" s="1" t="s">
        <v>32</v>
      </c>
      <c r="R174" s="3">
        <v>8</v>
      </c>
      <c r="S174" s="1" t="s">
        <v>23</v>
      </c>
      <c r="T174" s="1"/>
      <c r="U174" s="1"/>
      <c r="V174" s="1"/>
      <c r="W174" s="1"/>
      <c r="X174" s="1"/>
      <c r="Y174" s="1"/>
      <c r="Z174" s="1"/>
    </row>
    <row r="175" spans="1:26" ht="27.6" thickBot="1" x14ac:dyDescent="0.35">
      <c r="A175" s="1" t="s">
        <v>209</v>
      </c>
      <c r="B175" s="3">
        <v>21</v>
      </c>
      <c r="C175" s="1" t="s">
        <v>25</v>
      </c>
      <c r="D175" s="3">
        <v>3.9</v>
      </c>
      <c r="E175" s="3">
        <v>1560</v>
      </c>
      <c r="F175" s="3">
        <v>3.8</v>
      </c>
      <c r="G175" s="1" t="s">
        <v>21</v>
      </c>
      <c r="H175" s="3">
        <v>4</v>
      </c>
      <c r="I175" s="3">
        <v>9</v>
      </c>
      <c r="J175" s="3">
        <v>5</v>
      </c>
      <c r="K175" s="3">
        <v>10</v>
      </c>
      <c r="L175" s="3">
        <v>9</v>
      </c>
      <c r="M175" s="3">
        <v>5</v>
      </c>
      <c r="N175" s="3">
        <v>140000</v>
      </c>
      <c r="O175" s="3">
        <v>10</v>
      </c>
      <c r="P175" s="3">
        <v>1</v>
      </c>
      <c r="Q175" s="1" t="s">
        <v>29</v>
      </c>
      <c r="R175" s="3">
        <v>5</v>
      </c>
      <c r="S175" s="1" t="s">
        <v>23</v>
      </c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 t="s">
        <v>210</v>
      </c>
      <c r="B176" s="3">
        <v>25</v>
      </c>
      <c r="C176" s="1" t="s">
        <v>20</v>
      </c>
      <c r="D176" s="3">
        <v>3.6</v>
      </c>
      <c r="E176" s="3">
        <v>1380</v>
      </c>
      <c r="F176" s="3">
        <v>3.4</v>
      </c>
      <c r="G176" s="1" t="s">
        <v>40</v>
      </c>
      <c r="H176" s="3">
        <v>3</v>
      </c>
      <c r="I176" s="3">
        <v>6</v>
      </c>
      <c r="J176" s="3">
        <v>3</v>
      </c>
      <c r="K176" s="3">
        <v>8</v>
      </c>
      <c r="L176" s="3">
        <v>7</v>
      </c>
      <c r="M176" s="3">
        <v>3</v>
      </c>
      <c r="N176" s="3">
        <v>84000</v>
      </c>
      <c r="O176" s="3">
        <v>8</v>
      </c>
      <c r="P176" s="3">
        <v>3</v>
      </c>
      <c r="Q176" s="1" t="s">
        <v>22</v>
      </c>
      <c r="R176" s="3">
        <v>6</v>
      </c>
      <c r="S176" s="1" t="s">
        <v>23</v>
      </c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 t="s">
        <v>211</v>
      </c>
      <c r="B177" s="3">
        <v>22</v>
      </c>
      <c r="C177" s="1" t="s">
        <v>25</v>
      </c>
      <c r="D177" s="3">
        <v>3.2</v>
      </c>
      <c r="E177" s="3">
        <v>1180</v>
      </c>
      <c r="F177" s="3">
        <v>2.9</v>
      </c>
      <c r="G177" s="1" t="s">
        <v>38</v>
      </c>
      <c r="H177" s="3">
        <v>0</v>
      </c>
      <c r="I177" s="3">
        <v>2</v>
      </c>
      <c r="J177" s="3">
        <v>0</v>
      </c>
      <c r="K177" s="3">
        <v>5</v>
      </c>
      <c r="L177" s="3">
        <v>4</v>
      </c>
      <c r="M177" s="3">
        <v>0</v>
      </c>
      <c r="N177" s="3">
        <v>38000</v>
      </c>
      <c r="O177" s="3">
        <v>5</v>
      </c>
      <c r="P177" s="3">
        <v>5</v>
      </c>
      <c r="Q177" s="1" t="s">
        <v>32</v>
      </c>
      <c r="R177" s="3">
        <v>7</v>
      </c>
      <c r="S177" s="1" t="s">
        <v>23</v>
      </c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 t="s">
        <v>212</v>
      </c>
      <c r="B178" s="3">
        <v>24</v>
      </c>
      <c r="C178" s="1" t="s">
        <v>20</v>
      </c>
      <c r="D178" s="3">
        <v>3.8</v>
      </c>
      <c r="E178" s="3">
        <v>1500</v>
      </c>
      <c r="F178" s="3">
        <v>3.7</v>
      </c>
      <c r="G178" s="1" t="s">
        <v>34</v>
      </c>
      <c r="H178" s="3">
        <v>4</v>
      </c>
      <c r="I178" s="3">
        <v>8</v>
      </c>
      <c r="J178" s="3">
        <v>4</v>
      </c>
      <c r="K178" s="3">
        <v>9</v>
      </c>
      <c r="L178" s="3">
        <v>8</v>
      </c>
      <c r="M178" s="3">
        <v>4</v>
      </c>
      <c r="N178" s="3">
        <v>118000</v>
      </c>
      <c r="O178" s="3">
        <v>9</v>
      </c>
      <c r="P178" s="3">
        <v>2</v>
      </c>
      <c r="Q178" s="1" t="s">
        <v>22</v>
      </c>
      <c r="R178" s="3">
        <v>6</v>
      </c>
      <c r="S178" s="1" t="s">
        <v>23</v>
      </c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 t="s">
        <v>213</v>
      </c>
      <c r="B179" s="3">
        <v>23</v>
      </c>
      <c r="C179" s="1" t="s">
        <v>25</v>
      </c>
      <c r="D179" s="3">
        <v>3.6</v>
      </c>
      <c r="E179" s="3">
        <v>1340</v>
      </c>
      <c r="F179" s="3">
        <v>3.4</v>
      </c>
      <c r="G179" s="1" t="s">
        <v>45</v>
      </c>
      <c r="H179" s="3">
        <v>2</v>
      </c>
      <c r="I179" s="3">
        <v>5</v>
      </c>
      <c r="J179" s="3">
        <v>2</v>
      </c>
      <c r="K179" s="3">
        <v>7</v>
      </c>
      <c r="L179" s="3">
        <v>6</v>
      </c>
      <c r="M179" s="3">
        <v>2</v>
      </c>
      <c r="N179" s="3">
        <v>76000</v>
      </c>
      <c r="O179" s="3">
        <v>7</v>
      </c>
      <c r="P179" s="3">
        <v>3</v>
      </c>
      <c r="Q179" s="1" t="s">
        <v>22</v>
      </c>
      <c r="R179" s="3">
        <v>6</v>
      </c>
      <c r="S179" s="1" t="s">
        <v>23</v>
      </c>
      <c r="T179" s="1"/>
      <c r="U179" s="1"/>
      <c r="V179" s="1"/>
      <c r="W179" s="1"/>
      <c r="X179" s="1"/>
      <c r="Y179" s="1"/>
      <c r="Z179" s="1"/>
    </row>
    <row r="180" spans="1:26" ht="27.6" thickBot="1" x14ac:dyDescent="0.35">
      <c r="A180" s="1" t="s">
        <v>214</v>
      </c>
      <c r="B180" s="3">
        <v>21</v>
      </c>
      <c r="C180" s="1" t="s">
        <v>20</v>
      </c>
      <c r="D180" s="3">
        <v>3.7</v>
      </c>
      <c r="E180" s="3">
        <v>1480</v>
      </c>
      <c r="F180" s="3">
        <v>3.6</v>
      </c>
      <c r="G180" s="1" t="s">
        <v>28</v>
      </c>
      <c r="H180" s="3">
        <v>3</v>
      </c>
      <c r="I180" s="3">
        <v>7</v>
      </c>
      <c r="J180" s="3">
        <v>3</v>
      </c>
      <c r="K180" s="3">
        <v>8</v>
      </c>
      <c r="L180" s="3">
        <v>7</v>
      </c>
      <c r="M180" s="3">
        <v>3</v>
      </c>
      <c r="N180" s="3">
        <v>96000</v>
      </c>
      <c r="O180" s="3">
        <v>8</v>
      </c>
      <c r="P180" s="3">
        <v>2</v>
      </c>
      <c r="Q180" s="1" t="s">
        <v>22</v>
      </c>
      <c r="R180" s="3">
        <v>6</v>
      </c>
      <c r="S180" s="1" t="s">
        <v>23</v>
      </c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 t="s">
        <v>215</v>
      </c>
      <c r="B181" s="3">
        <v>25</v>
      </c>
      <c r="C181" s="1" t="s">
        <v>25</v>
      </c>
      <c r="D181" s="3">
        <v>3.5</v>
      </c>
      <c r="E181" s="3">
        <v>1320</v>
      </c>
      <c r="F181" s="3">
        <v>3.3</v>
      </c>
      <c r="G181" s="1" t="s">
        <v>26</v>
      </c>
      <c r="H181" s="3">
        <v>2</v>
      </c>
      <c r="I181" s="3">
        <v>6</v>
      </c>
      <c r="J181" s="3">
        <v>2</v>
      </c>
      <c r="K181" s="3">
        <v>7</v>
      </c>
      <c r="L181" s="3">
        <v>6</v>
      </c>
      <c r="M181" s="3">
        <v>2</v>
      </c>
      <c r="N181" s="3">
        <v>68000</v>
      </c>
      <c r="O181" s="3">
        <v>7</v>
      </c>
      <c r="P181" s="3">
        <v>4</v>
      </c>
      <c r="Q181" s="1" t="s">
        <v>22</v>
      </c>
      <c r="R181" s="3">
        <v>7</v>
      </c>
      <c r="S181" s="1" t="s">
        <v>23</v>
      </c>
      <c r="T181" s="1"/>
      <c r="U181" s="1"/>
      <c r="V181" s="1"/>
      <c r="W181" s="1"/>
      <c r="X181" s="1"/>
      <c r="Y181" s="1"/>
      <c r="Z181" s="1"/>
    </row>
    <row r="182" spans="1:26" ht="27.6" thickBot="1" x14ac:dyDescent="0.35">
      <c r="A182" s="1" t="s">
        <v>216</v>
      </c>
      <c r="B182" s="3">
        <v>22</v>
      </c>
      <c r="C182" s="1" t="s">
        <v>20</v>
      </c>
      <c r="D182" s="3">
        <v>3.3</v>
      </c>
      <c r="E182" s="3">
        <v>1240</v>
      </c>
      <c r="F182" s="3">
        <v>3</v>
      </c>
      <c r="G182" s="1" t="s">
        <v>31</v>
      </c>
      <c r="H182" s="3">
        <v>1</v>
      </c>
      <c r="I182" s="3">
        <v>3</v>
      </c>
      <c r="J182" s="3">
        <v>1</v>
      </c>
      <c r="K182" s="3">
        <v>6</v>
      </c>
      <c r="L182" s="3">
        <v>5</v>
      </c>
      <c r="M182" s="3">
        <v>1</v>
      </c>
      <c r="N182" s="3">
        <v>48000</v>
      </c>
      <c r="O182" s="3">
        <v>6</v>
      </c>
      <c r="P182" s="3">
        <v>5</v>
      </c>
      <c r="Q182" s="1" t="s">
        <v>32</v>
      </c>
      <c r="R182" s="3">
        <v>8</v>
      </c>
      <c r="S182" s="1" t="s">
        <v>23</v>
      </c>
      <c r="T182" s="1"/>
      <c r="U182" s="1"/>
      <c r="V182" s="1"/>
      <c r="W182" s="1"/>
      <c r="X182" s="1"/>
      <c r="Y182" s="1"/>
      <c r="Z182" s="1"/>
    </row>
    <row r="183" spans="1:26" ht="27.6" thickBot="1" x14ac:dyDescent="0.35">
      <c r="A183" s="1" t="s">
        <v>217</v>
      </c>
      <c r="B183" s="3">
        <v>24</v>
      </c>
      <c r="C183" s="1" t="s">
        <v>25</v>
      </c>
      <c r="D183" s="3">
        <v>3.9</v>
      </c>
      <c r="E183" s="3">
        <v>1540</v>
      </c>
      <c r="F183" s="3">
        <v>3.9</v>
      </c>
      <c r="G183" s="1" t="s">
        <v>21</v>
      </c>
      <c r="H183" s="3">
        <v>4</v>
      </c>
      <c r="I183" s="3">
        <v>9</v>
      </c>
      <c r="J183" s="3">
        <v>5</v>
      </c>
      <c r="K183" s="3">
        <v>10</v>
      </c>
      <c r="L183" s="3">
        <v>9</v>
      </c>
      <c r="M183" s="3">
        <v>5</v>
      </c>
      <c r="N183" s="3">
        <v>136000</v>
      </c>
      <c r="O183" s="3">
        <v>10</v>
      </c>
      <c r="P183" s="3">
        <v>1</v>
      </c>
      <c r="Q183" s="1" t="s">
        <v>29</v>
      </c>
      <c r="R183" s="3">
        <v>5</v>
      </c>
      <c r="S183" s="1" t="s">
        <v>23</v>
      </c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 t="s">
        <v>218</v>
      </c>
      <c r="B184" s="3">
        <v>23</v>
      </c>
      <c r="C184" s="1" t="s">
        <v>20</v>
      </c>
      <c r="D184" s="3">
        <v>3.6</v>
      </c>
      <c r="E184" s="3">
        <v>1360</v>
      </c>
      <c r="F184" s="3">
        <v>3.4</v>
      </c>
      <c r="G184" s="1" t="s">
        <v>40</v>
      </c>
      <c r="H184" s="3">
        <v>3</v>
      </c>
      <c r="I184" s="3">
        <v>6</v>
      </c>
      <c r="J184" s="3">
        <v>3</v>
      </c>
      <c r="K184" s="3">
        <v>8</v>
      </c>
      <c r="L184" s="3">
        <v>7</v>
      </c>
      <c r="M184" s="3">
        <v>3</v>
      </c>
      <c r="N184" s="3">
        <v>84000</v>
      </c>
      <c r="O184" s="3">
        <v>8</v>
      </c>
      <c r="P184" s="3">
        <v>3</v>
      </c>
      <c r="Q184" s="1" t="s">
        <v>22</v>
      </c>
      <c r="R184" s="3">
        <v>6</v>
      </c>
      <c r="S184" s="1" t="s">
        <v>23</v>
      </c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 t="s">
        <v>219</v>
      </c>
      <c r="B185" s="3">
        <v>21</v>
      </c>
      <c r="C185" s="1" t="s">
        <v>25</v>
      </c>
      <c r="D185" s="3">
        <v>3.5</v>
      </c>
      <c r="E185" s="3">
        <v>1300</v>
      </c>
      <c r="F185" s="3">
        <v>3.2</v>
      </c>
      <c r="G185" s="1" t="s">
        <v>45</v>
      </c>
      <c r="H185" s="3">
        <v>2</v>
      </c>
      <c r="I185" s="3">
        <v>5</v>
      </c>
      <c r="J185" s="3">
        <v>2</v>
      </c>
      <c r="K185" s="3">
        <v>7</v>
      </c>
      <c r="L185" s="3">
        <v>6</v>
      </c>
      <c r="M185" s="3">
        <v>2</v>
      </c>
      <c r="N185" s="3">
        <v>64000</v>
      </c>
      <c r="O185" s="3">
        <v>7</v>
      </c>
      <c r="P185" s="3">
        <v>4</v>
      </c>
      <c r="Q185" s="1" t="s">
        <v>22</v>
      </c>
      <c r="R185" s="3">
        <v>7</v>
      </c>
      <c r="S185" s="1" t="s">
        <v>23</v>
      </c>
      <c r="T185" s="1"/>
      <c r="U185" s="1"/>
      <c r="V185" s="1"/>
      <c r="W185" s="1"/>
      <c r="X185" s="1"/>
      <c r="Y185" s="1"/>
      <c r="Z185" s="1"/>
    </row>
    <row r="186" spans="1:26" ht="27.6" thickBot="1" x14ac:dyDescent="0.35">
      <c r="A186" s="1" t="s">
        <v>220</v>
      </c>
      <c r="B186" s="3">
        <v>25</v>
      </c>
      <c r="C186" s="1" t="s">
        <v>20</v>
      </c>
      <c r="D186" s="3">
        <v>3.8</v>
      </c>
      <c r="E186" s="3">
        <v>1520</v>
      </c>
      <c r="F186" s="3">
        <v>3.7</v>
      </c>
      <c r="G186" s="1" t="s">
        <v>28</v>
      </c>
      <c r="H186" s="3">
        <v>4</v>
      </c>
      <c r="I186" s="3">
        <v>8</v>
      </c>
      <c r="J186" s="3">
        <v>4</v>
      </c>
      <c r="K186" s="3">
        <v>9</v>
      </c>
      <c r="L186" s="3">
        <v>8</v>
      </c>
      <c r="M186" s="3">
        <v>4</v>
      </c>
      <c r="N186" s="3">
        <v>114000</v>
      </c>
      <c r="O186" s="3">
        <v>9</v>
      </c>
      <c r="P186" s="3">
        <v>2</v>
      </c>
      <c r="Q186" s="1" t="s">
        <v>22</v>
      </c>
      <c r="R186" s="3">
        <v>6</v>
      </c>
      <c r="S186" s="1" t="s">
        <v>23</v>
      </c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 t="s">
        <v>221</v>
      </c>
      <c r="B187" s="3">
        <v>22</v>
      </c>
      <c r="C187" s="1" t="s">
        <v>25</v>
      </c>
      <c r="D187" s="3">
        <v>3.6</v>
      </c>
      <c r="E187" s="3">
        <v>1380</v>
      </c>
      <c r="F187" s="3">
        <v>3.5</v>
      </c>
      <c r="G187" s="1" t="s">
        <v>26</v>
      </c>
      <c r="H187" s="3">
        <v>3</v>
      </c>
      <c r="I187" s="3">
        <v>7</v>
      </c>
      <c r="J187" s="3">
        <v>3</v>
      </c>
      <c r="K187" s="3">
        <v>8</v>
      </c>
      <c r="L187" s="3">
        <v>7</v>
      </c>
      <c r="M187" s="3">
        <v>3</v>
      </c>
      <c r="N187" s="3">
        <v>90000</v>
      </c>
      <c r="O187" s="3">
        <v>8</v>
      </c>
      <c r="P187" s="3">
        <v>2</v>
      </c>
      <c r="Q187" s="1" t="s">
        <v>22</v>
      </c>
      <c r="R187" s="3">
        <v>7</v>
      </c>
      <c r="S187" s="1" t="s">
        <v>23</v>
      </c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 t="s">
        <v>222</v>
      </c>
      <c r="B188" s="3">
        <v>24</v>
      </c>
      <c r="C188" s="1" t="s">
        <v>20</v>
      </c>
      <c r="D188" s="3">
        <v>3.4</v>
      </c>
      <c r="E188" s="3">
        <v>1280</v>
      </c>
      <c r="F188" s="3">
        <v>3.1</v>
      </c>
      <c r="G188" s="1" t="s">
        <v>38</v>
      </c>
      <c r="H188" s="3">
        <v>1</v>
      </c>
      <c r="I188" s="3">
        <v>4</v>
      </c>
      <c r="J188" s="3">
        <v>1</v>
      </c>
      <c r="K188" s="3">
        <v>6</v>
      </c>
      <c r="L188" s="3">
        <v>5</v>
      </c>
      <c r="M188" s="3">
        <v>1</v>
      </c>
      <c r="N188" s="3">
        <v>52000</v>
      </c>
      <c r="O188" s="3">
        <v>6</v>
      </c>
      <c r="P188" s="3">
        <v>5</v>
      </c>
      <c r="Q188" s="1" t="s">
        <v>32</v>
      </c>
      <c r="R188" s="3">
        <v>8</v>
      </c>
      <c r="S188" s="1" t="s">
        <v>23</v>
      </c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 t="s">
        <v>223</v>
      </c>
      <c r="B189" s="3">
        <v>23</v>
      </c>
      <c r="C189" s="1" t="s">
        <v>25</v>
      </c>
      <c r="D189" s="3">
        <v>3.7</v>
      </c>
      <c r="E189" s="3">
        <v>1460</v>
      </c>
      <c r="F189" s="3">
        <v>3.6</v>
      </c>
      <c r="G189" s="1" t="s">
        <v>34</v>
      </c>
      <c r="H189" s="3">
        <v>3</v>
      </c>
      <c r="I189" s="3">
        <v>7</v>
      </c>
      <c r="J189" s="3">
        <v>3</v>
      </c>
      <c r="K189" s="3">
        <v>9</v>
      </c>
      <c r="L189" s="3">
        <v>8</v>
      </c>
      <c r="M189" s="3">
        <v>3</v>
      </c>
      <c r="N189" s="3">
        <v>96000</v>
      </c>
      <c r="O189" s="3">
        <v>9</v>
      </c>
      <c r="P189" s="3">
        <v>2</v>
      </c>
      <c r="Q189" s="1" t="s">
        <v>22</v>
      </c>
      <c r="R189" s="3">
        <v>6</v>
      </c>
      <c r="S189" s="1" t="s">
        <v>23</v>
      </c>
      <c r="T189" s="1"/>
      <c r="U189" s="1"/>
      <c r="V189" s="1"/>
      <c r="W189" s="1"/>
      <c r="X189" s="1"/>
      <c r="Y189" s="1"/>
      <c r="Z189" s="1"/>
    </row>
    <row r="190" spans="1:26" ht="27.6" thickBot="1" x14ac:dyDescent="0.35">
      <c r="A190" s="1" t="s">
        <v>224</v>
      </c>
      <c r="B190" s="3">
        <v>21</v>
      </c>
      <c r="C190" s="1" t="s">
        <v>20</v>
      </c>
      <c r="D190" s="3">
        <v>3.9</v>
      </c>
      <c r="E190" s="3">
        <v>1580</v>
      </c>
      <c r="F190" s="3">
        <v>3.9</v>
      </c>
      <c r="G190" s="1" t="s">
        <v>21</v>
      </c>
      <c r="H190" s="3">
        <v>4</v>
      </c>
      <c r="I190" s="3">
        <v>9</v>
      </c>
      <c r="J190" s="3">
        <v>5</v>
      </c>
      <c r="K190" s="3">
        <v>10</v>
      </c>
      <c r="L190" s="3">
        <v>9</v>
      </c>
      <c r="M190" s="3">
        <v>5</v>
      </c>
      <c r="N190" s="3">
        <v>148000</v>
      </c>
      <c r="O190" s="3">
        <v>10</v>
      </c>
      <c r="P190" s="3">
        <v>1</v>
      </c>
      <c r="Q190" s="1" t="s">
        <v>29</v>
      </c>
      <c r="R190" s="3">
        <v>5</v>
      </c>
      <c r="S190" s="1" t="s">
        <v>23</v>
      </c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 t="s">
        <v>225</v>
      </c>
      <c r="B191" s="3">
        <v>25</v>
      </c>
      <c r="C191" s="1" t="s">
        <v>25</v>
      </c>
      <c r="D191" s="3">
        <v>3.6</v>
      </c>
      <c r="E191" s="3">
        <v>1400</v>
      </c>
      <c r="F191" s="3">
        <v>3.4</v>
      </c>
      <c r="G191" s="1" t="s">
        <v>40</v>
      </c>
      <c r="H191" s="3">
        <v>3</v>
      </c>
      <c r="I191" s="3">
        <v>6</v>
      </c>
      <c r="J191" s="3">
        <v>3</v>
      </c>
      <c r="K191" s="3">
        <v>8</v>
      </c>
      <c r="L191" s="3">
        <v>7</v>
      </c>
      <c r="M191" s="3">
        <v>3</v>
      </c>
      <c r="N191" s="3">
        <v>88000</v>
      </c>
      <c r="O191" s="3">
        <v>8</v>
      </c>
      <c r="P191" s="3">
        <v>3</v>
      </c>
      <c r="Q191" s="1" t="s">
        <v>22</v>
      </c>
      <c r="R191" s="3">
        <v>6</v>
      </c>
      <c r="S191" s="1" t="s">
        <v>23</v>
      </c>
      <c r="T191" s="1"/>
      <c r="U191" s="1"/>
      <c r="V191" s="1"/>
      <c r="W191" s="1"/>
      <c r="X191" s="1"/>
      <c r="Y191" s="1"/>
      <c r="Z191" s="1"/>
    </row>
    <row r="192" spans="1:26" ht="27.6" thickBot="1" x14ac:dyDescent="0.35">
      <c r="A192" s="1" t="s">
        <v>226</v>
      </c>
      <c r="B192" s="3">
        <v>22</v>
      </c>
      <c r="C192" s="1" t="s">
        <v>20</v>
      </c>
      <c r="D192" s="3">
        <v>3.4</v>
      </c>
      <c r="E192" s="3">
        <v>1220</v>
      </c>
      <c r="F192" s="3">
        <v>3</v>
      </c>
      <c r="G192" s="1" t="s">
        <v>31</v>
      </c>
      <c r="H192" s="3">
        <v>1</v>
      </c>
      <c r="I192" s="3">
        <v>3</v>
      </c>
      <c r="J192" s="3">
        <v>1</v>
      </c>
      <c r="K192" s="3">
        <v>6</v>
      </c>
      <c r="L192" s="3">
        <v>5</v>
      </c>
      <c r="M192" s="3">
        <v>1</v>
      </c>
      <c r="N192" s="3">
        <v>46000</v>
      </c>
      <c r="O192" s="3">
        <v>6</v>
      </c>
      <c r="P192" s="3">
        <v>5</v>
      </c>
      <c r="Q192" s="1" t="s">
        <v>32</v>
      </c>
      <c r="R192" s="3">
        <v>7</v>
      </c>
      <c r="S192" s="1" t="s">
        <v>23</v>
      </c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 t="s">
        <v>227</v>
      </c>
      <c r="B193" s="3">
        <v>24</v>
      </c>
      <c r="C193" s="1" t="s">
        <v>25</v>
      </c>
      <c r="D193" s="3">
        <v>3.8</v>
      </c>
      <c r="E193" s="3">
        <v>1480</v>
      </c>
      <c r="F193" s="3">
        <v>3.7</v>
      </c>
      <c r="G193" s="1" t="s">
        <v>26</v>
      </c>
      <c r="H193" s="3">
        <v>3</v>
      </c>
      <c r="I193" s="3">
        <v>8</v>
      </c>
      <c r="J193" s="3">
        <v>3</v>
      </c>
      <c r="K193" s="3">
        <v>9</v>
      </c>
      <c r="L193" s="3">
        <v>8</v>
      </c>
      <c r="M193" s="3">
        <v>4</v>
      </c>
      <c r="N193" s="3">
        <v>106000</v>
      </c>
      <c r="O193" s="3">
        <v>9</v>
      </c>
      <c r="P193" s="3">
        <v>2</v>
      </c>
      <c r="Q193" s="1" t="s">
        <v>22</v>
      </c>
      <c r="R193" s="3">
        <v>6</v>
      </c>
      <c r="S193" s="1" t="s">
        <v>23</v>
      </c>
      <c r="T193" s="1"/>
      <c r="U193" s="1"/>
      <c r="V193" s="1"/>
      <c r="W193" s="1"/>
      <c r="X193" s="1"/>
      <c r="Y193" s="1"/>
      <c r="Z193" s="1"/>
    </row>
    <row r="194" spans="1:26" ht="27.6" thickBot="1" x14ac:dyDescent="0.35">
      <c r="A194" s="1" t="s">
        <v>228</v>
      </c>
      <c r="B194" s="3">
        <v>23</v>
      </c>
      <c r="C194" s="1" t="s">
        <v>20</v>
      </c>
      <c r="D194" s="3">
        <v>3.5</v>
      </c>
      <c r="E194" s="3">
        <v>1340</v>
      </c>
      <c r="F194" s="3">
        <v>3.3</v>
      </c>
      <c r="G194" s="1" t="s">
        <v>28</v>
      </c>
      <c r="H194" s="3">
        <v>2</v>
      </c>
      <c r="I194" s="3">
        <v>6</v>
      </c>
      <c r="J194" s="3">
        <v>2</v>
      </c>
      <c r="K194" s="3">
        <v>7</v>
      </c>
      <c r="L194" s="3">
        <v>6</v>
      </c>
      <c r="M194" s="3">
        <v>2</v>
      </c>
      <c r="N194" s="3">
        <v>78000</v>
      </c>
      <c r="O194" s="3">
        <v>7</v>
      </c>
      <c r="P194" s="3">
        <v>3</v>
      </c>
      <c r="Q194" s="1" t="s">
        <v>22</v>
      </c>
      <c r="R194" s="3">
        <v>6</v>
      </c>
      <c r="S194" s="1" t="s">
        <v>23</v>
      </c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 t="s">
        <v>229</v>
      </c>
      <c r="B195" s="3">
        <v>21</v>
      </c>
      <c r="C195" s="1" t="s">
        <v>25</v>
      </c>
      <c r="D195" s="3">
        <v>3.7</v>
      </c>
      <c r="E195" s="3">
        <v>1440</v>
      </c>
      <c r="F195" s="3">
        <v>3.5</v>
      </c>
      <c r="G195" s="1" t="s">
        <v>45</v>
      </c>
      <c r="H195" s="3">
        <v>3</v>
      </c>
      <c r="I195" s="3">
        <v>7</v>
      </c>
      <c r="J195" s="3">
        <v>3</v>
      </c>
      <c r="K195" s="3">
        <v>8</v>
      </c>
      <c r="L195" s="3">
        <v>7</v>
      </c>
      <c r="M195" s="3">
        <v>3</v>
      </c>
      <c r="N195" s="3">
        <v>72000</v>
      </c>
      <c r="O195" s="3">
        <v>8</v>
      </c>
      <c r="P195" s="3">
        <v>3</v>
      </c>
      <c r="Q195" s="1" t="s">
        <v>22</v>
      </c>
      <c r="R195" s="3">
        <v>7</v>
      </c>
      <c r="S195" s="1" t="s">
        <v>23</v>
      </c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 t="s">
        <v>230</v>
      </c>
      <c r="B196" s="3">
        <v>25</v>
      </c>
      <c r="C196" s="1" t="s">
        <v>20</v>
      </c>
      <c r="D196" s="3">
        <v>3.9</v>
      </c>
      <c r="E196" s="3">
        <v>1560</v>
      </c>
      <c r="F196" s="3">
        <v>3.8</v>
      </c>
      <c r="G196" s="1" t="s">
        <v>34</v>
      </c>
      <c r="H196" s="3">
        <v>4</v>
      </c>
      <c r="I196" s="3">
        <v>9</v>
      </c>
      <c r="J196" s="3">
        <v>5</v>
      </c>
      <c r="K196" s="3">
        <v>10</v>
      </c>
      <c r="L196" s="3">
        <v>9</v>
      </c>
      <c r="M196" s="3">
        <v>5</v>
      </c>
      <c r="N196" s="3">
        <v>150000</v>
      </c>
      <c r="O196" s="3">
        <v>10</v>
      </c>
      <c r="P196" s="3">
        <v>1</v>
      </c>
      <c r="Q196" s="1" t="s">
        <v>29</v>
      </c>
      <c r="R196" s="3">
        <v>5</v>
      </c>
      <c r="S196" s="1" t="s">
        <v>23</v>
      </c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 t="s">
        <v>231</v>
      </c>
      <c r="B197" s="3">
        <v>22</v>
      </c>
      <c r="C197" s="1" t="s">
        <v>25</v>
      </c>
      <c r="D197" s="3">
        <v>3.5</v>
      </c>
      <c r="E197" s="3">
        <v>1300</v>
      </c>
      <c r="F197" s="3">
        <v>3.2</v>
      </c>
      <c r="G197" s="1" t="s">
        <v>26</v>
      </c>
      <c r="H197" s="3">
        <v>2</v>
      </c>
      <c r="I197" s="3">
        <v>5</v>
      </c>
      <c r="J197" s="3">
        <v>2</v>
      </c>
      <c r="K197" s="3">
        <v>7</v>
      </c>
      <c r="L197" s="3">
        <v>6</v>
      </c>
      <c r="M197" s="3">
        <v>2</v>
      </c>
      <c r="N197" s="3">
        <v>70000</v>
      </c>
      <c r="O197" s="3">
        <v>7</v>
      </c>
      <c r="P197" s="3">
        <v>4</v>
      </c>
      <c r="Q197" s="1" t="s">
        <v>22</v>
      </c>
      <c r="R197" s="3">
        <v>7</v>
      </c>
      <c r="S197" s="1" t="s">
        <v>23</v>
      </c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 t="s">
        <v>232</v>
      </c>
      <c r="B198" s="3">
        <v>24</v>
      </c>
      <c r="C198" s="1" t="s">
        <v>20</v>
      </c>
      <c r="D198" s="3">
        <v>3.3</v>
      </c>
      <c r="E198" s="3">
        <v>1200</v>
      </c>
      <c r="F198" s="3">
        <v>3</v>
      </c>
      <c r="G198" s="1" t="s">
        <v>38</v>
      </c>
      <c r="H198" s="3">
        <v>1</v>
      </c>
      <c r="I198" s="3">
        <v>3</v>
      </c>
      <c r="J198" s="3">
        <v>1</v>
      </c>
      <c r="K198" s="3">
        <v>6</v>
      </c>
      <c r="L198" s="3">
        <v>5</v>
      </c>
      <c r="M198" s="3">
        <v>1</v>
      </c>
      <c r="N198" s="3">
        <v>50000</v>
      </c>
      <c r="O198" s="3">
        <v>6</v>
      </c>
      <c r="P198" s="3">
        <v>5</v>
      </c>
      <c r="Q198" s="1" t="s">
        <v>32</v>
      </c>
      <c r="R198" s="3">
        <v>8</v>
      </c>
      <c r="S198" s="1" t="s">
        <v>23</v>
      </c>
      <c r="T198" s="1"/>
      <c r="U198" s="1"/>
      <c r="V198" s="1"/>
      <c r="W198" s="1"/>
      <c r="X198" s="1"/>
      <c r="Y198" s="1"/>
      <c r="Z198" s="1"/>
    </row>
    <row r="199" spans="1:26" ht="27.6" thickBot="1" x14ac:dyDescent="0.35">
      <c r="A199" s="1" t="s">
        <v>233</v>
      </c>
      <c r="B199" s="3">
        <v>23</v>
      </c>
      <c r="C199" s="1" t="s">
        <v>25</v>
      </c>
      <c r="D199" s="3">
        <v>3.8</v>
      </c>
      <c r="E199" s="3">
        <v>1520</v>
      </c>
      <c r="F199" s="3">
        <v>3.7</v>
      </c>
      <c r="G199" s="1" t="s">
        <v>28</v>
      </c>
      <c r="H199" s="3">
        <v>3</v>
      </c>
      <c r="I199" s="3">
        <v>8</v>
      </c>
      <c r="J199" s="3">
        <v>3</v>
      </c>
      <c r="K199" s="3">
        <v>9</v>
      </c>
      <c r="L199" s="3">
        <v>8</v>
      </c>
      <c r="M199" s="3">
        <v>4</v>
      </c>
      <c r="N199" s="3">
        <v>110000</v>
      </c>
      <c r="O199" s="3">
        <v>9</v>
      </c>
      <c r="P199" s="3">
        <v>2</v>
      </c>
      <c r="Q199" s="1" t="s">
        <v>22</v>
      </c>
      <c r="R199" s="3">
        <v>6</v>
      </c>
      <c r="S199" s="1" t="s">
        <v>23</v>
      </c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 t="s">
        <v>234</v>
      </c>
      <c r="B200" s="3">
        <v>21</v>
      </c>
      <c r="C200" s="1" t="s">
        <v>20</v>
      </c>
      <c r="D200" s="3">
        <v>3.6</v>
      </c>
      <c r="E200" s="3">
        <v>1360</v>
      </c>
      <c r="F200" s="3">
        <v>3.4</v>
      </c>
      <c r="G200" s="1" t="s">
        <v>40</v>
      </c>
      <c r="H200" s="3">
        <v>2</v>
      </c>
      <c r="I200" s="3">
        <v>5</v>
      </c>
      <c r="J200" s="3">
        <v>2</v>
      </c>
      <c r="K200" s="3">
        <v>8</v>
      </c>
      <c r="L200" s="3">
        <v>7</v>
      </c>
      <c r="M200" s="3">
        <v>2</v>
      </c>
      <c r="N200" s="3">
        <v>82000</v>
      </c>
      <c r="O200" s="3">
        <v>7</v>
      </c>
      <c r="P200" s="3">
        <v>3</v>
      </c>
      <c r="Q200" s="1" t="s">
        <v>22</v>
      </c>
      <c r="R200" s="3">
        <v>6</v>
      </c>
      <c r="S200" s="1" t="s">
        <v>23</v>
      </c>
      <c r="T200" s="1"/>
      <c r="U200" s="1"/>
      <c r="V200" s="1"/>
      <c r="W200" s="1"/>
      <c r="X200" s="1"/>
      <c r="Y200" s="1"/>
      <c r="Z200" s="1"/>
    </row>
    <row r="201" spans="1:26" ht="27.6" thickBot="1" x14ac:dyDescent="0.35">
      <c r="A201" s="1" t="s">
        <v>235</v>
      </c>
      <c r="B201" s="3">
        <v>25</v>
      </c>
      <c r="C201" s="1" t="s">
        <v>25</v>
      </c>
      <c r="D201" s="3">
        <v>3.7</v>
      </c>
      <c r="E201" s="3">
        <v>1420</v>
      </c>
      <c r="F201" s="3">
        <v>3.5</v>
      </c>
      <c r="G201" s="1" t="s">
        <v>31</v>
      </c>
      <c r="H201" s="3">
        <v>3</v>
      </c>
      <c r="I201" s="3">
        <v>7</v>
      </c>
      <c r="J201" s="3">
        <v>3</v>
      </c>
      <c r="K201" s="3">
        <v>8</v>
      </c>
      <c r="L201" s="3">
        <v>7</v>
      </c>
      <c r="M201" s="3">
        <v>3</v>
      </c>
      <c r="N201" s="3">
        <v>86000</v>
      </c>
      <c r="O201" s="3">
        <v>8</v>
      </c>
      <c r="P201" s="3">
        <v>2</v>
      </c>
      <c r="Q201" s="1" t="s">
        <v>22</v>
      </c>
      <c r="R201" s="3">
        <v>7</v>
      </c>
      <c r="S201" s="1" t="s">
        <v>23</v>
      </c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 t="s">
        <v>236</v>
      </c>
      <c r="B202" s="3">
        <v>22</v>
      </c>
      <c r="C202" s="1" t="s">
        <v>20</v>
      </c>
      <c r="D202" s="3">
        <v>3.4</v>
      </c>
      <c r="E202" s="3">
        <v>1260</v>
      </c>
      <c r="F202" s="3">
        <v>3.1</v>
      </c>
      <c r="G202" s="1" t="s">
        <v>26</v>
      </c>
      <c r="H202" s="3">
        <v>1</v>
      </c>
      <c r="I202" s="3">
        <v>4</v>
      </c>
      <c r="J202" s="3">
        <v>1</v>
      </c>
      <c r="K202" s="3">
        <v>7</v>
      </c>
      <c r="L202" s="3">
        <v>6</v>
      </c>
      <c r="M202" s="3">
        <v>1</v>
      </c>
      <c r="N202" s="3">
        <v>54000</v>
      </c>
      <c r="O202" s="3">
        <v>6</v>
      </c>
      <c r="P202" s="3">
        <v>5</v>
      </c>
      <c r="Q202" s="1" t="s">
        <v>32</v>
      </c>
      <c r="R202" s="3">
        <v>8</v>
      </c>
      <c r="S202" s="1" t="s">
        <v>23</v>
      </c>
      <c r="T202" s="1"/>
      <c r="U202" s="1"/>
      <c r="V202" s="1"/>
      <c r="W202" s="1"/>
      <c r="X202" s="1"/>
      <c r="Y202" s="1"/>
      <c r="Z202" s="1"/>
    </row>
    <row r="203" spans="1:26" ht="27.6" thickBot="1" x14ac:dyDescent="0.35">
      <c r="A203" s="1" t="s">
        <v>237</v>
      </c>
      <c r="B203" s="3">
        <v>24</v>
      </c>
      <c r="C203" s="1" t="s">
        <v>25</v>
      </c>
      <c r="D203" s="3">
        <v>3.9</v>
      </c>
      <c r="E203" s="3">
        <v>1540</v>
      </c>
      <c r="F203" s="3">
        <v>3.9</v>
      </c>
      <c r="G203" s="1" t="s">
        <v>21</v>
      </c>
      <c r="H203" s="3">
        <v>4</v>
      </c>
      <c r="I203" s="3">
        <v>9</v>
      </c>
      <c r="J203" s="3">
        <v>5</v>
      </c>
      <c r="K203" s="3">
        <v>10</v>
      </c>
      <c r="L203" s="3">
        <v>9</v>
      </c>
      <c r="M203" s="3">
        <v>5</v>
      </c>
      <c r="N203" s="3">
        <v>138000</v>
      </c>
      <c r="O203" s="3">
        <v>10</v>
      </c>
      <c r="P203" s="3">
        <v>1</v>
      </c>
      <c r="Q203" s="1" t="s">
        <v>29</v>
      </c>
      <c r="R203" s="3">
        <v>5</v>
      </c>
      <c r="S203" s="1" t="s">
        <v>23</v>
      </c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 t="s">
        <v>238</v>
      </c>
      <c r="B204" s="3">
        <v>23</v>
      </c>
      <c r="C204" s="1" t="s">
        <v>20</v>
      </c>
      <c r="D204" s="3">
        <v>3.6</v>
      </c>
      <c r="E204" s="3">
        <v>1380</v>
      </c>
      <c r="F204" s="3">
        <v>3.4</v>
      </c>
      <c r="G204" s="1" t="s">
        <v>45</v>
      </c>
      <c r="H204" s="3">
        <v>3</v>
      </c>
      <c r="I204" s="3">
        <v>6</v>
      </c>
      <c r="J204" s="3">
        <v>3</v>
      </c>
      <c r="K204" s="3">
        <v>8</v>
      </c>
      <c r="L204" s="3">
        <v>7</v>
      </c>
      <c r="M204" s="3">
        <v>3</v>
      </c>
      <c r="N204" s="3">
        <v>88000</v>
      </c>
      <c r="O204" s="3">
        <v>8</v>
      </c>
      <c r="P204" s="3">
        <v>3</v>
      </c>
      <c r="Q204" s="1" t="s">
        <v>22</v>
      </c>
      <c r="R204" s="3">
        <v>6</v>
      </c>
      <c r="S204" s="1" t="s">
        <v>23</v>
      </c>
      <c r="T204" s="1"/>
      <c r="U204" s="1"/>
      <c r="V204" s="1"/>
      <c r="W204" s="1"/>
      <c r="X204" s="1"/>
      <c r="Y204" s="1"/>
      <c r="Z204" s="1"/>
    </row>
    <row r="205" spans="1:26" ht="27.6" thickBot="1" x14ac:dyDescent="0.35">
      <c r="A205" s="1" t="s">
        <v>239</v>
      </c>
      <c r="B205" s="3">
        <v>21</v>
      </c>
      <c r="C205" s="1" t="s">
        <v>25</v>
      </c>
      <c r="D205" s="3">
        <v>3.5</v>
      </c>
      <c r="E205" s="3">
        <v>1320</v>
      </c>
      <c r="F205" s="3">
        <v>3.3</v>
      </c>
      <c r="G205" s="1" t="s">
        <v>28</v>
      </c>
      <c r="H205" s="3">
        <v>2</v>
      </c>
      <c r="I205" s="3">
        <v>5</v>
      </c>
      <c r="J205" s="3">
        <v>2</v>
      </c>
      <c r="K205" s="3">
        <v>7</v>
      </c>
      <c r="L205" s="3">
        <v>6</v>
      </c>
      <c r="M205" s="3">
        <v>2</v>
      </c>
      <c r="N205" s="3">
        <v>72000</v>
      </c>
      <c r="O205" s="3">
        <v>7</v>
      </c>
      <c r="P205" s="3">
        <v>4</v>
      </c>
      <c r="Q205" s="1" t="s">
        <v>22</v>
      </c>
      <c r="R205" s="3">
        <v>7</v>
      </c>
      <c r="S205" s="1" t="s">
        <v>23</v>
      </c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 t="s">
        <v>240</v>
      </c>
      <c r="B206" s="3">
        <v>25</v>
      </c>
      <c r="C206" s="1" t="s">
        <v>20</v>
      </c>
      <c r="D206" s="3">
        <v>3.8</v>
      </c>
      <c r="E206" s="3">
        <v>1500</v>
      </c>
      <c r="F206" s="3">
        <v>3.7</v>
      </c>
      <c r="G206" s="1" t="s">
        <v>26</v>
      </c>
      <c r="H206" s="3">
        <v>3</v>
      </c>
      <c r="I206" s="3">
        <v>7</v>
      </c>
      <c r="J206" s="3">
        <v>3</v>
      </c>
      <c r="K206" s="3">
        <v>9</v>
      </c>
      <c r="L206" s="3">
        <v>8</v>
      </c>
      <c r="M206" s="3">
        <v>4</v>
      </c>
      <c r="N206" s="3">
        <v>104000</v>
      </c>
      <c r="O206" s="3">
        <v>9</v>
      </c>
      <c r="P206" s="3">
        <v>2</v>
      </c>
      <c r="Q206" s="1" t="s">
        <v>22</v>
      </c>
      <c r="R206" s="3">
        <v>6</v>
      </c>
      <c r="S206" s="1" t="s">
        <v>23</v>
      </c>
      <c r="T206" s="1"/>
      <c r="U206" s="1"/>
      <c r="V206" s="1"/>
      <c r="W206" s="1"/>
      <c r="X206" s="1"/>
      <c r="Y206" s="1"/>
      <c r="Z206" s="1"/>
    </row>
    <row r="207" spans="1:26" ht="27.6" thickBot="1" x14ac:dyDescent="0.35">
      <c r="A207" s="1" t="s">
        <v>241</v>
      </c>
      <c r="B207" s="3">
        <v>22</v>
      </c>
      <c r="C207" s="1" t="s">
        <v>25</v>
      </c>
      <c r="D207" s="3">
        <v>3.6</v>
      </c>
      <c r="E207" s="3">
        <v>1340</v>
      </c>
      <c r="F207" s="3">
        <v>3.5</v>
      </c>
      <c r="G207" s="1" t="s">
        <v>31</v>
      </c>
      <c r="H207" s="3">
        <v>2</v>
      </c>
      <c r="I207" s="3">
        <v>6</v>
      </c>
      <c r="J207" s="3">
        <v>2</v>
      </c>
      <c r="K207" s="3">
        <v>8</v>
      </c>
      <c r="L207" s="3">
        <v>7</v>
      </c>
      <c r="M207" s="3">
        <v>2</v>
      </c>
      <c r="N207" s="3">
        <v>74000</v>
      </c>
      <c r="O207" s="3">
        <v>7</v>
      </c>
      <c r="P207" s="3">
        <v>3</v>
      </c>
      <c r="Q207" s="1" t="s">
        <v>22</v>
      </c>
      <c r="R207" s="3">
        <v>7</v>
      </c>
      <c r="S207" s="1" t="s">
        <v>23</v>
      </c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 t="s">
        <v>242</v>
      </c>
      <c r="B208" s="3">
        <v>24</v>
      </c>
      <c r="C208" s="1" t="s">
        <v>20</v>
      </c>
      <c r="D208" s="3">
        <v>3.4</v>
      </c>
      <c r="E208" s="3">
        <v>1240</v>
      </c>
      <c r="F208" s="3">
        <v>3</v>
      </c>
      <c r="G208" s="1" t="s">
        <v>38</v>
      </c>
      <c r="H208" s="3">
        <v>1</v>
      </c>
      <c r="I208" s="3">
        <v>3</v>
      </c>
      <c r="J208" s="3">
        <v>1</v>
      </c>
      <c r="K208" s="3">
        <v>6</v>
      </c>
      <c r="L208" s="3">
        <v>5</v>
      </c>
      <c r="M208" s="3">
        <v>1</v>
      </c>
      <c r="N208" s="3">
        <v>52000</v>
      </c>
      <c r="O208" s="3">
        <v>6</v>
      </c>
      <c r="P208" s="3">
        <v>5</v>
      </c>
      <c r="Q208" s="1" t="s">
        <v>32</v>
      </c>
      <c r="R208" s="3">
        <v>8</v>
      </c>
      <c r="S208" s="1" t="s">
        <v>23</v>
      </c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 t="s">
        <v>243</v>
      </c>
      <c r="B209" s="3">
        <v>23</v>
      </c>
      <c r="C209" s="1" t="s">
        <v>25</v>
      </c>
      <c r="D209" s="3">
        <v>3.7</v>
      </c>
      <c r="E209" s="3">
        <v>1460</v>
      </c>
      <c r="F209" s="3">
        <v>3.6</v>
      </c>
      <c r="G209" s="1" t="s">
        <v>34</v>
      </c>
      <c r="H209" s="3">
        <v>3</v>
      </c>
      <c r="I209" s="3">
        <v>7</v>
      </c>
      <c r="J209" s="3">
        <v>3</v>
      </c>
      <c r="K209" s="3">
        <v>9</v>
      </c>
      <c r="L209" s="3">
        <v>8</v>
      </c>
      <c r="M209" s="3">
        <v>3</v>
      </c>
      <c r="N209" s="3">
        <v>98000</v>
      </c>
      <c r="O209" s="3">
        <v>9</v>
      </c>
      <c r="P209" s="3">
        <v>2</v>
      </c>
      <c r="Q209" s="1" t="s">
        <v>22</v>
      </c>
      <c r="R209" s="3">
        <v>6</v>
      </c>
      <c r="S209" s="1" t="s">
        <v>23</v>
      </c>
      <c r="T209" s="1"/>
      <c r="U209" s="1"/>
      <c r="V209" s="1"/>
      <c r="W209" s="1"/>
      <c r="X209" s="1"/>
      <c r="Y209" s="1"/>
      <c r="Z209" s="1"/>
    </row>
    <row r="210" spans="1:26" ht="27.6" thickBot="1" x14ac:dyDescent="0.35">
      <c r="A210" s="1" t="s">
        <v>244</v>
      </c>
      <c r="B210" s="3">
        <v>21</v>
      </c>
      <c r="C210" s="1" t="s">
        <v>20</v>
      </c>
      <c r="D210" s="3">
        <v>3.9</v>
      </c>
      <c r="E210" s="3">
        <v>1560</v>
      </c>
      <c r="F210" s="3">
        <v>3.9</v>
      </c>
      <c r="G210" s="1" t="s">
        <v>21</v>
      </c>
      <c r="H210" s="3">
        <v>4</v>
      </c>
      <c r="I210" s="3">
        <v>9</v>
      </c>
      <c r="J210" s="3">
        <v>5</v>
      </c>
      <c r="K210" s="3">
        <v>10</v>
      </c>
      <c r="L210" s="3">
        <v>9</v>
      </c>
      <c r="M210" s="3">
        <v>5</v>
      </c>
      <c r="N210" s="3">
        <v>144000</v>
      </c>
      <c r="O210" s="3">
        <v>10</v>
      </c>
      <c r="P210" s="3">
        <v>1</v>
      </c>
      <c r="Q210" s="1" t="s">
        <v>29</v>
      </c>
      <c r="R210" s="3">
        <v>5</v>
      </c>
      <c r="S210" s="1" t="s">
        <v>23</v>
      </c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 t="s">
        <v>245</v>
      </c>
      <c r="B211" s="3">
        <v>25</v>
      </c>
      <c r="C211" s="1" t="s">
        <v>25</v>
      </c>
      <c r="D211" s="3">
        <v>3.5</v>
      </c>
      <c r="E211" s="3">
        <v>1280</v>
      </c>
      <c r="F211" s="3">
        <v>3.2</v>
      </c>
      <c r="G211" s="1" t="s">
        <v>40</v>
      </c>
      <c r="H211" s="3">
        <v>2</v>
      </c>
      <c r="I211" s="3">
        <v>6</v>
      </c>
      <c r="J211" s="3">
        <v>2</v>
      </c>
      <c r="K211" s="3">
        <v>7</v>
      </c>
      <c r="L211" s="3">
        <v>6</v>
      </c>
      <c r="M211" s="3">
        <v>2</v>
      </c>
      <c r="N211" s="3">
        <v>76000</v>
      </c>
      <c r="O211" s="3">
        <v>7</v>
      </c>
      <c r="P211" s="3">
        <v>4</v>
      </c>
      <c r="Q211" s="1" t="s">
        <v>22</v>
      </c>
      <c r="R211" s="3">
        <v>7</v>
      </c>
      <c r="S211" s="1" t="s">
        <v>23</v>
      </c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 t="s">
        <v>246</v>
      </c>
      <c r="B212" s="3">
        <v>22</v>
      </c>
      <c r="C212" s="1" t="s">
        <v>20</v>
      </c>
      <c r="D212" s="3">
        <v>3.3</v>
      </c>
      <c r="E212" s="3">
        <v>1180</v>
      </c>
      <c r="F212" s="3">
        <v>2.9</v>
      </c>
      <c r="G212" s="1" t="s">
        <v>26</v>
      </c>
      <c r="H212" s="3">
        <v>1</v>
      </c>
      <c r="I212" s="3">
        <v>4</v>
      </c>
      <c r="J212" s="3">
        <v>1</v>
      </c>
      <c r="K212" s="3">
        <v>6</v>
      </c>
      <c r="L212" s="3">
        <v>5</v>
      </c>
      <c r="M212" s="3">
        <v>1</v>
      </c>
      <c r="N212" s="3">
        <v>48000</v>
      </c>
      <c r="O212" s="3">
        <v>6</v>
      </c>
      <c r="P212" s="3">
        <v>5</v>
      </c>
      <c r="Q212" s="1" t="s">
        <v>32</v>
      </c>
      <c r="R212" s="3">
        <v>8</v>
      </c>
      <c r="S212" s="1" t="s">
        <v>23</v>
      </c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 t="s">
        <v>247</v>
      </c>
      <c r="B213" s="3">
        <v>24</v>
      </c>
      <c r="C213" s="1" t="s">
        <v>25</v>
      </c>
      <c r="D213" s="3">
        <v>3.8</v>
      </c>
      <c r="E213" s="3">
        <v>1520</v>
      </c>
      <c r="F213" s="3">
        <v>3.7</v>
      </c>
      <c r="G213" s="1" t="s">
        <v>45</v>
      </c>
      <c r="H213" s="3">
        <v>3</v>
      </c>
      <c r="I213" s="3">
        <v>8</v>
      </c>
      <c r="J213" s="3">
        <v>3</v>
      </c>
      <c r="K213" s="3">
        <v>9</v>
      </c>
      <c r="L213" s="3">
        <v>8</v>
      </c>
      <c r="M213" s="3">
        <v>4</v>
      </c>
      <c r="N213" s="3">
        <v>102000</v>
      </c>
      <c r="O213" s="3">
        <v>9</v>
      </c>
      <c r="P213" s="3">
        <v>2</v>
      </c>
      <c r="Q213" s="1" t="s">
        <v>22</v>
      </c>
      <c r="R213" s="3">
        <v>6</v>
      </c>
      <c r="S213" s="1" t="s">
        <v>23</v>
      </c>
      <c r="T213" s="1"/>
      <c r="U213" s="1"/>
      <c r="V213" s="1"/>
      <c r="W213" s="1"/>
      <c r="X213" s="1"/>
      <c r="Y213" s="1"/>
      <c r="Z213" s="1"/>
    </row>
    <row r="214" spans="1:26" ht="27.6" thickBot="1" x14ac:dyDescent="0.35">
      <c r="A214" s="1" t="s">
        <v>248</v>
      </c>
      <c r="B214" s="3">
        <v>23</v>
      </c>
      <c r="C214" s="1" t="s">
        <v>20</v>
      </c>
      <c r="D214" s="3">
        <v>3.6</v>
      </c>
      <c r="E214" s="3">
        <v>1360</v>
      </c>
      <c r="F214" s="3">
        <v>3.4</v>
      </c>
      <c r="G214" s="1" t="s">
        <v>28</v>
      </c>
      <c r="H214" s="3">
        <v>2</v>
      </c>
      <c r="I214" s="3">
        <v>5</v>
      </c>
      <c r="J214" s="3">
        <v>2</v>
      </c>
      <c r="K214" s="3">
        <v>8</v>
      </c>
      <c r="L214" s="3">
        <v>7</v>
      </c>
      <c r="M214" s="3">
        <v>2</v>
      </c>
      <c r="N214" s="3">
        <v>80000</v>
      </c>
      <c r="O214" s="3">
        <v>7</v>
      </c>
      <c r="P214" s="3">
        <v>3</v>
      </c>
      <c r="Q214" s="1" t="s">
        <v>22</v>
      </c>
      <c r="R214" s="3">
        <v>6</v>
      </c>
      <c r="S214" s="1" t="s">
        <v>23</v>
      </c>
      <c r="T214" s="1"/>
      <c r="U214" s="1"/>
      <c r="V214" s="1"/>
      <c r="W214" s="1"/>
      <c r="X214" s="1"/>
      <c r="Y214" s="1"/>
      <c r="Z214" s="1"/>
    </row>
    <row r="215" spans="1:26" ht="27.6" thickBot="1" x14ac:dyDescent="0.35">
      <c r="A215" s="1" t="s">
        <v>249</v>
      </c>
      <c r="B215" s="3">
        <v>21</v>
      </c>
      <c r="C215" s="1" t="s">
        <v>25</v>
      </c>
      <c r="D215" s="3">
        <v>3.7</v>
      </c>
      <c r="E215" s="3">
        <v>1480</v>
      </c>
      <c r="F215" s="3">
        <v>3.5</v>
      </c>
      <c r="G215" s="1" t="s">
        <v>31</v>
      </c>
      <c r="H215" s="3">
        <v>3</v>
      </c>
      <c r="I215" s="3">
        <v>7</v>
      </c>
      <c r="J215" s="3">
        <v>3</v>
      </c>
      <c r="K215" s="3">
        <v>9</v>
      </c>
      <c r="L215" s="3">
        <v>8</v>
      </c>
      <c r="M215" s="3">
        <v>3</v>
      </c>
      <c r="N215" s="3">
        <v>94000</v>
      </c>
      <c r="O215" s="3">
        <v>8</v>
      </c>
      <c r="P215" s="3">
        <v>2</v>
      </c>
      <c r="Q215" s="1" t="s">
        <v>22</v>
      </c>
      <c r="R215" s="3">
        <v>6</v>
      </c>
      <c r="S215" s="1" t="s">
        <v>23</v>
      </c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 t="s">
        <v>250</v>
      </c>
      <c r="B216" s="3">
        <v>25</v>
      </c>
      <c r="C216" s="1" t="s">
        <v>20</v>
      </c>
      <c r="D216" s="3">
        <v>3.9</v>
      </c>
      <c r="E216" s="3">
        <v>1580</v>
      </c>
      <c r="F216" s="3">
        <v>3.8</v>
      </c>
      <c r="G216" s="1" t="s">
        <v>34</v>
      </c>
      <c r="H216" s="3">
        <v>4</v>
      </c>
      <c r="I216" s="3">
        <v>9</v>
      </c>
      <c r="J216" s="3">
        <v>5</v>
      </c>
      <c r="K216" s="3">
        <v>10</v>
      </c>
      <c r="L216" s="3">
        <v>9</v>
      </c>
      <c r="M216" s="3">
        <v>5</v>
      </c>
      <c r="N216" s="3">
        <v>146000</v>
      </c>
      <c r="O216" s="3">
        <v>10</v>
      </c>
      <c r="P216" s="3">
        <v>1</v>
      </c>
      <c r="Q216" s="1" t="s">
        <v>29</v>
      </c>
      <c r="R216" s="3">
        <v>5</v>
      </c>
      <c r="S216" s="1" t="s">
        <v>23</v>
      </c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 t="s">
        <v>251</v>
      </c>
      <c r="B217" s="3">
        <v>22</v>
      </c>
      <c r="C217" s="1" t="s">
        <v>25</v>
      </c>
      <c r="D217" s="3">
        <v>3.5</v>
      </c>
      <c r="E217" s="3">
        <v>1320</v>
      </c>
      <c r="F217" s="3">
        <v>3.3</v>
      </c>
      <c r="G217" s="1" t="s">
        <v>26</v>
      </c>
      <c r="H217" s="3">
        <v>2</v>
      </c>
      <c r="I217" s="3">
        <v>6</v>
      </c>
      <c r="J217" s="3">
        <v>2</v>
      </c>
      <c r="K217" s="3">
        <v>7</v>
      </c>
      <c r="L217" s="3">
        <v>6</v>
      </c>
      <c r="M217" s="3">
        <v>2</v>
      </c>
      <c r="N217" s="3">
        <v>70000</v>
      </c>
      <c r="O217" s="3">
        <v>7</v>
      </c>
      <c r="P217" s="3">
        <v>4</v>
      </c>
      <c r="Q217" s="1" t="s">
        <v>22</v>
      </c>
      <c r="R217" s="3">
        <v>7</v>
      </c>
      <c r="S217" s="1" t="s">
        <v>23</v>
      </c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 t="s">
        <v>252</v>
      </c>
      <c r="B218" s="3">
        <v>24</v>
      </c>
      <c r="C218" s="1" t="s">
        <v>20</v>
      </c>
      <c r="D218" s="3">
        <v>3.4</v>
      </c>
      <c r="E218" s="3">
        <v>1220</v>
      </c>
      <c r="F218" s="3">
        <v>3</v>
      </c>
      <c r="G218" s="1" t="s">
        <v>38</v>
      </c>
      <c r="H218" s="3">
        <v>1</v>
      </c>
      <c r="I218" s="3">
        <v>3</v>
      </c>
      <c r="J218" s="3">
        <v>1</v>
      </c>
      <c r="K218" s="3">
        <v>6</v>
      </c>
      <c r="L218" s="3">
        <v>5</v>
      </c>
      <c r="M218" s="3">
        <v>1</v>
      </c>
      <c r="N218" s="3">
        <v>54000</v>
      </c>
      <c r="O218" s="3">
        <v>6</v>
      </c>
      <c r="P218" s="3">
        <v>5</v>
      </c>
      <c r="Q218" s="1" t="s">
        <v>32</v>
      </c>
      <c r="R218" s="3">
        <v>8</v>
      </c>
      <c r="S218" s="1" t="s">
        <v>23</v>
      </c>
      <c r="T218" s="1"/>
      <c r="U218" s="1"/>
      <c r="V218" s="1"/>
      <c r="W218" s="1"/>
      <c r="X218" s="1"/>
      <c r="Y218" s="1"/>
      <c r="Z218" s="1"/>
    </row>
    <row r="219" spans="1:26" ht="27.6" thickBot="1" x14ac:dyDescent="0.35">
      <c r="A219" s="1" t="s">
        <v>253</v>
      </c>
      <c r="B219" s="3">
        <v>23</v>
      </c>
      <c r="C219" s="1" t="s">
        <v>25</v>
      </c>
      <c r="D219" s="3">
        <v>3.8</v>
      </c>
      <c r="E219" s="3">
        <v>1500</v>
      </c>
      <c r="F219" s="3">
        <v>3.7</v>
      </c>
      <c r="G219" s="1" t="s">
        <v>21</v>
      </c>
      <c r="H219" s="3">
        <v>3</v>
      </c>
      <c r="I219" s="3">
        <v>8</v>
      </c>
      <c r="J219" s="3">
        <v>3</v>
      </c>
      <c r="K219" s="3">
        <v>9</v>
      </c>
      <c r="L219" s="3">
        <v>8</v>
      </c>
      <c r="M219" s="3">
        <v>4</v>
      </c>
      <c r="N219" s="3">
        <v>108000</v>
      </c>
      <c r="O219" s="3">
        <v>9</v>
      </c>
      <c r="P219" s="3">
        <v>2</v>
      </c>
      <c r="Q219" s="1" t="s">
        <v>22</v>
      </c>
      <c r="R219" s="3">
        <v>6</v>
      </c>
      <c r="S219" s="1" t="s">
        <v>23</v>
      </c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 t="s">
        <v>254</v>
      </c>
      <c r="B220" s="3">
        <v>21</v>
      </c>
      <c r="C220" s="1" t="s">
        <v>20</v>
      </c>
      <c r="D220" s="3">
        <v>3.6</v>
      </c>
      <c r="E220" s="3">
        <v>1340</v>
      </c>
      <c r="F220" s="3">
        <v>3.4</v>
      </c>
      <c r="G220" s="1" t="s">
        <v>40</v>
      </c>
      <c r="H220" s="3">
        <v>2</v>
      </c>
      <c r="I220" s="3">
        <v>5</v>
      </c>
      <c r="J220" s="3">
        <v>2</v>
      </c>
      <c r="K220" s="3">
        <v>8</v>
      </c>
      <c r="L220" s="3">
        <v>7</v>
      </c>
      <c r="M220" s="3">
        <v>2</v>
      </c>
      <c r="N220" s="3">
        <v>82000</v>
      </c>
      <c r="O220" s="3">
        <v>7</v>
      </c>
      <c r="P220" s="3">
        <v>3</v>
      </c>
      <c r="Q220" s="1" t="s">
        <v>22</v>
      </c>
      <c r="R220" s="3">
        <v>6</v>
      </c>
      <c r="S220" s="1" t="s">
        <v>23</v>
      </c>
      <c r="T220" s="1"/>
      <c r="U220" s="1"/>
      <c r="V220" s="1"/>
      <c r="W220" s="1"/>
      <c r="X220" s="1"/>
      <c r="Y220" s="1"/>
      <c r="Z220" s="1"/>
    </row>
    <row r="221" spans="1:26" ht="27.6" thickBot="1" x14ac:dyDescent="0.35">
      <c r="A221" s="1" t="s">
        <v>255</v>
      </c>
      <c r="B221" s="3">
        <v>25</v>
      </c>
      <c r="C221" s="1" t="s">
        <v>25</v>
      </c>
      <c r="D221" s="3">
        <v>3.7</v>
      </c>
      <c r="E221" s="3">
        <v>1400</v>
      </c>
      <c r="F221" s="3">
        <v>3.5</v>
      </c>
      <c r="G221" s="1" t="s">
        <v>31</v>
      </c>
      <c r="H221" s="3">
        <v>3</v>
      </c>
      <c r="I221" s="3">
        <v>7</v>
      </c>
      <c r="J221" s="3">
        <v>3</v>
      </c>
      <c r="K221" s="3">
        <v>8</v>
      </c>
      <c r="L221" s="3">
        <v>7</v>
      </c>
      <c r="M221" s="3">
        <v>3</v>
      </c>
      <c r="N221" s="3">
        <v>88000</v>
      </c>
      <c r="O221" s="3">
        <v>8</v>
      </c>
      <c r="P221" s="3">
        <v>2</v>
      </c>
      <c r="Q221" s="1" t="s">
        <v>22</v>
      </c>
      <c r="R221" s="3">
        <v>7</v>
      </c>
      <c r="S221" s="1" t="s">
        <v>23</v>
      </c>
      <c r="T221" s="1"/>
      <c r="U221" s="1"/>
      <c r="V221" s="1"/>
      <c r="W221" s="1"/>
      <c r="X221" s="1"/>
      <c r="Y221" s="1"/>
      <c r="Z221" s="1"/>
    </row>
    <row r="222" spans="1:26" ht="27.6" thickBot="1" x14ac:dyDescent="0.35">
      <c r="A222" s="1" t="s">
        <v>256</v>
      </c>
      <c r="B222" s="3">
        <v>22</v>
      </c>
      <c r="C222" s="1" t="s">
        <v>20</v>
      </c>
      <c r="D222" s="3">
        <v>3.5</v>
      </c>
      <c r="E222" s="3">
        <v>1300</v>
      </c>
      <c r="F222" s="3">
        <v>3.2</v>
      </c>
      <c r="G222" s="1" t="s">
        <v>28</v>
      </c>
      <c r="H222" s="3">
        <v>2</v>
      </c>
      <c r="I222" s="3">
        <v>6</v>
      </c>
      <c r="J222" s="3">
        <v>2</v>
      </c>
      <c r="K222" s="3">
        <v>7</v>
      </c>
      <c r="L222" s="3">
        <v>6</v>
      </c>
      <c r="M222" s="3">
        <v>2</v>
      </c>
      <c r="N222" s="3">
        <v>74000</v>
      </c>
      <c r="O222" s="3">
        <v>7</v>
      </c>
      <c r="P222" s="3">
        <v>4</v>
      </c>
      <c r="Q222" s="1" t="s">
        <v>22</v>
      </c>
      <c r="R222" s="3">
        <v>6</v>
      </c>
      <c r="S222" s="1" t="s">
        <v>23</v>
      </c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 t="s">
        <v>257</v>
      </c>
      <c r="B223" s="3">
        <v>24</v>
      </c>
      <c r="C223" s="1" t="s">
        <v>25</v>
      </c>
      <c r="D223" s="3">
        <v>3.9</v>
      </c>
      <c r="E223" s="3">
        <v>1540</v>
      </c>
      <c r="F223" s="3">
        <v>3.9</v>
      </c>
      <c r="G223" s="1" t="s">
        <v>26</v>
      </c>
      <c r="H223" s="3">
        <v>4</v>
      </c>
      <c r="I223" s="3">
        <v>9</v>
      </c>
      <c r="J223" s="3">
        <v>4</v>
      </c>
      <c r="K223" s="3">
        <v>10</v>
      </c>
      <c r="L223" s="3">
        <v>9</v>
      </c>
      <c r="M223" s="3">
        <v>5</v>
      </c>
      <c r="N223" s="3">
        <v>134000</v>
      </c>
      <c r="O223" s="3">
        <v>10</v>
      </c>
      <c r="P223" s="3">
        <v>1</v>
      </c>
      <c r="Q223" s="1" t="s">
        <v>29</v>
      </c>
      <c r="R223" s="3">
        <v>5</v>
      </c>
      <c r="S223" s="1" t="s">
        <v>23</v>
      </c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 t="s">
        <v>258</v>
      </c>
      <c r="B224" s="3">
        <v>23</v>
      </c>
      <c r="C224" s="1" t="s">
        <v>20</v>
      </c>
      <c r="D224" s="3">
        <v>3.6</v>
      </c>
      <c r="E224" s="3">
        <v>1380</v>
      </c>
      <c r="F224" s="3">
        <v>3.5</v>
      </c>
      <c r="G224" s="1" t="s">
        <v>45</v>
      </c>
      <c r="H224" s="3">
        <v>3</v>
      </c>
      <c r="I224" s="3">
        <v>7</v>
      </c>
      <c r="J224" s="3">
        <v>3</v>
      </c>
      <c r="K224" s="3">
        <v>8</v>
      </c>
      <c r="L224" s="3">
        <v>7</v>
      </c>
      <c r="M224" s="3">
        <v>3</v>
      </c>
      <c r="N224" s="3">
        <v>90000</v>
      </c>
      <c r="O224" s="3">
        <v>8</v>
      </c>
      <c r="P224" s="3">
        <v>3</v>
      </c>
      <c r="Q224" s="1" t="s">
        <v>22</v>
      </c>
      <c r="R224" s="3">
        <v>6</v>
      </c>
      <c r="S224" s="1" t="s">
        <v>23</v>
      </c>
      <c r="T224" s="1"/>
      <c r="U224" s="1"/>
      <c r="V224" s="1"/>
      <c r="W224" s="1"/>
      <c r="X224" s="1"/>
      <c r="Y224" s="1"/>
      <c r="Z224" s="1"/>
    </row>
    <row r="225" spans="1:26" ht="27.6" thickBot="1" x14ac:dyDescent="0.35">
      <c r="A225" s="1" t="s">
        <v>259</v>
      </c>
      <c r="B225" s="3">
        <v>21</v>
      </c>
      <c r="C225" s="1" t="s">
        <v>25</v>
      </c>
      <c r="D225" s="3">
        <v>3.4</v>
      </c>
      <c r="E225" s="3">
        <v>1260</v>
      </c>
      <c r="F225" s="3">
        <v>3.1</v>
      </c>
      <c r="G225" s="1" t="s">
        <v>31</v>
      </c>
      <c r="H225" s="3">
        <v>1</v>
      </c>
      <c r="I225" s="3">
        <v>4</v>
      </c>
      <c r="J225" s="3">
        <v>1</v>
      </c>
      <c r="K225" s="3">
        <v>6</v>
      </c>
      <c r="L225" s="3">
        <v>5</v>
      </c>
      <c r="M225" s="3">
        <v>1</v>
      </c>
      <c r="N225" s="3">
        <v>56000</v>
      </c>
      <c r="O225" s="3">
        <v>6</v>
      </c>
      <c r="P225" s="3">
        <v>5</v>
      </c>
      <c r="Q225" s="1" t="s">
        <v>32</v>
      </c>
      <c r="R225" s="3">
        <v>8</v>
      </c>
      <c r="S225" s="1" t="s">
        <v>23</v>
      </c>
      <c r="T225" s="1"/>
      <c r="U225" s="1"/>
      <c r="V225" s="1"/>
      <c r="W225" s="1"/>
      <c r="X225" s="1"/>
      <c r="Y225" s="1"/>
      <c r="Z225" s="1"/>
    </row>
    <row r="226" spans="1:26" ht="27.6" thickBot="1" x14ac:dyDescent="0.35">
      <c r="A226" s="1" t="s">
        <v>260</v>
      </c>
      <c r="B226" s="3">
        <v>25</v>
      </c>
      <c r="C226" s="1" t="s">
        <v>20</v>
      </c>
      <c r="D226" s="3">
        <v>3.8</v>
      </c>
      <c r="E226" s="3">
        <v>1480</v>
      </c>
      <c r="F226" s="3">
        <v>3.7</v>
      </c>
      <c r="G226" s="1" t="s">
        <v>28</v>
      </c>
      <c r="H226" s="3">
        <v>4</v>
      </c>
      <c r="I226" s="3">
        <v>8</v>
      </c>
      <c r="J226" s="3">
        <v>4</v>
      </c>
      <c r="K226" s="3">
        <v>9</v>
      </c>
      <c r="L226" s="3">
        <v>8</v>
      </c>
      <c r="M226" s="3">
        <v>4</v>
      </c>
      <c r="N226" s="3">
        <v>116000</v>
      </c>
      <c r="O226" s="3">
        <v>9</v>
      </c>
      <c r="P226" s="3">
        <v>2</v>
      </c>
      <c r="Q226" s="1" t="s">
        <v>22</v>
      </c>
      <c r="R226" s="3">
        <v>6</v>
      </c>
      <c r="S226" s="1" t="s">
        <v>23</v>
      </c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 t="s">
        <v>261</v>
      </c>
      <c r="B227" s="3">
        <v>22</v>
      </c>
      <c r="C227" s="1" t="s">
        <v>25</v>
      </c>
      <c r="D227" s="3">
        <v>3.7</v>
      </c>
      <c r="E227" s="3">
        <v>1420</v>
      </c>
      <c r="F227" s="3">
        <v>3.5</v>
      </c>
      <c r="G227" s="1" t="s">
        <v>26</v>
      </c>
      <c r="H227" s="3">
        <v>3</v>
      </c>
      <c r="I227" s="3">
        <v>7</v>
      </c>
      <c r="J227" s="3">
        <v>3</v>
      </c>
      <c r="K227" s="3">
        <v>8</v>
      </c>
      <c r="L227" s="3">
        <v>7</v>
      </c>
      <c r="M227" s="3">
        <v>3</v>
      </c>
      <c r="N227" s="3">
        <v>88000</v>
      </c>
      <c r="O227" s="3">
        <v>8</v>
      </c>
      <c r="P227" s="3">
        <v>2</v>
      </c>
      <c r="Q227" s="1" t="s">
        <v>22</v>
      </c>
      <c r="R227" s="3">
        <v>7</v>
      </c>
      <c r="S227" s="1" t="s">
        <v>23</v>
      </c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 t="s">
        <v>262</v>
      </c>
      <c r="B228" s="3">
        <v>24</v>
      </c>
      <c r="C228" s="1" t="s">
        <v>20</v>
      </c>
      <c r="D228" s="3">
        <v>3.5</v>
      </c>
      <c r="E228" s="3">
        <v>1300</v>
      </c>
      <c r="F228" s="3">
        <v>3.3</v>
      </c>
      <c r="G228" s="1" t="s">
        <v>40</v>
      </c>
      <c r="H228" s="3">
        <v>2</v>
      </c>
      <c r="I228" s="3">
        <v>6</v>
      </c>
      <c r="J228" s="3">
        <v>2</v>
      </c>
      <c r="K228" s="3">
        <v>7</v>
      </c>
      <c r="L228" s="3">
        <v>6</v>
      </c>
      <c r="M228" s="3">
        <v>2</v>
      </c>
      <c r="N228" s="3">
        <v>72000</v>
      </c>
      <c r="O228" s="3">
        <v>7</v>
      </c>
      <c r="P228" s="3">
        <v>4</v>
      </c>
      <c r="Q228" s="1" t="s">
        <v>22</v>
      </c>
      <c r="R228" s="3">
        <v>6</v>
      </c>
      <c r="S228" s="1" t="s">
        <v>23</v>
      </c>
      <c r="T228" s="1"/>
      <c r="U228" s="1"/>
      <c r="V228" s="1"/>
      <c r="W228" s="1"/>
      <c r="X228" s="1"/>
      <c r="Y228" s="1"/>
      <c r="Z228" s="1"/>
    </row>
    <row r="229" spans="1:26" ht="27.6" thickBot="1" x14ac:dyDescent="0.35">
      <c r="A229" s="1" t="s">
        <v>263</v>
      </c>
      <c r="B229" s="3">
        <v>23</v>
      </c>
      <c r="C229" s="1" t="s">
        <v>25</v>
      </c>
      <c r="D229" s="3">
        <v>3.9</v>
      </c>
      <c r="E229" s="3">
        <v>1560</v>
      </c>
      <c r="F229" s="3">
        <v>3.9</v>
      </c>
      <c r="G229" s="1" t="s">
        <v>21</v>
      </c>
      <c r="H229" s="3">
        <v>4</v>
      </c>
      <c r="I229" s="3">
        <v>9</v>
      </c>
      <c r="J229" s="3">
        <v>5</v>
      </c>
      <c r="K229" s="3">
        <v>10</v>
      </c>
      <c r="L229" s="3">
        <v>9</v>
      </c>
      <c r="M229" s="3">
        <v>5</v>
      </c>
      <c r="N229" s="3">
        <v>140000</v>
      </c>
      <c r="O229" s="3">
        <v>10</v>
      </c>
      <c r="P229" s="3">
        <v>1</v>
      </c>
      <c r="Q229" s="1" t="s">
        <v>29</v>
      </c>
      <c r="R229" s="3">
        <v>5</v>
      </c>
      <c r="S229" s="1" t="s">
        <v>23</v>
      </c>
      <c r="T229" s="1"/>
      <c r="U229" s="1"/>
      <c r="V229" s="1"/>
      <c r="W229" s="1"/>
      <c r="X229" s="1"/>
      <c r="Y229" s="1"/>
      <c r="Z229" s="1"/>
    </row>
    <row r="230" spans="1:26" ht="27.6" thickBot="1" x14ac:dyDescent="0.35">
      <c r="A230" s="1" t="s">
        <v>264</v>
      </c>
      <c r="B230" s="3">
        <v>21</v>
      </c>
      <c r="C230" s="1" t="s">
        <v>20</v>
      </c>
      <c r="D230" s="3">
        <v>3.6</v>
      </c>
      <c r="E230" s="3">
        <v>1360</v>
      </c>
      <c r="F230" s="3">
        <v>3.4</v>
      </c>
      <c r="G230" s="1" t="s">
        <v>31</v>
      </c>
      <c r="H230" s="3">
        <v>2</v>
      </c>
      <c r="I230" s="3">
        <v>5</v>
      </c>
      <c r="J230" s="3">
        <v>2</v>
      </c>
      <c r="K230" s="3">
        <v>8</v>
      </c>
      <c r="L230" s="3">
        <v>7</v>
      </c>
      <c r="M230" s="3">
        <v>2</v>
      </c>
      <c r="N230" s="3">
        <v>80000</v>
      </c>
      <c r="O230" s="3">
        <v>7</v>
      </c>
      <c r="P230" s="3">
        <v>3</v>
      </c>
      <c r="Q230" s="1" t="s">
        <v>22</v>
      </c>
      <c r="R230" s="3">
        <v>6</v>
      </c>
      <c r="S230" s="1" t="s">
        <v>23</v>
      </c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 t="s">
        <v>265</v>
      </c>
      <c r="B231" s="3">
        <v>25</v>
      </c>
      <c r="C231" s="1" t="s">
        <v>25</v>
      </c>
      <c r="D231" s="3">
        <v>3.7</v>
      </c>
      <c r="E231" s="3">
        <v>1440</v>
      </c>
      <c r="F231" s="3">
        <v>3.6</v>
      </c>
      <c r="G231" s="1" t="s">
        <v>45</v>
      </c>
      <c r="H231" s="3">
        <v>3</v>
      </c>
      <c r="I231" s="3">
        <v>7</v>
      </c>
      <c r="J231" s="3">
        <v>3</v>
      </c>
      <c r="K231" s="3">
        <v>9</v>
      </c>
      <c r="L231" s="3">
        <v>8</v>
      </c>
      <c r="M231" s="3">
        <v>3</v>
      </c>
      <c r="N231" s="3">
        <v>94000</v>
      </c>
      <c r="O231" s="3">
        <v>9</v>
      </c>
      <c r="P231" s="3">
        <v>2</v>
      </c>
      <c r="Q231" s="1" t="s">
        <v>22</v>
      </c>
      <c r="R231" s="3">
        <v>6</v>
      </c>
      <c r="S231" s="1" t="s">
        <v>23</v>
      </c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 t="s">
        <v>266</v>
      </c>
      <c r="B232" s="3">
        <v>22</v>
      </c>
      <c r="C232" s="1" t="s">
        <v>20</v>
      </c>
      <c r="D232" s="3">
        <v>3.5</v>
      </c>
      <c r="E232" s="3">
        <v>1300</v>
      </c>
      <c r="F232" s="3">
        <v>3.3</v>
      </c>
      <c r="G232" s="1" t="s">
        <v>26</v>
      </c>
      <c r="H232" s="3">
        <v>2</v>
      </c>
      <c r="I232" s="3">
        <v>6</v>
      </c>
      <c r="J232" s="3">
        <v>2</v>
      </c>
      <c r="K232" s="3">
        <v>7</v>
      </c>
      <c r="L232" s="3">
        <v>6</v>
      </c>
      <c r="M232" s="3">
        <v>2</v>
      </c>
      <c r="N232" s="3">
        <v>72000</v>
      </c>
      <c r="O232" s="3">
        <v>7</v>
      </c>
      <c r="P232" s="3">
        <v>4</v>
      </c>
      <c r="Q232" s="1" t="s">
        <v>22</v>
      </c>
      <c r="R232" s="3">
        <v>6</v>
      </c>
      <c r="S232" s="1" t="s">
        <v>23</v>
      </c>
      <c r="T232" s="1"/>
      <c r="U232" s="1"/>
      <c r="V232" s="1"/>
      <c r="W232" s="1"/>
      <c r="X232" s="1"/>
      <c r="Y232" s="1"/>
      <c r="Z232" s="1"/>
    </row>
    <row r="233" spans="1:26" ht="27.6" thickBot="1" x14ac:dyDescent="0.35">
      <c r="A233" s="1" t="s">
        <v>267</v>
      </c>
      <c r="B233" s="3">
        <v>24</v>
      </c>
      <c r="C233" s="1" t="s">
        <v>25</v>
      </c>
      <c r="D233" s="3">
        <v>3.7</v>
      </c>
      <c r="E233" s="3">
        <v>1440</v>
      </c>
      <c r="F233" s="3">
        <v>3.5</v>
      </c>
      <c r="G233" s="1" t="s">
        <v>28</v>
      </c>
      <c r="H233" s="3">
        <v>3</v>
      </c>
      <c r="I233" s="3">
        <v>7</v>
      </c>
      <c r="J233" s="3">
        <v>3</v>
      </c>
      <c r="K233" s="3">
        <v>8</v>
      </c>
      <c r="L233" s="3">
        <v>7</v>
      </c>
      <c r="M233" s="3">
        <v>3</v>
      </c>
      <c r="N233" s="3">
        <v>88000</v>
      </c>
      <c r="O233" s="3">
        <v>8</v>
      </c>
      <c r="P233" s="3">
        <v>2</v>
      </c>
      <c r="Q233" s="1" t="s">
        <v>22</v>
      </c>
      <c r="R233" s="3">
        <v>7</v>
      </c>
      <c r="S233" s="1" t="s">
        <v>23</v>
      </c>
      <c r="T233" s="1"/>
      <c r="U233" s="1"/>
      <c r="V233" s="1"/>
      <c r="W233" s="1"/>
      <c r="X233" s="1"/>
      <c r="Y233" s="1"/>
      <c r="Z233" s="1"/>
    </row>
    <row r="234" spans="1:26" ht="27.6" thickBot="1" x14ac:dyDescent="0.35">
      <c r="A234" s="1" t="s">
        <v>268</v>
      </c>
      <c r="B234" s="3">
        <v>23</v>
      </c>
      <c r="C234" s="1" t="s">
        <v>20</v>
      </c>
      <c r="D234" s="3">
        <v>3.4</v>
      </c>
      <c r="E234" s="3">
        <v>1260</v>
      </c>
      <c r="F234" s="3">
        <v>3.1</v>
      </c>
      <c r="G234" s="1" t="s">
        <v>31</v>
      </c>
      <c r="H234" s="3">
        <v>1</v>
      </c>
      <c r="I234" s="3">
        <v>4</v>
      </c>
      <c r="J234" s="3">
        <v>1</v>
      </c>
      <c r="K234" s="3">
        <v>6</v>
      </c>
      <c r="L234" s="3">
        <v>5</v>
      </c>
      <c r="M234" s="3">
        <v>1</v>
      </c>
      <c r="N234" s="3">
        <v>56000</v>
      </c>
      <c r="O234" s="3">
        <v>6</v>
      </c>
      <c r="P234" s="3">
        <v>5</v>
      </c>
      <c r="Q234" s="1" t="s">
        <v>32</v>
      </c>
      <c r="R234" s="3">
        <v>8</v>
      </c>
      <c r="S234" s="1" t="s">
        <v>23</v>
      </c>
      <c r="T234" s="1"/>
      <c r="U234" s="1"/>
      <c r="V234" s="1"/>
      <c r="W234" s="1"/>
      <c r="X234" s="1"/>
      <c r="Y234" s="1"/>
      <c r="Z234" s="1"/>
    </row>
    <row r="235" spans="1:26" ht="27.6" thickBot="1" x14ac:dyDescent="0.35">
      <c r="A235" s="1" t="s">
        <v>269</v>
      </c>
      <c r="B235" s="3">
        <v>21</v>
      </c>
      <c r="C235" s="1" t="s">
        <v>25</v>
      </c>
      <c r="D235" s="3">
        <v>3.9</v>
      </c>
      <c r="E235" s="3">
        <v>1560</v>
      </c>
      <c r="F235" s="3">
        <v>3.8</v>
      </c>
      <c r="G235" s="1" t="s">
        <v>21</v>
      </c>
      <c r="H235" s="3">
        <v>4</v>
      </c>
      <c r="I235" s="3">
        <v>9</v>
      </c>
      <c r="J235" s="3">
        <v>5</v>
      </c>
      <c r="K235" s="3">
        <v>10</v>
      </c>
      <c r="L235" s="3">
        <v>9</v>
      </c>
      <c r="M235" s="3">
        <v>5</v>
      </c>
      <c r="N235" s="3">
        <v>140000</v>
      </c>
      <c r="O235" s="3">
        <v>10</v>
      </c>
      <c r="P235" s="3">
        <v>1</v>
      </c>
      <c r="Q235" s="1" t="s">
        <v>29</v>
      </c>
      <c r="R235" s="3">
        <v>5</v>
      </c>
      <c r="S235" s="1" t="s">
        <v>23</v>
      </c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 t="s">
        <v>270</v>
      </c>
      <c r="B236" s="3">
        <v>25</v>
      </c>
      <c r="C236" s="1" t="s">
        <v>20</v>
      </c>
      <c r="D236" s="3">
        <v>3.6</v>
      </c>
      <c r="E236" s="3">
        <v>1380</v>
      </c>
      <c r="F236" s="3">
        <v>3.4</v>
      </c>
      <c r="G236" s="1" t="s">
        <v>40</v>
      </c>
      <c r="H236" s="3">
        <v>3</v>
      </c>
      <c r="I236" s="3">
        <v>6</v>
      </c>
      <c r="J236" s="3">
        <v>3</v>
      </c>
      <c r="K236" s="3">
        <v>8</v>
      </c>
      <c r="L236" s="3">
        <v>7</v>
      </c>
      <c r="M236" s="3">
        <v>3</v>
      </c>
      <c r="N236" s="3">
        <v>84000</v>
      </c>
      <c r="O236" s="3">
        <v>8</v>
      </c>
      <c r="P236" s="3">
        <v>3</v>
      </c>
      <c r="Q236" s="1" t="s">
        <v>22</v>
      </c>
      <c r="R236" s="3">
        <v>6</v>
      </c>
      <c r="S236" s="1" t="s">
        <v>23</v>
      </c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 t="s">
        <v>271</v>
      </c>
      <c r="B237" s="3">
        <v>22</v>
      </c>
      <c r="C237" s="1" t="s">
        <v>25</v>
      </c>
      <c r="D237" s="3">
        <v>3.2</v>
      </c>
      <c r="E237" s="3">
        <v>1180</v>
      </c>
      <c r="F237" s="3">
        <v>2.9</v>
      </c>
      <c r="G237" s="1" t="s">
        <v>38</v>
      </c>
      <c r="H237" s="3">
        <v>0</v>
      </c>
      <c r="I237" s="3">
        <v>2</v>
      </c>
      <c r="J237" s="3">
        <v>0</v>
      </c>
      <c r="K237" s="3">
        <v>5</v>
      </c>
      <c r="L237" s="3">
        <v>4</v>
      </c>
      <c r="M237" s="3">
        <v>0</v>
      </c>
      <c r="N237" s="3">
        <v>38000</v>
      </c>
      <c r="O237" s="3">
        <v>5</v>
      </c>
      <c r="P237" s="3">
        <v>5</v>
      </c>
      <c r="Q237" s="1" t="s">
        <v>32</v>
      </c>
      <c r="R237" s="3">
        <v>7</v>
      </c>
      <c r="S237" s="1" t="s">
        <v>23</v>
      </c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 t="s">
        <v>272</v>
      </c>
      <c r="B238" s="3">
        <v>24</v>
      </c>
      <c r="C238" s="1" t="s">
        <v>20</v>
      </c>
      <c r="D238" s="3">
        <v>3.8</v>
      </c>
      <c r="E238" s="3">
        <v>1500</v>
      </c>
      <c r="F238" s="3">
        <v>3.7</v>
      </c>
      <c r="G238" s="1" t="s">
        <v>34</v>
      </c>
      <c r="H238" s="3">
        <v>4</v>
      </c>
      <c r="I238" s="3">
        <v>8</v>
      </c>
      <c r="J238" s="3">
        <v>4</v>
      </c>
      <c r="K238" s="3">
        <v>9</v>
      </c>
      <c r="L238" s="3">
        <v>8</v>
      </c>
      <c r="M238" s="3">
        <v>4</v>
      </c>
      <c r="N238" s="3">
        <v>118000</v>
      </c>
      <c r="O238" s="3">
        <v>9</v>
      </c>
      <c r="P238" s="3">
        <v>2</v>
      </c>
      <c r="Q238" s="1" t="s">
        <v>22</v>
      </c>
      <c r="R238" s="3">
        <v>6</v>
      </c>
      <c r="S238" s="1" t="s">
        <v>23</v>
      </c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 t="s">
        <v>273</v>
      </c>
      <c r="B239" s="3">
        <v>23</v>
      </c>
      <c r="C239" s="1" t="s">
        <v>25</v>
      </c>
      <c r="D239" s="3">
        <v>3.6</v>
      </c>
      <c r="E239" s="3">
        <v>1340</v>
      </c>
      <c r="F239" s="3">
        <v>3.4</v>
      </c>
      <c r="G239" s="1" t="s">
        <v>45</v>
      </c>
      <c r="H239" s="3">
        <v>2</v>
      </c>
      <c r="I239" s="3">
        <v>5</v>
      </c>
      <c r="J239" s="3">
        <v>2</v>
      </c>
      <c r="K239" s="3">
        <v>7</v>
      </c>
      <c r="L239" s="3">
        <v>6</v>
      </c>
      <c r="M239" s="3">
        <v>2</v>
      </c>
      <c r="N239" s="3">
        <v>76000</v>
      </c>
      <c r="O239" s="3">
        <v>7</v>
      </c>
      <c r="P239" s="3">
        <v>3</v>
      </c>
      <c r="Q239" s="1" t="s">
        <v>22</v>
      </c>
      <c r="R239" s="3">
        <v>6</v>
      </c>
      <c r="S239" s="1" t="s">
        <v>23</v>
      </c>
      <c r="T239" s="1"/>
      <c r="U239" s="1"/>
      <c r="V239" s="1"/>
      <c r="W239" s="1"/>
      <c r="X239" s="1"/>
      <c r="Y239" s="1"/>
      <c r="Z239" s="1"/>
    </row>
    <row r="240" spans="1:26" ht="27.6" thickBot="1" x14ac:dyDescent="0.35">
      <c r="A240" s="1" t="s">
        <v>274</v>
      </c>
      <c r="B240" s="3">
        <v>21</v>
      </c>
      <c r="C240" s="1" t="s">
        <v>20</v>
      </c>
      <c r="D240" s="3">
        <v>3.7</v>
      </c>
      <c r="E240" s="3">
        <v>1480</v>
      </c>
      <c r="F240" s="3">
        <v>3.6</v>
      </c>
      <c r="G240" s="1" t="s">
        <v>28</v>
      </c>
      <c r="H240" s="3">
        <v>3</v>
      </c>
      <c r="I240" s="3">
        <v>7</v>
      </c>
      <c r="J240" s="3">
        <v>3</v>
      </c>
      <c r="K240" s="3">
        <v>8</v>
      </c>
      <c r="L240" s="3">
        <v>7</v>
      </c>
      <c r="M240" s="3">
        <v>3</v>
      </c>
      <c r="N240" s="3">
        <v>96000</v>
      </c>
      <c r="O240" s="3">
        <v>8</v>
      </c>
      <c r="P240" s="3">
        <v>2</v>
      </c>
      <c r="Q240" s="1" t="s">
        <v>22</v>
      </c>
      <c r="R240" s="3">
        <v>6</v>
      </c>
      <c r="S240" s="1" t="s">
        <v>23</v>
      </c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 t="s">
        <v>275</v>
      </c>
      <c r="B241" s="3">
        <v>25</v>
      </c>
      <c r="C241" s="1" t="s">
        <v>25</v>
      </c>
      <c r="D241" s="3">
        <v>3.5</v>
      </c>
      <c r="E241" s="3">
        <v>1320</v>
      </c>
      <c r="F241" s="3">
        <v>3.3</v>
      </c>
      <c r="G241" s="1" t="s">
        <v>26</v>
      </c>
      <c r="H241" s="3">
        <v>2</v>
      </c>
      <c r="I241" s="3">
        <v>6</v>
      </c>
      <c r="J241" s="3">
        <v>2</v>
      </c>
      <c r="K241" s="3">
        <v>7</v>
      </c>
      <c r="L241" s="3">
        <v>6</v>
      </c>
      <c r="M241" s="3">
        <v>2</v>
      </c>
      <c r="N241" s="3">
        <v>68000</v>
      </c>
      <c r="O241" s="3">
        <v>7</v>
      </c>
      <c r="P241" s="3">
        <v>4</v>
      </c>
      <c r="Q241" s="1" t="s">
        <v>22</v>
      </c>
      <c r="R241" s="3">
        <v>7</v>
      </c>
      <c r="S241" s="1" t="s">
        <v>23</v>
      </c>
      <c r="T241" s="1"/>
      <c r="U241" s="1"/>
      <c r="V241" s="1"/>
      <c r="W241" s="1"/>
      <c r="X241" s="1"/>
      <c r="Y241" s="1"/>
      <c r="Z241" s="1"/>
    </row>
    <row r="242" spans="1:26" ht="27.6" thickBot="1" x14ac:dyDescent="0.35">
      <c r="A242" s="1" t="s">
        <v>276</v>
      </c>
      <c r="B242" s="3">
        <v>22</v>
      </c>
      <c r="C242" s="1" t="s">
        <v>20</v>
      </c>
      <c r="D242" s="3">
        <v>3.3</v>
      </c>
      <c r="E242" s="3">
        <v>1240</v>
      </c>
      <c r="F242" s="3">
        <v>3</v>
      </c>
      <c r="G242" s="1" t="s">
        <v>31</v>
      </c>
      <c r="H242" s="3">
        <v>1</v>
      </c>
      <c r="I242" s="3">
        <v>3</v>
      </c>
      <c r="J242" s="3">
        <v>1</v>
      </c>
      <c r="K242" s="3">
        <v>6</v>
      </c>
      <c r="L242" s="3">
        <v>5</v>
      </c>
      <c r="M242" s="3">
        <v>1</v>
      </c>
      <c r="N242" s="3">
        <v>48000</v>
      </c>
      <c r="O242" s="3">
        <v>6</v>
      </c>
      <c r="P242" s="3">
        <v>5</v>
      </c>
      <c r="Q242" s="1" t="s">
        <v>32</v>
      </c>
      <c r="R242" s="3">
        <v>8</v>
      </c>
      <c r="S242" s="1" t="s">
        <v>23</v>
      </c>
      <c r="T242" s="1"/>
      <c r="U242" s="1"/>
      <c r="V242" s="1"/>
      <c r="W242" s="1"/>
      <c r="X242" s="1"/>
      <c r="Y242" s="1"/>
      <c r="Z242" s="1"/>
    </row>
    <row r="243" spans="1:26" ht="27.6" thickBot="1" x14ac:dyDescent="0.35">
      <c r="A243" s="1" t="s">
        <v>277</v>
      </c>
      <c r="B243" s="3">
        <v>24</v>
      </c>
      <c r="C243" s="1" t="s">
        <v>25</v>
      </c>
      <c r="D243" s="3">
        <v>3.9</v>
      </c>
      <c r="E243" s="3">
        <v>1540</v>
      </c>
      <c r="F243" s="3">
        <v>3.9</v>
      </c>
      <c r="G243" s="1" t="s">
        <v>21</v>
      </c>
      <c r="H243" s="3">
        <v>4</v>
      </c>
      <c r="I243" s="3">
        <v>9</v>
      </c>
      <c r="J243" s="3">
        <v>5</v>
      </c>
      <c r="K243" s="3">
        <v>10</v>
      </c>
      <c r="L243" s="3">
        <v>9</v>
      </c>
      <c r="M243" s="3">
        <v>5</v>
      </c>
      <c r="N243" s="3">
        <v>136000</v>
      </c>
      <c r="O243" s="3">
        <v>10</v>
      </c>
      <c r="P243" s="3">
        <v>1</v>
      </c>
      <c r="Q243" s="1" t="s">
        <v>29</v>
      </c>
      <c r="R243" s="3">
        <v>5</v>
      </c>
      <c r="S243" s="1" t="s">
        <v>23</v>
      </c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 t="s">
        <v>278</v>
      </c>
      <c r="B244" s="3">
        <v>23</v>
      </c>
      <c r="C244" s="1" t="s">
        <v>20</v>
      </c>
      <c r="D244" s="3">
        <v>3.6</v>
      </c>
      <c r="E244" s="3">
        <v>1360</v>
      </c>
      <c r="F244" s="3">
        <v>3.4</v>
      </c>
      <c r="G244" s="1" t="s">
        <v>40</v>
      </c>
      <c r="H244" s="3">
        <v>3</v>
      </c>
      <c r="I244" s="3">
        <v>6</v>
      </c>
      <c r="J244" s="3">
        <v>3</v>
      </c>
      <c r="K244" s="3">
        <v>8</v>
      </c>
      <c r="L244" s="3">
        <v>7</v>
      </c>
      <c r="M244" s="3">
        <v>3</v>
      </c>
      <c r="N244" s="3">
        <v>84000</v>
      </c>
      <c r="O244" s="3">
        <v>8</v>
      </c>
      <c r="P244" s="3">
        <v>3</v>
      </c>
      <c r="Q244" s="1" t="s">
        <v>22</v>
      </c>
      <c r="R244" s="3">
        <v>6</v>
      </c>
      <c r="S244" s="1" t="s">
        <v>23</v>
      </c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 t="s">
        <v>279</v>
      </c>
      <c r="B245" s="3">
        <v>21</v>
      </c>
      <c r="C245" s="1" t="s">
        <v>25</v>
      </c>
      <c r="D245" s="3">
        <v>3.5</v>
      </c>
      <c r="E245" s="3">
        <v>1300</v>
      </c>
      <c r="F245" s="3">
        <v>3.2</v>
      </c>
      <c r="G245" s="1" t="s">
        <v>45</v>
      </c>
      <c r="H245" s="3">
        <v>2</v>
      </c>
      <c r="I245" s="3">
        <v>5</v>
      </c>
      <c r="J245" s="3">
        <v>2</v>
      </c>
      <c r="K245" s="3">
        <v>7</v>
      </c>
      <c r="L245" s="3">
        <v>6</v>
      </c>
      <c r="M245" s="3">
        <v>2</v>
      </c>
      <c r="N245" s="3">
        <v>64000</v>
      </c>
      <c r="O245" s="3">
        <v>7</v>
      </c>
      <c r="P245" s="3">
        <v>4</v>
      </c>
      <c r="Q245" s="1" t="s">
        <v>22</v>
      </c>
      <c r="R245" s="3">
        <v>7</v>
      </c>
      <c r="S245" s="1" t="s">
        <v>23</v>
      </c>
      <c r="T245" s="1"/>
      <c r="U245" s="1"/>
      <c r="V245" s="1"/>
      <c r="W245" s="1"/>
      <c r="X245" s="1"/>
      <c r="Y245" s="1"/>
      <c r="Z245" s="1"/>
    </row>
    <row r="246" spans="1:26" ht="27.6" thickBot="1" x14ac:dyDescent="0.35">
      <c r="A246" s="1" t="s">
        <v>280</v>
      </c>
      <c r="B246" s="3">
        <v>25</v>
      </c>
      <c r="C246" s="1" t="s">
        <v>20</v>
      </c>
      <c r="D246" s="3">
        <v>3.8</v>
      </c>
      <c r="E246" s="3">
        <v>1520</v>
      </c>
      <c r="F246" s="3">
        <v>3.7</v>
      </c>
      <c r="G246" s="1" t="s">
        <v>28</v>
      </c>
      <c r="H246" s="3">
        <v>4</v>
      </c>
      <c r="I246" s="3">
        <v>8</v>
      </c>
      <c r="J246" s="3">
        <v>4</v>
      </c>
      <c r="K246" s="3">
        <v>9</v>
      </c>
      <c r="L246" s="3">
        <v>8</v>
      </c>
      <c r="M246" s="3">
        <v>4</v>
      </c>
      <c r="N246" s="3">
        <v>114000</v>
      </c>
      <c r="O246" s="3">
        <v>9</v>
      </c>
      <c r="P246" s="3">
        <v>2</v>
      </c>
      <c r="Q246" s="1" t="s">
        <v>22</v>
      </c>
      <c r="R246" s="3">
        <v>6</v>
      </c>
      <c r="S246" s="1" t="s">
        <v>23</v>
      </c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 t="s">
        <v>281</v>
      </c>
      <c r="B247" s="3">
        <v>22</v>
      </c>
      <c r="C247" s="1" t="s">
        <v>25</v>
      </c>
      <c r="D247" s="3">
        <v>3.6</v>
      </c>
      <c r="E247" s="3">
        <v>1380</v>
      </c>
      <c r="F247" s="3">
        <v>3.5</v>
      </c>
      <c r="G247" s="1" t="s">
        <v>26</v>
      </c>
      <c r="H247" s="3">
        <v>3</v>
      </c>
      <c r="I247" s="3">
        <v>7</v>
      </c>
      <c r="J247" s="3">
        <v>3</v>
      </c>
      <c r="K247" s="3">
        <v>8</v>
      </c>
      <c r="L247" s="3">
        <v>7</v>
      </c>
      <c r="M247" s="3">
        <v>3</v>
      </c>
      <c r="N247" s="3">
        <v>90000</v>
      </c>
      <c r="O247" s="3">
        <v>8</v>
      </c>
      <c r="P247" s="3">
        <v>2</v>
      </c>
      <c r="Q247" s="1" t="s">
        <v>22</v>
      </c>
      <c r="R247" s="3">
        <v>7</v>
      </c>
      <c r="S247" s="1" t="s">
        <v>23</v>
      </c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 t="s">
        <v>282</v>
      </c>
      <c r="B248" s="3">
        <v>24</v>
      </c>
      <c r="C248" s="1" t="s">
        <v>20</v>
      </c>
      <c r="D248" s="3">
        <v>3.4</v>
      </c>
      <c r="E248" s="3">
        <v>1280</v>
      </c>
      <c r="F248" s="3">
        <v>3.1</v>
      </c>
      <c r="G248" s="1" t="s">
        <v>38</v>
      </c>
      <c r="H248" s="3">
        <v>1</v>
      </c>
      <c r="I248" s="3">
        <v>4</v>
      </c>
      <c r="J248" s="3">
        <v>1</v>
      </c>
      <c r="K248" s="3">
        <v>6</v>
      </c>
      <c r="L248" s="3">
        <v>5</v>
      </c>
      <c r="M248" s="3">
        <v>1</v>
      </c>
      <c r="N248" s="3">
        <v>52000</v>
      </c>
      <c r="O248" s="3">
        <v>6</v>
      </c>
      <c r="P248" s="3">
        <v>5</v>
      </c>
      <c r="Q248" s="1" t="s">
        <v>32</v>
      </c>
      <c r="R248" s="3">
        <v>8</v>
      </c>
      <c r="S248" s="1" t="s">
        <v>23</v>
      </c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 t="s">
        <v>283</v>
      </c>
      <c r="B249" s="3">
        <v>23</v>
      </c>
      <c r="C249" s="1" t="s">
        <v>25</v>
      </c>
      <c r="D249" s="3">
        <v>3.7</v>
      </c>
      <c r="E249" s="3">
        <v>1460</v>
      </c>
      <c r="F249" s="3">
        <v>3.6</v>
      </c>
      <c r="G249" s="1" t="s">
        <v>34</v>
      </c>
      <c r="H249" s="3">
        <v>3</v>
      </c>
      <c r="I249" s="3">
        <v>7</v>
      </c>
      <c r="J249" s="3">
        <v>3</v>
      </c>
      <c r="K249" s="3">
        <v>9</v>
      </c>
      <c r="L249" s="3">
        <v>8</v>
      </c>
      <c r="M249" s="3">
        <v>3</v>
      </c>
      <c r="N249" s="3">
        <v>96000</v>
      </c>
      <c r="O249" s="3">
        <v>9</v>
      </c>
      <c r="P249" s="3">
        <v>2</v>
      </c>
      <c r="Q249" s="1" t="s">
        <v>22</v>
      </c>
      <c r="R249" s="3">
        <v>6</v>
      </c>
      <c r="S249" s="1" t="s">
        <v>23</v>
      </c>
      <c r="T249" s="1"/>
      <c r="U249" s="1"/>
      <c r="V249" s="1"/>
      <c r="W249" s="1"/>
      <c r="X249" s="1"/>
      <c r="Y249" s="1"/>
      <c r="Z249" s="1"/>
    </row>
    <row r="250" spans="1:26" ht="27.6" thickBot="1" x14ac:dyDescent="0.35">
      <c r="A250" s="1" t="s">
        <v>284</v>
      </c>
      <c r="B250" s="3">
        <v>21</v>
      </c>
      <c r="C250" s="1" t="s">
        <v>20</v>
      </c>
      <c r="D250" s="3">
        <v>3.9</v>
      </c>
      <c r="E250" s="3">
        <v>1580</v>
      </c>
      <c r="F250" s="3">
        <v>3.9</v>
      </c>
      <c r="G250" s="1" t="s">
        <v>21</v>
      </c>
      <c r="H250" s="3">
        <v>4</v>
      </c>
      <c r="I250" s="3">
        <v>9</v>
      </c>
      <c r="J250" s="3">
        <v>5</v>
      </c>
      <c r="K250" s="3">
        <v>10</v>
      </c>
      <c r="L250" s="3">
        <v>9</v>
      </c>
      <c r="M250" s="3">
        <v>5</v>
      </c>
      <c r="N250" s="3">
        <v>148000</v>
      </c>
      <c r="O250" s="3">
        <v>10</v>
      </c>
      <c r="P250" s="3">
        <v>1</v>
      </c>
      <c r="Q250" s="1" t="s">
        <v>29</v>
      </c>
      <c r="R250" s="3">
        <v>5</v>
      </c>
      <c r="S250" s="1" t="s">
        <v>23</v>
      </c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 t="s">
        <v>285</v>
      </c>
      <c r="B251" s="3">
        <v>25</v>
      </c>
      <c r="C251" s="1" t="s">
        <v>25</v>
      </c>
      <c r="D251" s="3">
        <v>3.6</v>
      </c>
      <c r="E251" s="3">
        <v>1400</v>
      </c>
      <c r="F251" s="3">
        <v>3.4</v>
      </c>
      <c r="G251" s="1" t="s">
        <v>40</v>
      </c>
      <c r="H251" s="3">
        <v>3</v>
      </c>
      <c r="I251" s="3">
        <v>6</v>
      </c>
      <c r="J251" s="3">
        <v>3</v>
      </c>
      <c r="K251" s="3">
        <v>8</v>
      </c>
      <c r="L251" s="3">
        <v>7</v>
      </c>
      <c r="M251" s="3">
        <v>3</v>
      </c>
      <c r="N251" s="3">
        <v>88000</v>
      </c>
      <c r="O251" s="3">
        <v>8</v>
      </c>
      <c r="P251" s="3">
        <v>3</v>
      </c>
      <c r="Q251" s="1" t="s">
        <v>22</v>
      </c>
      <c r="R251" s="3">
        <v>6</v>
      </c>
      <c r="S251" s="1" t="s">
        <v>23</v>
      </c>
      <c r="T251" s="1"/>
      <c r="U251" s="1"/>
      <c r="V251" s="1"/>
      <c r="W251" s="1"/>
      <c r="X251" s="1"/>
      <c r="Y251" s="1"/>
      <c r="Z251" s="1"/>
    </row>
    <row r="252" spans="1:26" ht="27.6" thickBot="1" x14ac:dyDescent="0.35">
      <c r="A252" s="1" t="s">
        <v>286</v>
      </c>
      <c r="B252" s="3">
        <v>22</v>
      </c>
      <c r="C252" s="1" t="s">
        <v>20</v>
      </c>
      <c r="D252" s="3">
        <v>3.4</v>
      </c>
      <c r="E252" s="3">
        <v>1220</v>
      </c>
      <c r="F252" s="3">
        <v>3</v>
      </c>
      <c r="G252" s="1" t="s">
        <v>31</v>
      </c>
      <c r="H252" s="3">
        <v>1</v>
      </c>
      <c r="I252" s="3">
        <v>3</v>
      </c>
      <c r="J252" s="3">
        <v>1</v>
      </c>
      <c r="K252" s="3">
        <v>6</v>
      </c>
      <c r="L252" s="3">
        <v>5</v>
      </c>
      <c r="M252" s="3">
        <v>1</v>
      </c>
      <c r="N252" s="3">
        <v>46000</v>
      </c>
      <c r="O252" s="3">
        <v>6</v>
      </c>
      <c r="P252" s="3">
        <v>5</v>
      </c>
      <c r="Q252" s="1" t="s">
        <v>32</v>
      </c>
      <c r="R252" s="3">
        <v>7</v>
      </c>
      <c r="S252" s="1" t="s">
        <v>23</v>
      </c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 t="s">
        <v>287</v>
      </c>
      <c r="B253" s="3">
        <v>24</v>
      </c>
      <c r="C253" s="1" t="s">
        <v>25</v>
      </c>
      <c r="D253" s="3">
        <v>3.8</v>
      </c>
      <c r="E253" s="3">
        <v>1480</v>
      </c>
      <c r="F253" s="3">
        <v>3.7</v>
      </c>
      <c r="G253" s="1" t="s">
        <v>26</v>
      </c>
      <c r="H253" s="3">
        <v>3</v>
      </c>
      <c r="I253" s="3">
        <v>8</v>
      </c>
      <c r="J253" s="3">
        <v>3</v>
      </c>
      <c r="K253" s="3">
        <v>9</v>
      </c>
      <c r="L253" s="3">
        <v>8</v>
      </c>
      <c r="M253" s="3">
        <v>4</v>
      </c>
      <c r="N253" s="3">
        <v>106000</v>
      </c>
      <c r="O253" s="3">
        <v>9</v>
      </c>
      <c r="P253" s="3">
        <v>2</v>
      </c>
      <c r="Q253" s="1" t="s">
        <v>22</v>
      </c>
      <c r="R253" s="3">
        <v>6</v>
      </c>
      <c r="S253" s="1" t="s">
        <v>23</v>
      </c>
      <c r="T253" s="1"/>
      <c r="U253" s="1"/>
      <c r="V253" s="1"/>
      <c r="W253" s="1"/>
      <c r="X253" s="1"/>
      <c r="Y253" s="1"/>
      <c r="Z253" s="1"/>
    </row>
    <row r="254" spans="1:26" ht="27.6" thickBot="1" x14ac:dyDescent="0.35">
      <c r="A254" s="1" t="s">
        <v>288</v>
      </c>
      <c r="B254" s="3">
        <v>23</v>
      </c>
      <c r="C254" s="1" t="s">
        <v>20</v>
      </c>
      <c r="D254" s="3">
        <v>3.5</v>
      </c>
      <c r="E254" s="3">
        <v>1340</v>
      </c>
      <c r="F254" s="3">
        <v>3.3</v>
      </c>
      <c r="G254" s="1" t="s">
        <v>28</v>
      </c>
      <c r="H254" s="3">
        <v>2</v>
      </c>
      <c r="I254" s="3">
        <v>6</v>
      </c>
      <c r="J254" s="3">
        <v>2</v>
      </c>
      <c r="K254" s="3">
        <v>7</v>
      </c>
      <c r="L254" s="3">
        <v>6</v>
      </c>
      <c r="M254" s="3">
        <v>2</v>
      </c>
      <c r="N254" s="3">
        <v>78000</v>
      </c>
      <c r="O254" s="3">
        <v>7</v>
      </c>
      <c r="P254" s="3">
        <v>3</v>
      </c>
      <c r="Q254" s="1" t="s">
        <v>22</v>
      </c>
      <c r="R254" s="3">
        <v>6</v>
      </c>
      <c r="S254" s="1" t="s">
        <v>23</v>
      </c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 t="s">
        <v>289</v>
      </c>
      <c r="B255" s="3">
        <v>21</v>
      </c>
      <c r="C255" s="1" t="s">
        <v>25</v>
      </c>
      <c r="D255" s="3">
        <v>3.7</v>
      </c>
      <c r="E255" s="3">
        <v>1440</v>
      </c>
      <c r="F255" s="3">
        <v>3.5</v>
      </c>
      <c r="G255" s="1" t="s">
        <v>45</v>
      </c>
      <c r="H255" s="3">
        <v>3</v>
      </c>
      <c r="I255" s="3">
        <v>7</v>
      </c>
      <c r="J255" s="3">
        <v>3</v>
      </c>
      <c r="K255" s="3">
        <v>8</v>
      </c>
      <c r="L255" s="3">
        <v>7</v>
      </c>
      <c r="M255" s="3">
        <v>3</v>
      </c>
      <c r="N255" s="3">
        <v>72000</v>
      </c>
      <c r="O255" s="3">
        <v>8</v>
      </c>
      <c r="P255" s="3">
        <v>3</v>
      </c>
      <c r="Q255" s="1" t="s">
        <v>22</v>
      </c>
      <c r="R255" s="3">
        <v>7</v>
      </c>
      <c r="S255" s="1" t="s">
        <v>23</v>
      </c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 t="s">
        <v>290</v>
      </c>
      <c r="B256" s="3">
        <v>25</v>
      </c>
      <c r="C256" s="1" t="s">
        <v>20</v>
      </c>
      <c r="D256" s="3">
        <v>3.9</v>
      </c>
      <c r="E256" s="3">
        <v>1560</v>
      </c>
      <c r="F256" s="3">
        <v>3.8</v>
      </c>
      <c r="G256" s="1" t="s">
        <v>34</v>
      </c>
      <c r="H256" s="3">
        <v>4</v>
      </c>
      <c r="I256" s="3">
        <v>9</v>
      </c>
      <c r="J256" s="3">
        <v>5</v>
      </c>
      <c r="K256" s="3">
        <v>10</v>
      </c>
      <c r="L256" s="3">
        <v>9</v>
      </c>
      <c r="M256" s="3">
        <v>5</v>
      </c>
      <c r="N256" s="3">
        <v>150000</v>
      </c>
      <c r="O256" s="3">
        <v>10</v>
      </c>
      <c r="P256" s="3">
        <v>1</v>
      </c>
      <c r="Q256" s="1" t="s">
        <v>29</v>
      </c>
      <c r="R256" s="3">
        <v>5</v>
      </c>
      <c r="S256" s="1" t="s">
        <v>23</v>
      </c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 t="s">
        <v>291</v>
      </c>
      <c r="B257" s="3">
        <v>22</v>
      </c>
      <c r="C257" s="1" t="s">
        <v>25</v>
      </c>
      <c r="D257" s="3">
        <v>3.5</v>
      </c>
      <c r="E257" s="3">
        <v>1300</v>
      </c>
      <c r="F257" s="3">
        <v>3.2</v>
      </c>
      <c r="G257" s="1" t="s">
        <v>26</v>
      </c>
      <c r="H257" s="3">
        <v>2</v>
      </c>
      <c r="I257" s="3">
        <v>5</v>
      </c>
      <c r="J257" s="3">
        <v>2</v>
      </c>
      <c r="K257" s="3">
        <v>7</v>
      </c>
      <c r="L257" s="3">
        <v>6</v>
      </c>
      <c r="M257" s="3">
        <v>2</v>
      </c>
      <c r="N257" s="3">
        <v>70000</v>
      </c>
      <c r="O257" s="3">
        <v>7</v>
      </c>
      <c r="P257" s="3">
        <v>4</v>
      </c>
      <c r="Q257" s="1" t="s">
        <v>22</v>
      </c>
      <c r="R257" s="3">
        <v>7</v>
      </c>
      <c r="S257" s="1" t="s">
        <v>23</v>
      </c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 t="s">
        <v>292</v>
      </c>
      <c r="B258" s="3">
        <v>24</v>
      </c>
      <c r="C258" s="1" t="s">
        <v>20</v>
      </c>
      <c r="D258" s="3">
        <v>3.3</v>
      </c>
      <c r="E258" s="3">
        <v>1200</v>
      </c>
      <c r="F258" s="3">
        <v>3</v>
      </c>
      <c r="G258" s="1" t="s">
        <v>38</v>
      </c>
      <c r="H258" s="3">
        <v>1</v>
      </c>
      <c r="I258" s="3">
        <v>3</v>
      </c>
      <c r="J258" s="3">
        <v>1</v>
      </c>
      <c r="K258" s="3">
        <v>6</v>
      </c>
      <c r="L258" s="3">
        <v>5</v>
      </c>
      <c r="M258" s="3">
        <v>1</v>
      </c>
      <c r="N258" s="3">
        <v>50000</v>
      </c>
      <c r="O258" s="3">
        <v>6</v>
      </c>
      <c r="P258" s="3">
        <v>5</v>
      </c>
      <c r="Q258" s="1" t="s">
        <v>32</v>
      </c>
      <c r="R258" s="3">
        <v>8</v>
      </c>
      <c r="S258" s="1" t="s">
        <v>23</v>
      </c>
      <c r="T258" s="1"/>
      <c r="U258" s="1"/>
      <c r="V258" s="1"/>
      <c r="W258" s="1"/>
      <c r="X258" s="1"/>
      <c r="Y258" s="1"/>
      <c r="Z258" s="1"/>
    </row>
    <row r="259" spans="1:26" ht="27.6" thickBot="1" x14ac:dyDescent="0.35">
      <c r="A259" s="1" t="s">
        <v>293</v>
      </c>
      <c r="B259" s="3">
        <v>23</v>
      </c>
      <c r="C259" s="1" t="s">
        <v>25</v>
      </c>
      <c r="D259" s="3">
        <v>3.8</v>
      </c>
      <c r="E259" s="3">
        <v>1520</v>
      </c>
      <c r="F259" s="3">
        <v>3.7</v>
      </c>
      <c r="G259" s="1" t="s">
        <v>21</v>
      </c>
      <c r="H259" s="3">
        <v>3</v>
      </c>
      <c r="I259" s="3">
        <v>8</v>
      </c>
      <c r="J259" s="3">
        <v>3</v>
      </c>
      <c r="K259" s="3">
        <v>9</v>
      </c>
      <c r="L259" s="3">
        <v>8</v>
      </c>
      <c r="M259" s="3">
        <v>4</v>
      </c>
      <c r="N259" s="3">
        <v>110000</v>
      </c>
      <c r="O259" s="3">
        <v>9</v>
      </c>
      <c r="P259" s="3">
        <v>2</v>
      </c>
      <c r="Q259" s="1" t="s">
        <v>22</v>
      </c>
      <c r="R259" s="3">
        <v>6</v>
      </c>
      <c r="S259" s="1" t="s">
        <v>23</v>
      </c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 t="s">
        <v>294</v>
      </c>
      <c r="B260" s="3">
        <v>21</v>
      </c>
      <c r="C260" s="1" t="s">
        <v>20</v>
      </c>
      <c r="D260" s="3">
        <v>3.6</v>
      </c>
      <c r="E260" s="3">
        <v>1360</v>
      </c>
      <c r="F260" s="3">
        <v>3.4</v>
      </c>
      <c r="G260" s="1" t="s">
        <v>40</v>
      </c>
      <c r="H260" s="3">
        <v>2</v>
      </c>
      <c r="I260" s="3">
        <v>5</v>
      </c>
      <c r="J260" s="3">
        <v>2</v>
      </c>
      <c r="K260" s="3">
        <v>8</v>
      </c>
      <c r="L260" s="3">
        <v>7</v>
      </c>
      <c r="M260" s="3">
        <v>2</v>
      </c>
      <c r="N260" s="3">
        <v>82000</v>
      </c>
      <c r="O260" s="3">
        <v>7</v>
      </c>
      <c r="P260" s="3">
        <v>3</v>
      </c>
      <c r="Q260" s="1" t="s">
        <v>22</v>
      </c>
      <c r="R260" s="3">
        <v>6</v>
      </c>
      <c r="S260" s="1" t="s">
        <v>23</v>
      </c>
      <c r="T260" s="1"/>
      <c r="U260" s="1"/>
      <c r="V260" s="1"/>
      <c r="W260" s="1"/>
      <c r="X260" s="1"/>
      <c r="Y260" s="1"/>
      <c r="Z260" s="1"/>
    </row>
    <row r="261" spans="1:26" ht="27.6" thickBot="1" x14ac:dyDescent="0.35">
      <c r="A261" s="1" t="s">
        <v>295</v>
      </c>
      <c r="B261" s="3">
        <v>25</v>
      </c>
      <c r="C261" s="1" t="s">
        <v>25</v>
      </c>
      <c r="D261" s="3">
        <v>3.7</v>
      </c>
      <c r="E261" s="3">
        <v>1420</v>
      </c>
      <c r="F261" s="3">
        <v>3.5</v>
      </c>
      <c r="G261" s="1" t="s">
        <v>31</v>
      </c>
      <c r="H261" s="3">
        <v>3</v>
      </c>
      <c r="I261" s="3">
        <v>7</v>
      </c>
      <c r="J261" s="3">
        <v>3</v>
      </c>
      <c r="K261" s="3">
        <v>8</v>
      </c>
      <c r="L261" s="3">
        <v>7</v>
      </c>
      <c r="M261" s="3">
        <v>3</v>
      </c>
      <c r="N261" s="3">
        <v>86000</v>
      </c>
      <c r="O261" s="3">
        <v>8</v>
      </c>
      <c r="P261" s="3">
        <v>2</v>
      </c>
      <c r="Q261" s="1" t="s">
        <v>22</v>
      </c>
      <c r="R261" s="3">
        <v>7</v>
      </c>
      <c r="S261" s="1" t="s">
        <v>23</v>
      </c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 t="s">
        <v>296</v>
      </c>
      <c r="B262" s="3">
        <v>22</v>
      </c>
      <c r="C262" s="1" t="s">
        <v>20</v>
      </c>
      <c r="D262" s="3">
        <v>3.4</v>
      </c>
      <c r="E262" s="3">
        <v>1260</v>
      </c>
      <c r="F262" s="3">
        <v>3.1</v>
      </c>
      <c r="G262" s="1" t="s">
        <v>26</v>
      </c>
      <c r="H262" s="3">
        <v>1</v>
      </c>
      <c r="I262" s="3">
        <v>4</v>
      </c>
      <c r="J262" s="3">
        <v>1</v>
      </c>
      <c r="K262" s="3">
        <v>7</v>
      </c>
      <c r="L262" s="3">
        <v>6</v>
      </c>
      <c r="M262" s="3">
        <v>1</v>
      </c>
      <c r="N262" s="3">
        <v>54000</v>
      </c>
      <c r="O262" s="3">
        <v>6</v>
      </c>
      <c r="P262" s="3">
        <v>5</v>
      </c>
      <c r="Q262" s="1" t="s">
        <v>32</v>
      </c>
      <c r="R262" s="3">
        <v>8</v>
      </c>
      <c r="S262" s="1" t="s">
        <v>23</v>
      </c>
      <c r="T262" s="1"/>
      <c r="U262" s="1"/>
      <c r="V262" s="1"/>
      <c r="W262" s="1"/>
      <c r="X262" s="1"/>
      <c r="Y262" s="1"/>
      <c r="Z262" s="1"/>
    </row>
    <row r="263" spans="1:26" ht="27.6" thickBot="1" x14ac:dyDescent="0.35">
      <c r="A263" s="1" t="s">
        <v>297</v>
      </c>
      <c r="B263" s="3">
        <v>24</v>
      </c>
      <c r="C263" s="1" t="s">
        <v>25</v>
      </c>
      <c r="D263" s="3">
        <v>3.9</v>
      </c>
      <c r="E263" s="3">
        <v>1540</v>
      </c>
      <c r="F263" s="3">
        <v>3.9</v>
      </c>
      <c r="G263" s="1" t="s">
        <v>21</v>
      </c>
      <c r="H263" s="3">
        <v>4</v>
      </c>
      <c r="I263" s="3">
        <v>9</v>
      </c>
      <c r="J263" s="3">
        <v>5</v>
      </c>
      <c r="K263" s="3">
        <v>10</v>
      </c>
      <c r="L263" s="3">
        <v>9</v>
      </c>
      <c r="M263" s="3">
        <v>5</v>
      </c>
      <c r="N263" s="3">
        <v>138000</v>
      </c>
      <c r="O263" s="3">
        <v>10</v>
      </c>
      <c r="P263" s="3">
        <v>1</v>
      </c>
      <c r="Q263" s="1" t="s">
        <v>29</v>
      </c>
      <c r="R263" s="3">
        <v>5</v>
      </c>
      <c r="S263" s="1" t="s">
        <v>23</v>
      </c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 t="s">
        <v>298</v>
      </c>
      <c r="B264" s="3">
        <v>23</v>
      </c>
      <c r="C264" s="1" t="s">
        <v>20</v>
      </c>
      <c r="D264" s="3">
        <v>3.6</v>
      </c>
      <c r="E264" s="3">
        <v>1380</v>
      </c>
      <c r="F264" s="3">
        <v>3.4</v>
      </c>
      <c r="G264" s="1" t="s">
        <v>45</v>
      </c>
      <c r="H264" s="3">
        <v>3</v>
      </c>
      <c r="I264" s="3">
        <v>6</v>
      </c>
      <c r="J264" s="3">
        <v>3</v>
      </c>
      <c r="K264" s="3">
        <v>8</v>
      </c>
      <c r="L264" s="3">
        <v>7</v>
      </c>
      <c r="M264" s="3">
        <v>3</v>
      </c>
      <c r="N264" s="3">
        <v>88000</v>
      </c>
      <c r="O264" s="3">
        <v>8</v>
      </c>
      <c r="P264" s="3">
        <v>3</v>
      </c>
      <c r="Q264" s="1" t="s">
        <v>22</v>
      </c>
      <c r="R264" s="3">
        <v>6</v>
      </c>
      <c r="S264" s="1" t="s">
        <v>23</v>
      </c>
      <c r="T264" s="1"/>
      <c r="U264" s="1"/>
      <c r="V264" s="1"/>
      <c r="W264" s="1"/>
      <c r="X264" s="1"/>
      <c r="Y264" s="1"/>
      <c r="Z264" s="1"/>
    </row>
    <row r="265" spans="1:26" ht="27.6" thickBot="1" x14ac:dyDescent="0.35">
      <c r="A265" s="1" t="s">
        <v>299</v>
      </c>
      <c r="B265" s="3">
        <v>21</v>
      </c>
      <c r="C265" s="1" t="s">
        <v>25</v>
      </c>
      <c r="D265" s="3">
        <v>3.5</v>
      </c>
      <c r="E265" s="3">
        <v>1320</v>
      </c>
      <c r="F265" s="3">
        <v>3.3</v>
      </c>
      <c r="G265" s="1" t="s">
        <v>28</v>
      </c>
      <c r="H265" s="3">
        <v>2</v>
      </c>
      <c r="I265" s="3">
        <v>5</v>
      </c>
      <c r="J265" s="3">
        <v>2</v>
      </c>
      <c r="K265" s="3">
        <v>7</v>
      </c>
      <c r="L265" s="3">
        <v>6</v>
      </c>
      <c r="M265" s="3">
        <v>2</v>
      </c>
      <c r="N265" s="3">
        <v>72000</v>
      </c>
      <c r="O265" s="3">
        <v>7</v>
      </c>
      <c r="P265" s="3">
        <v>4</v>
      </c>
      <c r="Q265" s="1" t="s">
        <v>22</v>
      </c>
      <c r="R265" s="3">
        <v>7</v>
      </c>
      <c r="S265" s="1" t="s">
        <v>23</v>
      </c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 t="s">
        <v>300</v>
      </c>
      <c r="B266" s="3">
        <v>25</v>
      </c>
      <c r="C266" s="1" t="s">
        <v>20</v>
      </c>
      <c r="D266" s="3">
        <v>3.8</v>
      </c>
      <c r="E266" s="3">
        <v>1500</v>
      </c>
      <c r="F266" s="3">
        <v>3.7</v>
      </c>
      <c r="G266" s="1" t="s">
        <v>26</v>
      </c>
      <c r="H266" s="3">
        <v>3</v>
      </c>
      <c r="I266" s="3">
        <v>7</v>
      </c>
      <c r="J266" s="3">
        <v>3</v>
      </c>
      <c r="K266" s="3">
        <v>9</v>
      </c>
      <c r="L266" s="3">
        <v>8</v>
      </c>
      <c r="M266" s="3">
        <v>4</v>
      </c>
      <c r="N266" s="3">
        <v>104000</v>
      </c>
      <c r="O266" s="3">
        <v>9</v>
      </c>
      <c r="P266" s="3">
        <v>2</v>
      </c>
      <c r="Q266" s="1" t="s">
        <v>22</v>
      </c>
      <c r="R266" s="3">
        <v>6</v>
      </c>
      <c r="S266" s="1" t="s">
        <v>23</v>
      </c>
      <c r="T266" s="1"/>
      <c r="U266" s="1"/>
      <c r="V266" s="1"/>
      <c r="W266" s="1"/>
      <c r="X266" s="1"/>
      <c r="Y266" s="1"/>
      <c r="Z266" s="1"/>
    </row>
    <row r="267" spans="1:26" ht="27.6" thickBot="1" x14ac:dyDescent="0.35">
      <c r="A267" s="1" t="s">
        <v>301</v>
      </c>
      <c r="B267" s="3">
        <v>22</v>
      </c>
      <c r="C267" s="1" t="s">
        <v>25</v>
      </c>
      <c r="D267" s="3">
        <v>3.6</v>
      </c>
      <c r="E267" s="3">
        <v>1340</v>
      </c>
      <c r="F267" s="3">
        <v>3.5</v>
      </c>
      <c r="G267" s="1" t="s">
        <v>31</v>
      </c>
      <c r="H267" s="3">
        <v>2</v>
      </c>
      <c r="I267" s="3">
        <v>6</v>
      </c>
      <c r="J267" s="3">
        <v>2</v>
      </c>
      <c r="K267" s="3">
        <v>8</v>
      </c>
      <c r="L267" s="3">
        <v>7</v>
      </c>
      <c r="M267" s="3">
        <v>2</v>
      </c>
      <c r="N267" s="3">
        <v>74000</v>
      </c>
      <c r="O267" s="3">
        <v>7</v>
      </c>
      <c r="P267" s="3">
        <v>3</v>
      </c>
      <c r="Q267" s="1" t="s">
        <v>22</v>
      </c>
      <c r="R267" s="3">
        <v>7</v>
      </c>
      <c r="S267" s="1" t="s">
        <v>23</v>
      </c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 t="s">
        <v>302</v>
      </c>
      <c r="B268" s="3">
        <v>24</v>
      </c>
      <c r="C268" s="1" t="s">
        <v>20</v>
      </c>
      <c r="D268" s="3">
        <v>3.4</v>
      </c>
      <c r="E268" s="3">
        <v>1240</v>
      </c>
      <c r="F268" s="3">
        <v>3</v>
      </c>
      <c r="G268" s="1" t="s">
        <v>38</v>
      </c>
      <c r="H268" s="3">
        <v>1</v>
      </c>
      <c r="I268" s="3">
        <v>3</v>
      </c>
      <c r="J268" s="3">
        <v>1</v>
      </c>
      <c r="K268" s="3">
        <v>6</v>
      </c>
      <c r="L268" s="3">
        <v>5</v>
      </c>
      <c r="M268" s="3">
        <v>1</v>
      </c>
      <c r="N268" s="3">
        <v>52000</v>
      </c>
      <c r="O268" s="3">
        <v>6</v>
      </c>
      <c r="P268" s="3">
        <v>5</v>
      </c>
      <c r="Q268" s="1" t="s">
        <v>32</v>
      </c>
      <c r="R268" s="3">
        <v>8</v>
      </c>
      <c r="S268" s="1" t="s">
        <v>23</v>
      </c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 t="s">
        <v>303</v>
      </c>
      <c r="B269" s="3">
        <v>23</v>
      </c>
      <c r="C269" s="1" t="s">
        <v>25</v>
      </c>
      <c r="D269" s="3">
        <v>3.7</v>
      </c>
      <c r="E269" s="3">
        <v>1460</v>
      </c>
      <c r="F269" s="3">
        <v>3.6</v>
      </c>
      <c r="G269" s="1" t="s">
        <v>34</v>
      </c>
      <c r="H269" s="3">
        <v>3</v>
      </c>
      <c r="I269" s="3">
        <v>7</v>
      </c>
      <c r="J269" s="3">
        <v>3</v>
      </c>
      <c r="K269" s="3">
        <v>9</v>
      </c>
      <c r="L269" s="3">
        <v>8</v>
      </c>
      <c r="M269" s="3">
        <v>3</v>
      </c>
      <c r="N269" s="3">
        <v>98000</v>
      </c>
      <c r="O269" s="3">
        <v>9</v>
      </c>
      <c r="P269" s="3">
        <v>2</v>
      </c>
      <c r="Q269" s="1" t="s">
        <v>22</v>
      </c>
      <c r="R269" s="3">
        <v>6</v>
      </c>
      <c r="S269" s="1" t="s">
        <v>23</v>
      </c>
      <c r="T269" s="1"/>
      <c r="U269" s="1"/>
      <c r="V269" s="1"/>
      <c r="W269" s="1"/>
      <c r="X269" s="1"/>
      <c r="Y269" s="1"/>
      <c r="Z269" s="1"/>
    </row>
    <row r="270" spans="1:26" ht="27.6" thickBot="1" x14ac:dyDescent="0.35">
      <c r="A270" s="1" t="s">
        <v>304</v>
      </c>
      <c r="B270" s="3">
        <v>21</v>
      </c>
      <c r="C270" s="1" t="s">
        <v>20</v>
      </c>
      <c r="D270" s="3">
        <v>3.9</v>
      </c>
      <c r="E270" s="3">
        <v>1560</v>
      </c>
      <c r="F270" s="3">
        <v>3.9</v>
      </c>
      <c r="G270" s="1" t="s">
        <v>21</v>
      </c>
      <c r="H270" s="3">
        <v>4</v>
      </c>
      <c r="I270" s="3">
        <v>9</v>
      </c>
      <c r="J270" s="3">
        <v>5</v>
      </c>
      <c r="K270" s="3">
        <v>10</v>
      </c>
      <c r="L270" s="3">
        <v>9</v>
      </c>
      <c r="M270" s="3">
        <v>5</v>
      </c>
      <c r="N270" s="3">
        <v>144000</v>
      </c>
      <c r="O270" s="3">
        <v>10</v>
      </c>
      <c r="P270" s="3">
        <v>1</v>
      </c>
      <c r="Q270" s="1" t="s">
        <v>29</v>
      </c>
      <c r="R270" s="3">
        <v>5</v>
      </c>
      <c r="S270" s="1" t="s">
        <v>23</v>
      </c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 t="s">
        <v>305</v>
      </c>
      <c r="B271" s="3">
        <v>25</v>
      </c>
      <c r="C271" s="1" t="s">
        <v>25</v>
      </c>
      <c r="D271" s="3">
        <v>3.5</v>
      </c>
      <c r="E271" s="3">
        <v>1280</v>
      </c>
      <c r="F271" s="3">
        <v>3.2</v>
      </c>
      <c r="G271" s="1" t="s">
        <v>40</v>
      </c>
      <c r="H271" s="3">
        <v>2</v>
      </c>
      <c r="I271" s="3">
        <v>6</v>
      </c>
      <c r="J271" s="3">
        <v>2</v>
      </c>
      <c r="K271" s="3">
        <v>7</v>
      </c>
      <c r="L271" s="3">
        <v>6</v>
      </c>
      <c r="M271" s="3">
        <v>2</v>
      </c>
      <c r="N271" s="3">
        <v>76000</v>
      </c>
      <c r="O271" s="3">
        <v>7</v>
      </c>
      <c r="P271" s="3">
        <v>4</v>
      </c>
      <c r="Q271" s="1" t="s">
        <v>22</v>
      </c>
      <c r="R271" s="3">
        <v>7</v>
      </c>
      <c r="S271" s="1" t="s">
        <v>23</v>
      </c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 t="s">
        <v>306</v>
      </c>
      <c r="B272" s="3">
        <v>22</v>
      </c>
      <c r="C272" s="1" t="s">
        <v>20</v>
      </c>
      <c r="D272" s="3">
        <v>3.3</v>
      </c>
      <c r="E272" s="3">
        <v>1180</v>
      </c>
      <c r="F272" s="3">
        <v>2.9</v>
      </c>
      <c r="G272" s="1" t="s">
        <v>26</v>
      </c>
      <c r="H272" s="3">
        <v>1</v>
      </c>
      <c r="I272" s="3">
        <v>4</v>
      </c>
      <c r="J272" s="3">
        <v>1</v>
      </c>
      <c r="K272" s="3">
        <v>6</v>
      </c>
      <c r="L272" s="3">
        <v>5</v>
      </c>
      <c r="M272" s="3">
        <v>1</v>
      </c>
      <c r="N272" s="3">
        <v>48000</v>
      </c>
      <c r="O272" s="3">
        <v>6</v>
      </c>
      <c r="P272" s="3">
        <v>5</v>
      </c>
      <c r="Q272" s="1" t="s">
        <v>32</v>
      </c>
      <c r="R272" s="3">
        <v>8</v>
      </c>
      <c r="S272" s="1" t="s">
        <v>23</v>
      </c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 t="s">
        <v>307</v>
      </c>
      <c r="B273" s="3">
        <v>24</v>
      </c>
      <c r="C273" s="1" t="s">
        <v>25</v>
      </c>
      <c r="D273" s="3">
        <v>3.8</v>
      </c>
      <c r="E273" s="3">
        <v>1520</v>
      </c>
      <c r="F273" s="3">
        <v>3.7</v>
      </c>
      <c r="G273" s="1" t="s">
        <v>45</v>
      </c>
      <c r="H273" s="3">
        <v>3</v>
      </c>
      <c r="I273" s="3">
        <v>8</v>
      </c>
      <c r="J273" s="3">
        <v>3</v>
      </c>
      <c r="K273" s="3">
        <v>9</v>
      </c>
      <c r="L273" s="3">
        <v>8</v>
      </c>
      <c r="M273" s="3">
        <v>4</v>
      </c>
      <c r="N273" s="3">
        <v>102000</v>
      </c>
      <c r="O273" s="3">
        <v>9</v>
      </c>
      <c r="P273" s="3">
        <v>2</v>
      </c>
      <c r="Q273" s="1" t="s">
        <v>22</v>
      </c>
      <c r="R273" s="3">
        <v>6</v>
      </c>
      <c r="S273" s="1" t="s">
        <v>23</v>
      </c>
      <c r="T273" s="1"/>
      <c r="U273" s="1"/>
      <c r="V273" s="1"/>
      <c r="W273" s="1"/>
      <c r="X273" s="1"/>
      <c r="Y273" s="1"/>
      <c r="Z273" s="1"/>
    </row>
    <row r="274" spans="1:26" ht="27.6" thickBot="1" x14ac:dyDescent="0.35">
      <c r="A274" s="1" t="s">
        <v>308</v>
      </c>
      <c r="B274" s="3">
        <v>23</v>
      </c>
      <c r="C274" s="1" t="s">
        <v>20</v>
      </c>
      <c r="D274" s="3">
        <v>3.6</v>
      </c>
      <c r="E274" s="3">
        <v>1360</v>
      </c>
      <c r="F274" s="3">
        <v>3.4</v>
      </c>
      <c r="G274" s="1" t="s">
        <v>28</v>
      </c>
      <c r="H274" s="3">
        <v>2</v>
      </c>
      <c r="I274" s="3">
        <v>5</v>
      </c>
      <c r="J274" s="3">
        <v>2</v>
      </c>
      <c r="K274" s="3">
        <v>8</v>
      </c>
      <c r="L274" s="3">
        <v>7</v>
      </c>
      <c r="M274" s="3">
        <v>2</v>
      </c>
      <c r="N274" s="3">
        <v>80000</v>
      </c>
      <c r="O274" s="3">
        <v>7</v>
      </c>
      <c r="P274" s="3">
        <v>3</v>
      </c>
      <c r="Q274" s="1" t="s">
        <v>22</v>
      </c>
      <c r="R274" s="3">
        <v>6</v>
      </c>
      <c r="S274" s="1" t="s">
        <v>23</v>
      </c>
      <c r="T274" s="1"/>
      <c r="U274" s="1"/>
      <c r="V274" s="1"/>
      <c r="W274" s="1"/>
      <c r="X274" s="1"/>
      <c r="Y274" s="1"/>
      <c r="Z274" s="1"/>
    </row>
    <row r="275" spans="1:26" ht="27.6" thickBot="1" x14ac:dyDescent="0.35">
      <c r="A275" s="1" t="s">
        <v>309</v>
      </c>
      <c r="B275" s="3">
        <v>21</v>
      </c>
      <c r="C275" s="1" t="s">
        <v>25</v>
      </c>
      <c r="D275" s="3">
        <v>3.7</v>
      </c>
      <c r="E275" s="3">
        <v>1480</v>
      </c>
      <c r="F275" s="3">
        <v>3.5</v>
      </c>
      <c r="G275" s="1" t="s">
        <v>31</v>
      </c>
      <c r="H275" s="3">
        <v>3</v>
      </c>
      <c r="I275" s="3">
        <v>7</v>
      </c>
      <c r="J275" s="3">
        <v>3</v>
      </c>
      <c r="K275" s="3">
        <v>9</v>
      </c>
      <c r="L275" s="3">
        <v>8</v>
      </c>
      <c r="M275" s="3">
        <v>3</v>
      </c>
      <c r="N275" s="3">
        <v>94000</v>
      </c>
      <c r="O275" s="3">
        <v>8</v>
      </c>
      <c r="P275" s="3">
        <v>2</v>
      </c>
      <c r="Q275" s="1" t="s">
        <v>22</v>
      </c>
      <c r="R275" s="3">
        <v>6</v>
      </c>
      <c r="S275" s="1" t="s">
        <v>23</v>
      </c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 t="s">
        <v>310</v>
      </c>
      <c r="B276" s="3">
        <v>25</v>
      </c>
      <c r="C276" s="1" t="s">
        <v>20</v>
      </c>
      <c r="D276" s="3">
        <v>3.9</v>
      </c>
      <c r="E276" s="3">
        <v>1580</v>
      </c>
      <c r="F276" s="3">
        <v>3.8</v>
      </c>
      <c r="G276" s="1" t="s">
        <v>34</v>
      </c>
      <c r="H276" s="3">
        <v>4</v>
      </c>
      <c r="I276" s="3">
        <v>9</v>
      </c>
      <c r="J276" s="3">
        <v>5</v>
      </c>
      <c r="K276" s="3">
        <v>10</v>
      </c>
      <c r="L276" s="3">
        <v>9</v>
      </c>
      <c r="M276" s="3">
        <v>5</v>
      </c>
      <c r="N276" s="3">
        <v>146000</v>
      </c>
      <c r="O276" s="3">
        <v>10</v>
      </c>
      <c r="P276" s="3">
        <v>1</v>
      </c>
      <c r="Q276" s="1" t="s">
        <v>29</v>
      </c>
      <c r="R276" s="3">
        <v>5</v>
      </c>
      <c r="S276" s="1" t="s">
        <v>23</v>
      </c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 t="s">
        <v>311</v>
      </c>
      <c r="B277" s="3">
        <v>22</v>
      </c>
      <c r="C277" s="1" t="s">
        <v>25</v>
      </c>
      <c r="D277" s="3">
        <v>3.5</v>
      </c>
      <c r="E277" s="3">
        <v>1320</v>
      </c>
      <c r="F277" s="3">
        <v>3.3</v>
      </c>
      <c r="G277" s="1" t="s">
        <v>26</v>
      </c>
      <c r="H277" s="3">
        <v>2</v>
      </c>
      <c r="I277" s="3">
        <v>6</v>
      </c>
      <c r="J277" s="3">
        <v>2</v>
      </c>
      <c r="K277" s="3">
        <v>7</v>
      </c>
      <c r="L277" s="3">
        <v>6</v>
      </c>
      <c r="M277" s="3">
        <v>2</v>
      </c>
      <c r="N277" s="3">
        <v>70000</v>
      </c>
      <c r="O277" s="3">
        <v>7</v>
      </c>
      <c r="P277" s="3">
        <v>4</v>
      </c>
      <c r="Q277" s="1" t="s">
        <v>22</v>
      </c>
      <c r="R277" s="3">
        <v>7</v>
      </c>
      <c r="S277" s="1" t="s">
        <v>23</v>
      </c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 t="s">
        <v>312</v>
      </c>
      <c r="B278" s="3">
        <v>24</v>
      </c>
      <c r="C278" s="1" t="s">
        <v>20</v>
      </c>
      <c r="D278" s="3">
        <v>3.4</v>
      </c>
      <c r="E278" s="3">
        <v>1220</v>
      </c>
      <c r="F278" s="3">
        <v>3</v>
      </c>
      <c r="G278" s="1" t="s">
        <v>38</v>
      </c>
      <c r="H278" s="3">
        <v>1</v>
      </c>
      <c r="I278" s="3">
        <v>3</v>
      </c>
      <c r="J278" s="3">
        <v>1</v>
      </c>
      <c r="K278" s="3">
        <v>6</v>
      </c>
      <c r="L278" s="3">
        <v>5</v>
      </c>
      <c r="M278" s="3">
        <v>1</v>
      </c>
      <c r="N278" s="3">
        <v>54000</v>
      </c>
      <c r="O278" s="3">
        <v>6</v>
      </c>
      <c r="P278" s="3">
        <v>5</v>
      </c>
      <c r="Q278" s="1" t="s">
        <v>32</v>
      </c>
      <c r="R278" s="3">
        <v>8</v>
      </c>
      <c r="S278" s="1" t="s">
        <v>23</v>
      </c>
      <c r="T278" s="1"/>
      <c r="U278" s="1"/>
      <c r="V278" s="1"/>
      <c r="W278" s="1"/>
      <c r="X278" s="1"/>
      <c r="Y278" s="1"/>
      <c r="Z278" s="1"/>
    </row>
    <row r="279" spans="1:26" ht="27.6" thickBot="1" x14ac:dyDescent="0.35">
      <c r="A279" s="1" t="s">
        <v>313</v>
      </c>
      <c r="B279" s="3">
        <v>23</v>
      </c>
      <c r="C279" s="1" t="s">
        <v>25</v>
      </c>
      <c r="D279" s="3">
        <v>3.8</v>
      </c>
      <c r="E279" s="3">
        <v>1500</v>
      </c>
      <c r="F279" s="3">
        <v>3.7</v>
      </c>
      <c r="G279" s="1" t="s">
        <v>21</v>
      </c>
      <c r="H279" s="3">
        <v>3</v>
      </c>
      <c r="I279" s="3">
        <v>8</v>
      </c>
      <c r="J279" s="3">
        <v>3</v>
      </c>
      <c r="K279" s="3">
        <v>9</v>
      </c>
      <c r="L279" s="3">
        <v>8</v>
      </c>
      <c r="M279" s="3">
        <v>4</v>
      </c>
      <c r="N279" s="3">
        <v>108000</v>
      </c>
      <c r="O279" s="3">
        <v>9</v>
      </c>
      <c r="P279" s="3">
        <v>2</v>
      </c>
      <c r="Q279" s="1" t="s">
        <v>22</v>
      </c>
      <c r="R279" s="3">
        <v>6</v>
      </c>
      <c r="S279" s="1" t="s">
        <v>23</v>
      </c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 t="s">
        <v>314</v>
      </c>
      <c r="B280" s="3">
        <v>21</v>
      </c>
      <c r="C280" s="1" t="s">
        <v>20</v>
      </c>
      <c r="D280" s="3">
        <v>3.6</v>
      </c>
      <c r="E280" s="3">
        <v>1340</v>
      </c>
      <c r="F280" s="3">
        <v>3.4</v>
      </c>
      <c r="G280" s="1" t="s">
        <v>40</v>
      </c>
      <c r="H280" s="3">
        <v>2</v>
      </c>
      <c r="I280" s="3">
        <v>5</v>
      </c>
      <c r="J280" s="3">
        <v>2</v>
      </c>
      <c r="K280" s="3">
        <v>8</v>
      </c>
      <c r="L280" s="3">
        <v>7</v>
      </c>
      <c r="M280" s="3">
        <v>2</v>
      </c>
      <c r="N280" s="3">
        <v>82000</v>
      </c>
      <c r="O280" s="3">
        <v>7</v>
      </c>
      <c r="P280" s="3">
        <v>3</v>
      </c>
      <c r="Q280" s="1" t="s">
        <v>22</v>
      </c>
      <c r="R280" s="3">
        <v>6</v>
      </c>
      <c r="S280" s="1" t="s">
        <v>23</v>
      </c>
      <c r="T280" s="1"/>
      <c r="U280" s="1"/>
      <c r="V280" s="1"/>
      <c r="W280" s="1"/>
      <c r="X280" s="1"/>
      <c r="Y280" s="1"/>
      <c r="Z280" s="1"/>
    </row>
    <row r="281" spans="1:26" ht="27.6" thickBot="1" x14ac:dyDescent="0.35">
      <c r="A281" s="1" t="s">
        <v>315</v>
      </c>
      <c r="B281" s="3">
        <v>25</v>
      </c>
      <c r="C281" s="1" t="s">
        <v>25</v>
      </c>
      <c r="D281" s="3">
        <v>3.7</v>
      </c>
      <c r="E281" s="3">
        <v>1400</v>
      </c>
      <c r="F281" s="3">
        <v>3.5</v>
      </c>
      <c r="G281" s="1" t="s">
        <v>31</v>
      </c>
      <c r="H281" s="3">
        <v>3</v>
      </c>
      <c r="I281" s="3">
        <v>7</v>
      </c>
      <c r="J281" s="3">
        <v>3</v>
      </c>
      <c r="K281" s="3">
        <v>8</v>
      </c>
      <c r="L281" s="3">
        <v>7</v>
      </c>
      <c r="M281" s="3">
        <v>3</v>
      </c>
      <c r="N281" s="3">
        <v>88000</v>
      </c>
      <c r="O281" s="3">
        <v>8</v>
      </c>
      <c r="P281" s="3">
        <v>2</v>
      </c>
      <c r="Q281" s="1" t="s">
        <v>22</v>
      </c>
      <c r="R281" s="3">
        <v>7</v>
      </c>
      <c r="S281" s="1" t="s">
        <v>23</v>
      </c>
      <c r="T281" s="1"/>
      <c r="U281" s="1"/>
      <c r="V281" s="1"/>
      <c r="W281" s="1"/>
      <c r="X281" s="1"/>
      <c r="Y281" s="1"/>
      <c r="Z281" s="1"/>
    </row>
    <row r="282" spans="1:26" ht="27.6" thickBot="1" x14ac:dyDescent="0.35">
      <c r="A282" s="1" t="s">
        <v>316</v>
      </c>
      <c r="B282" s="3">
        <v>22</v>
      </c>
      <c r="C282" s="1" t="s">
        <v>20</v>
      </c>
      <c r="D282" s="3">
        <v>3.5</v>
      </c>
      <c r="E282" s="3">
        <v>1300</v>
      </c>
      <c r="F282" s="3">
        <v>3.2</v>
      </c>
      <c r="G282" s="1" t="s">
        <v>28</v>
      </c>
      <c r="H282" s="3">
        <v>2</v>
      </c>
      <c r="I282" s="3">
        <v>6</v>
      </c>
      <c r="J282" s="3">
        <v>2</v>
      </c>
      <c r="K282" s="3">
        <v>7</v>
      </c>
      <c r="L282" s="3">
        <v>6</v>
      </c>
      <c r="M282" s="3">
        <v>2</v>
      </c>
      <c r="N282" s="3">
        <v>74000</v>
      </c>
      <c r="O282" s="3">
        <v>7</v>
      </c>
      <c r="P282" s="3">
        <v>4</v>
      </c>
      <c r="Q282" s="1" t="s">
        <v>22</v>
      </c>
      <c r="R282" s="3">
        <v>6</v>
      </c>
      <c r="S282" s="1" t="s">
        <v>23</v>
      </c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 t="s">
        <v>317</v>
      </c>
      <c r="B283" s="3">
        <v>24</v>
      </c>
      <c r="C283" s="1" t="s">
        <v>25</v>
      </c>
      <c r="D283" s="3">
        <v>3.9</v>
      </c>
      <c r="E283" s="3">
        <v>1540</v>
      </c>
      <c r="F283" s="3">
        <v>3.9</v>
      </c>
      <c r="G283" s="1" t="s">
        <v>26</v>
      </c>
      <c r="H283" s="3">
        <v>4</v>
      </c>
      <c r="I283" s="3">
        <v>9</v>
      </c>
      <c r="J283" s="3">
        <v>4</v>
      </c>
      <c r="K283" s="3">
        <v>10</v>
      </c>
      <c r="L283" s="3">
        <v>9</v>
      </c>
      <c r="M283" s="3">
        <v>5</v>
      </c>
      <c r="N283" s="3">
        <v>134000</v>
      </c>
      <c r="O283" s="3">
        <v>10</v>
      </c>
      <c r="P283" s="3">
        <v>1</v>
      </c>
      <c r="Q283" s="1" t="s">
        <v>29</v>
      </c>
      <c r="R283" s="3">
        <v>5</v>
      </c>
      <c r="S283" s="1" t="s">
        <v>23</v>
      </c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 t="s">
        <v>318</v>
      </c>
      <c r="B284" s="3">
        <v>23</v>
      </c>
      <c r="C284" s="1" t="s">
        <v>20</v>
      </c>
      <c r="D284" s="3">
        <v>3.6</v>
      </c>
      <c r="E284" s="3">
        <v>1380</v>
      </c>
      <c r="F284" s="3">
        <v>3.5</v>
      </c>
      <c r="G284" s="1" t="s">
        <v>45</v>
      </c>
      <c r="H284" s="3">
        <v>3</v>
      </c>
      <c r="I284" s="3">
        <v>7</v>
      </c>
      <c r="J284" s="3">
        <v>3</v>
      </c>
      <c r="K284" s="3">
        <v>8</v>
      </c>
      <c r="L284" s="3">
        <v>7</v>
      </c>
      <c r="M284" s="3">
        <v>3</v>
      </c>
      <c r="N284" s="3">
        <v>90000</v>
      </c>
      <c r="O284" s="3">
        <v>8</v>
      </c>
      <c r="P284" s="3">
        <v>3</v>
      </c>
      <c r="Q284" s="1" t="s">
        <v>22</v>
      </c>
      <c r="R284" s="3">
        <v>6</v>
      </c>
      <c r="S284" s="1" t="s">
        <v>23</v>
      </c>
      <c r="T284" s="1"/>
      <c r="U284" s="1"/>
      <c r="V284" s="1"/>
      <c r="W284" s="1"/>
      <c r="X284" s="1"/>
      <c r="Y284" s="1"/>
      <c r="Z284" s="1"/>
    </row>
    <row r="285" spans="1:26" ht="27.6" thickBot="1" x14ac:dyDescent="0.35">
      <c r="A285" s="1" t="s">
        <v>319</v>
      </c>
      <c r="B285" s="3">
        <v>21</v>
      </c>
      <c r="C285" s="1" t="s">
        <v>25</v>
      </c>
      <c r="D285" s="3">
        <v>3.4</v>
      </c>
      <c r="E285" s="3">
        <v>1260</v>
      </c>
      <c r="F285" s="3">
        <v>3.1</v>
      </c>
      <c r="G285" s="1" t="s">
        <v>31</v>
      </c>
      <c r="H285" s="3">
        <v>1</v>
      </c>
      <c r="I285" s="3">
        <v>4</v>
      </c>
      <c r="J285" s="3">
        <v>1</v>
      </c>
      <c r="K285" s="3">
        <v>6</v>
      </c>
      <c r="L285" s="3">
        <v>5</v>
      </c>
      <c r="M285" s="3">
        <v>1</v>
      </c>
      <c r="N285" s="3">
        <v>56000</v>
      </c>
      <c r="O285" s="3">
        <v>6</v>
      </c>
      <c r="P285" s="3">
        <v>5</v>
      </c>
      <c r="Q285" s="1" t="s">
        <v>32</v>
      </c>
      <c r="R285" s="3">
        <v>8</v>
      </c>
      <c r="S285" s="1" t="s">
        <v>23</v>
      </c>
      <c r="T285" s="1"/>
      <c r="U285" s="1"/>
      <c r="V285" s="1"/>
      <c r="W285" s="1"/>
      <c r="X285" s="1"/>
      <c r="Y285" s="1"/>
      <c r="Z285" s="1"/>
    </row>
    <row r="286" spans="1:26" ht="27.6" thickBot="1" x14ac:dyDescent="0.35">
      <c r="A286" s="1" t="s">
        <v>320</v>
      </c>
      <c r="B286" s="3">
        <v>25</v>
      </c>
      <c r="C286" s="1" t="s">
        <v>20</v>
      </c>
      <c r="D286" s="3">
        <v>3.8</v>
      </c>
      <c r="E286" s="3">
        <v>1480</v>
      </c>
      <c r="F286" s="3">
        <v>3.7</v>
      </c>
      <c r="G286" s="1" t="s">
        <v>28</v>
      </c>
      <c r="H286" s="3">
        <v>4</v>
      </c>
      <c r="I286" s="3">
        <v>8</v>
      </c>
      <c r="J286" s="3">
        <v>4</v>
      </c>
      <c r="K286" s="3">
        <v>9</v>
      </c>
      <c r="L286" s="3">
        <v>8</v>
      </c>
      <c r="M286" s="3">
        <v>4</v>
      </c>
      <c r="N286" s="3">
        <v>116000</v>
      </c>
      <c r="O286" s="3">
        <v>9</v>
      </c>
      <c r="P286" s="3">
        <v>2</v>
      </c>
      <c r="Q286" s="1" t="s">
        <v>22</v>
      </c>
      <c r="R286" s="3">
        <v>6</v>
      </c>
      <c r="S286" s="1" t="s">
        <v>23</v>
      </c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 t="s">
        <v>321</v>
      </c>
      <c r="B287" s="3">
        <v>22</v>
      </c>
      <c r="C287" s="1" t="s">
        <v>25</v>
      </c>
      <c r="D287" s="3">
        <v>3.7</v>
      </c>
      <c r="E287" s="3">
        <v>1420</v>
      </c>
      <c r="F287" s="3">
        <v>3.5</v>
      </c>
      <c r="G287" s="1" t="s">
        <v>26</v>
      </c>
      <c r="H287" s="3">
        <v>3</v>
      </c>
      <c r="I287" s="3">
        <v>7</v>
      </c>
      <c r="J287" s="3">
        <v>3</v>
      </c>
      <c r="K287" s="3">
        <v>8</v>
      </c>
      <c r="L287" s="3">
        <v>7</v>
      </c>
      <c r="M287" s="3">
        <v>3</v>
      </c>
      <c r="N287" s="3">
        <v>88000</v>
      </c>
      <c r="O287" s="3">
        <v>8</v>
      </c>
      <c r="P287" s="3">
        <v>2</v>
      </c>
      <c r="Q287" s="1" t="s">
        <v>22</v>
      </c>
      <c r="R287" s="3">
        <v>7</v>
      </c>
      <c r="S287" s="1" t="s">
        <v>23</v>
      </c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 t="s">
        <v>322</v>
      </c>
      <c r="B288" s="3">
        <v>24</v>
      </c>
      <c r="C288" s="1" t="s">
        <v>20</v>
      </c>
      <c r="D288" s="3">
        <v>3.5</v>
      </c>
      <c r="E288" s="3">
        <v>1300</v>
      </c>
      <c r="F288" s="3">
        <v>3.3</v>
      </c>
      <c r="G288" s="1" t="s">
        <v>40</v>
      </c>
      <c r="H288" s="3">
        <v>2</v>
      </c>
      <c r="I288" s="3">
        <v>6</v>
      </c>
      <c r="J288" s="3">
        <v>2</v>
      </c>
      <c r="K288" s="3">
        <v>7</v>
      </c>
      <c r="L288" s="3">
        <v>6</v>
      </c>
      <c r="M288" s="3">
        <v>2</v>
      </c>
      <c r="N288" s="3">
        <v>72000</v>
      </c>
      <c r="O288" s="3">
        <v>7</v>
      </c>
      <c r="P288" s="3">
        <v>4</v>
      </c>
      <c r="Q288" s="1" t="s">
        <v>22</v>
      </c>
      <c r="R288" s="3">
        <v>6</v>
      </c>
      <c r="S288" s="1" t="s">
        <v>23</v>
      </c>
      <c r="T288" s="1"/>
      <c r="U288" s="1"/>
      <c r="V288" s="1"/>
      <c r="W288" s="1"/>
      <c r="X288" s="1"/>
      <c r="Y288" s="1"/>
      <c r="Z288" s="1"/>
    </row>
    <row r="289" spans="1:26" ht="27.6" thickBot="1" x14ac:dyDescent="0.35">
      <c r="A289" s="1" t="s">
        <v>323</v>
      </c>
      <c r="B289" s="3">
        <v>23</v>
      </c>
      <c r="C289" s="1" t="s">
        <v>25</v>
      </c>
      <c r="D289" s="3">
        <v>3.9</v>
      </c>
      <c r="E289" s="3">
        <v>1560</v>
      </c>
      <c r="F289" s="3">
        <v>3.9</v>
      </c>
      <c r="G289" s="1" t="s">
        <v>21</v>
      </c>
      <c r="H289" s="3">
        <v>4</v>
      </c>
      <c r="I289" s="3">
        <v>9</v>
      </c>
      <c r="J289" s="3">
        <v>5</v>
      </c>
      <c r="K289" s="3">
        <v>10</v>
      </c>
      <c r="L289" s="3">
        <v>9</v>
      </c>
      <c r="M289" s="3">
        <v>5</v>
      </c>
      <c r="N289" s="3">
        <v>140000</v>
      </c>
      <c r="O289" s="3">
        <v>10</v>
      </c>
      <c r="P289" s="3">
        <v>1</v>
      </c>
      <c r="Q289" s="1" t="s">
        <v>29</v>
      </c>
      <c r="R289" s="3">
        <v>5</v>
      </c>
      <c r="S289" s="1" t="s">
        <v>23</v>
      </c>
      <c r="T289" s="1"/>
      <c r="U289" s="1"/>
      <c r="V289" s="1"/>
      <c r="W289" s="1"/>
      <c r="X289" s="1"/>
      <c r="Y289" s="1"/>
      <c r="Z289" s="1"/>
    </row>
    <row r="290" spans="1:26" ht="27.6" thickBot="1" x14ac:dyDescent="0.35">
      <c r="A290" s="1" t="s">
        <v>324</v>
      </c>
      <c r="B290" s="3">
        <v>21</v>
      </c>
      <c r="C290" s="1" t="s">
        <v>20</v>
      </c>
      <c r="D290" s="3">
        <v>3.6</v>
      </c>
      <c r="E290" s="3">
        <v>1360</v>
      </c>
      <c r="F290" s="3">
        <v>3.4</v>
      </c>
      <c r="G290" s="1" t="s">
        <v>31</v>
      </c>
      <c r="H290" s="3">
        <v>2</v>
      </c>
      <c r="I290" s="3">
        <v>5</v>
      </c>
      <c r="J290" s="3">
        <v>2</v>
      </c>
      <c r="K290" s="3">
        <v>8</v>
      </c>
      <c r="L290" s="3">
        <v>7</v>
      </c>
      <c r="M290" s="3">
        <v>2</v>
      </c>
      <c r="N290" s="3">
        <v>80000</v>
      </c>
      <c r="O290" s="3">
        <v>7</v>
      </c>
      <c r="P290" s="3">
        <v>3</v>
      </c>
      <c r="Q290" s="1" t="s">
        <v>22</v>
      </c>
      <c r="R290" s="3">
        <v>6</v>
      </c>
      <c r="S290" s="1" t="s">
        <v>23</v>
      </c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 t="s">
        <v>325</v>
      </c>
      <c r="B291" s="3">
        <v>25</v>
      </c>
      <c r="C291" s="1" t="s">
        <v>25</v>
      </c>
      <c r="D291" s="3">
        <v>3.7</v>
      </c>
      <c r="E291" s="3">
        <v>1440</v>
      </c>
      <c r="F291" s="3">
        <v>3.6</v>
      </c>
      <c r="G291" s="1" t="s">
        <v>45</v>
      </c>
      <c r="H291" s="3">
        <v>3</v>
      </c>
      <c r="I291" s="3">
        <v>7</v>
      </c>
      <c r="J291" s="3">
        <v>3</v>
      </c>
      <c r="K291" s="3">
        <v>9</v>
      </c>
      <c r="L291" s="3">
        <v>8</v>
      </c>
      <c r="M291" s="3">
        <v>3</v>
      </c>
      <c r="N291" s="3">
        <v>94000</v>
      </c>
      <c r="O291" s="3">
        <v>9</v>
      </c>
      <c r="P291" s="3">
        <v>2</v>
      </c>
      <c r="Q291" s="1" t="s">
        <v>22</v>
      </c>
      <c r="R291" s="3">
        <v>6</v>
      </c>
      <c r="S291" s="1" t="s">
        <v>23</v>
      </c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 t="s">
        <v>326</v>
      </c>
      <c r="B292" s="3">
        <v>22</v>
      </c>
      <c r="C292" s="1" t="s">
        <v>20</v>
      </c>
      <c r="D292" s="3">
        <v>3.4</v>
      </c>
      <c r="E292" s="3">
        <v>1240</v>
      </c>
      <c r="F292" s="3">
        <v>3</v>
      </c>
      <c r="G292" s="1" t="s">
        <v>26</v>
      </c>
      <c r="H292" s="3">
        <v>1</v>
      </c>
      <c r="I292" s="3">
        <v>4</v>
      </c>
      <c r="J292" s="3">
        <v>1</v>
      </c>
      <c r="K292" s="3">
        <v>6</v>
      </c>
      <c r="L292" s="3">
        <v>5</v>
      </c>
      <c r="M292" s="3">
        <v>1</v>
      </c>
      <c r="N292" s="3">
        <v>52000</v>
      </c>
      <c r="O292" s="3">
        <v>6</v>
      </c>
      <c r="P292" s="3">
        <v>5</v>
      </c>
      <c r="Q292" s="1" t="s">
        <v>32</v>
      </c>
      <c r="R292" s="3">
        <v>8</v>
      </c>
      <c r="S292" s="1" t="s">
        <v>23</v>
      </c>
      <c r="T292" s="1"/>
      <c r="U292" s="1"/>
      <c r="V292" s="1"/>
      <c r="W292" s="1"/>
      <c r="X292" s="1"/>
      <c r="Y292" s="1"/>
      <c r="Z292" s="1"/>
    </row>
    <row r="293" spans="1:26" ht="27.6" thickBot="1" x14ac:dyDescent="0.35">
      <c r="A293" s="1" t="s">
        <v>327</v>
      </c>
      <c r="B293" s="3">
        <v>24</v>
      </c>
      <c r="C293" s="1" t="s">
        <v>25</v>
      </c>
      <c r="D293" s="3">
        <v>3.8</v>
      </c>
      <c r="E293" s="3">
        <v>1500</v>
      </c>
      <c r="F293" s="3">
        <v>3.7</v>
      </c>
      <c r="G293" s="1" t="s">
        <v>28</v>
      </c>
      <c r="H293" s="3">
        <v>3</v>
      </c>
      <c r="I293" s="3">
        <v>8</v>
      </c>
      <c r="J293" s="3">
        <v>3</v>
      </c>
      <c r="K293" s="3">
        <v>9</v>
      </c>
      <c r="L293" s="3">
        <v>8</v>
      </c>
      <c r="M293" s="3">
        <v>4</v>
      </c>
      <c r="N293" s="3">
        <v>110000</v>
      </c>
      <c r="O293" s="3">
        <v>9</v>
      </c>
      <c r="P293" s="3">
        <v>2</v>
      </c>
      <c r="Q293" s="1" t="s">
        <v>22</v>
      </c>
      <c r="R293" s="3">
        <v>6</v>
      </c>
      <c r="S293" s="1" t="s">
        <v>23</v>
      </c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 t="s">
        <v>328</v>
      </c>
      <c r="B294" s="3">
        <v>23</v>
      </c>
      <c r="C294" s="1" t="s">
        <v>20</v>
      </c>
      <c r="D294" s="3">
        <v>3.5</v>
      </c>
      <c r="E294" s="3">
        <v>1320</v>
      </c>
      <c r="F294" s="3">
        <v>3.3</v>
      </c>
      <c r="G294" s="1" t="s">
        <v>40</v>
      </c>
      <c r="H294" s="3">
        <v>2</v>
      </c>
      <c r="I294" s="3">
        <v>5</v>
      </c>
      <c r="J294" s="3">
        <v>2</v>
      </c>
      <c r="K294" s="3">
        <v>7</v>
      </c>
      <c r="L294" s="3">
        <v>6</v>
      </c>
      <c r="M294" s="3">
        <v>2</v>
      </c>
      <c r="N294" s="3">
        <v>76000</v>
      </c>
      <c r="O294" s="3">
        <v>7</v>
      </c>
      <c r="P294" s="3">
        <v>3</v>
      </c>
      <c r="Q294" s="1" t="s">
        <v>22</v>
      </c>
      <c r="R294" s="3">
        <v>6</v>
      </c>
      <c r="S294" s="1" t="s">
        <v>23</v>
      </c>
      <c r="T294" s="1"/>
      <c r="U294" s="1"/>
      <c r="V294" s="1"/>
      <c r="W294" s="1"/>
      <c r="X294" s="1"/>
      <c r="Y294" s="1"/>
      <c r="Z294" s="1"/>
    </row>
    <row r="295" spans="1:26" ht="27.6" thickBot="1" x14ac:dyDescent="0.35">
      <c r="A295" s="1" t="s">
        <v>329</v>
      </c>
      <c r="B295" s="3">
        <v>21</v>
      </c>
      <c r="C295" s="1" t="s">
        <v>25</v>
      </c>
      <c r="D295" s="3">
        <v>3.7</v>
      </c>
      <c r="E295" s="3">
        <v>1460</v>
      </c>
      <c r="F295" s="3">
        <v>3.5</v>
      </c>
      <c r="G295" s="1" t="s">
        <v>31</v>
      </c>
      <c r="H295" s="3">
        <v>3</v>
      </c>
      <c r="I295" s="3">
        <v>7</v>
      </c>
      <c r="J295" s="3">
        <v>3</v>
      </c>
      <c r="K295" s="3">
        <v>8</v>
      </c>
      <c r="L295" s="3">
        <v>7</v>
      </c>
      <c r="M295" s="3">
        <v>3</v>
      </c>
      <c r="N295" s="3">
        <v>90000</v>
      </c>
      <c r="O295" s="3">
        <v>8</v>
      </c>
      <c r="P295" s="3">
        <v>2</v>
      </c>
      <c r="Q295" s="1" t="s">
        <v>22</v>
      </c>
      <c r="R295" s="3">
        <v>7</v>
      </c>
      <c r="S295" s="1" t="s">
        <v>23</v>
      </c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 t="s">
        <v>330</v>
      </c>
      <c r="B296" s="3">
        <v>25</v>
      </c>
      <c r="C296" s="1" t="s">
        <v>20</v>
      </c>
      <c r="D296" s="3">
        <v>3.9</v>
      </c>
      <c r="E296" s="3">
        <v>1580</v>
      </c>
      <c r="F296" s="3">
        <v>3.8</v>
      </c>
      <c r="G296" s="1" t="s">
        <v>34</v>
      </c>
      <c r="H296" s="3">
        <v>4</v>
      </c>
      <c r="I296" s="3">
        <v>9</v>
      </c>
      <c r="J296" s="3">
        <v>5</v>
      </c>
      <c r="K296" s="3">
        <v>10</v>
      </c>
      <c r="L296" s="3">
        <v>9</v>
      </c>
      <c r="M296" s="3">
        <v>5</v>
      </c>
      <c r="N296" s="3">
        <v>148000</v>
      </c>
      <c r="O296" s="3">
        <v>10</v>
      </c>
      <c r="P296" s="3">
        <v>1</v>
      </c>
      <c r="Q296" s="1" t="s">
        <v>29</v>
      </c>
      <c r="R296" s="3">
        <v>5</v>
      </c>
      <c r="S296" s="1" t="s">
        <v>23</v>
      </c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 t="s">
        <v>331</v>
      </c>
      <c r="B297" s="3">
        <v>22</v>
      </c>
      <c r="C297" s="1" t="s">
        <v>25</v>
      </c>
      <c r="D297" s="3">
        <v>3.6</v>
      </c>
      <c r="E297" s="3">
        <v>1380</v>
      </c>
      <c r="F297" s="3">
        <v>3.4</v>
      </c>
      <c r="G297" s="1" t="s">
        <v>26</v>
      </c>
      <c r="H297" s="3">
        <v>2</v>
      </c>
      <c r="I297" s="3">
        <v>6</v>
      </c>
      <c r="J297" s="3">
        <v>2</v>
      </c>
      <c r="K297" s="3">
        <v>8</v>
      </c>
      <c r="L297" s="3">
        <v>7</v>
      </c>
      <c r="M297" s="3">
        <v>2</v>
      </c>
      <c r="N297" s="3">
        <v>84000</v>
      </c>
      <c r="O297" s="3">
        <v>8</v>
      </c>
      <c r="P297" s="3">
        <v>3</v>
      </c>
      <c r="Q297" s="1" t="s">
        <v>22</v>
      </c>
      <c r="R297" s="3">
        <v>7</v>
      </c>
      <c r="S297" s="1" t="s">
        <v>23</v>
      </c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 t="s">
        <v>332</v>
      </c>
      <c r="B298" s="3">
        <v>24</v>
      </c>
      <c r="C298" s="1" t="s">
        <v>20</v>
      </c>
      <c r="D298" s="3">
        <v>3.3</v>
      </c>
      <c r="E298" s="3">
        <v>1200</v>
      </c>
      <c r="F298" s="3">
        <v>3</v>
      </c>
      <c r="G298" s="1" t="s">
        <v>38</v>
      </c>
      <c r="H298" s="3">
        <v>1</v>
      </c>
      <c r="I298" s="3">
        <v>3</v>
      </c>
      <c r="J298" s="3">
        <v>1</v>
      </c>
      <c r="K298" s="3">
        <v>6</v>
      </c>
      <c r="L298" s="3">
        <v>5</v>
      </c>
      <c r="M298" s="3">
        <v>1</v>
      </c>
      <c r="N298" s="3">
        <v>50000</v>
      </c>
      <c r="O298" s="3">
        <v>6</v>
      </c>
      <c r="P298" s="3">
        <v>5</v>
      </c>
      <c r="Q298" s="1" t="s">
        <v>32</v>
      </c>
      <c r="R298" s="3">
        <v>8</v>
      </c>
      <c r="S298" s="1" t="s">
        <v>23</v>
      </c>
      <c r="T298" s="1"/>
      <c r="U298" s="1"/>
      <c r="V298" s="1"/>
      <c r="W298" s="1"/>
      <c r="X298" s="1"/>
      <c r="Y298" s="1"/>
      <c r="Z298" s="1"/>
    </row>
    <row r="299" spans="1:26" ht="27.6" thickBot="1" x14ac:dyDescent="0.35">
      <c r="A299" s="1" t="s">
        <v>333</v>
      </c>
      <c r="B299" s="3">
        <v>23</v>
      </c>
      <c r="C299" s="1" t="s">
        <v>25</v>
      </c>
      <c r="D299" s="3">
        <v>3.8</v>
      </c>
      <c r="E299" s="3">
        <v>1520</v>
      </c>
      <c r="F299" s="3">
        <v>3.7</v>
      </c>
      <c r="G299" s="1" t="s">
        <v>21</v>
      </c>
      <c r="H299" s="3">
        <v>3</v>
      </c>
      <c r="I299" s="3">
        <v>8</v>
      </c>
      <c r="J299" s="3">
        <v>3</v>
      </c>
      <c r="K299" s="3">
        <v>9</v>
      </c>
      <c r="L299" s="3">
        <v>8</v>
      </c>
      <c r="M299" s="3">
        <v>4</v>
      </c>
      <c r="N299" s="3">
        <v>106000</v>
      </c>
      <c r="O299" s="3">
        <v>9</v>
      </c>
      <c r="P299" s="3">
        <v>2</v>
      </c>
      <c r="Q299" s="1" t="s">
        <v>22</v>
      </c>
      <c r="R299" s="3">
        <v>6</v>
      </c>
      <c r="S299" s="1" t="s">
        <v>23</v>
      </c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 t="s">
        <v>334</v>
      </c>
      <c r="B300" s="3">
        <v>21</v>
      </c>
      <c r="C300" s="1" t="s">
        <v>20</v>
      </c>
      <c r="D300" s="3">
        <v>3.6</v>
      </c>
      <c r="E300" s="3">
        <v>1340</v>
      </c>
      <c r="F300" s="3">
        <v>3.4</v>
      </c>
      <c r="G300" s="1" t="s">
        <v>45</v>
      </c>
      <c r="H300" s="3">
        <v>2</v>
      </c>
      <c r="I300" s="3">
        <v>5</v>
      </c>
      <c r="J300" s="3">
        <v>2</v>
      </c>
      <c r="K300" s="3">
        <v>7</v>
      </c>
      <c r="L300" s="3">
        <v>6</v>
      </c>
      <c r="M300" s="3">
        <v>2</v>
      </c>
      <c r="N300" s="3">
        <v>78000</v>
      </c>
      <c r="O300" s="3">
        <v>7</v>
      </c>
      <c r="P300" s="3">
        <v>3</v>
      </c>
      <c r="Q300" s="1" t="s">
        <v>22</v>
      </c>
      <c r="R300" s="3">
        <v>6</v>
      </c>
      <c r="S300" s="1" t="s">
        <v>23</v>
      </c>
      <c r="T300" s="1"/>
      <c r="U300" s="1"/>
      <c r="V300" s="1"/>
      <c r="W300" s="1"/>
      <c r="X300" s="1"/>
      <c r="Y300" s="1"/>
      <c r="Z300" s="1"/>
    </row>
    <row r="301" spans="1:26" ht="27.6" thickBot="1" x14ac:dyDescent="0.35">
      <c r="A301" s="1" t="s">
        <v>335</v>
      </c>
      <c r="B301" s="3">
        <v>25</v>
      </c>
      <c r="C301" s="1" t="s">
        <v>25</v>
      </c>
      <c r="D301" s="3">
        <v>3.7</v>
      </c>
      <c r="E301" s="3">
        <v>1400</v>
      </c>
      <c r="F301" s="3">
        <v>3.5</v>
      </c>
      <c r="G301" s="1" t="s">
        <v>28</v>
      </c>
      <c r="H301" s="3">
        <v>3</v>
      </c>
      <c r="I301" s="3">
        <v>7</v>
      </c>
      <c r="J301" s="3">
        <v>3</v>
      </c>
      <c r="K301" s="3">
        <v>8</v>
      </c>
      <c r="L301" s="3">
        <v>7</v>
      </c>
      <c r="M301" s="3">
        <v>3</v>
      </c>
      <c r="N301" s="3">
        <v>92000</v>
      </c>
      <c r="O301" s="3">
        <v>8</v>
      </c>
      <c r="P301" s="3">
        <v>2</v>
      </c>
      <c r="Q301" s="1" t="s">
        <v>22</v>
      </c>
      <c r="R301" s="3">
        <v>6</v>
      </c>
      <c r="S301" s="1" t="s">
        <v>23</v>
      </c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 t="s">
        <v>336</v>
      </c>
      <c r="B302" s="3">
        <v>22</v>
      </c>
      <c r="C302" s="1" t="s">
        <v>20</v>
      </c>
      <c r="D302" s="3">
        <v>3.5</v>
      </c>
      <c r="E302" s="3">
        <v>1300</v>
      </c>
      <c r="F302" s="3">
        <v>3.3</v>
      </c>
      <c r="G302" s="1" t="s">
        <v>26</v>
      </c>
      <c r="H302" s="3">
        <v>2</v>
      </c>
      <c r="I302" s="3">
        <v>6</v>
      </c>
      <c r="J302" s="3">
        <v>2</v>
      </c>
      <c r="K302" s="3">
        <v>7</v>
      </c>
      <c r="L302" s="3">
        <v>6</v>
      </c>
      <c r="M302" s="3">
        <v>2</v>
      </c>
      <c r="N302" s="3">
        <v>72000</v>
      </c>
      <c r="O302" s="3">
        <v>7</v>
      </c>
      <c r="P302" s="3">
        <v>4</v>
      </c>
      <c r="Q302" s="1" t="s">
        <v>22</v>
      </c>
      <c r="R302" s="3">
        <v>6</v>
      </c>
      <c r="S302" s="1" t="s">
        <v>23</v>
      </c>
      <c r="T302" s="1"/>
      <c r="U302" s="1"/>
      <c r="V302" s="1"/>
      <c r="W302" s="1"/>
      <c r="X302" s="1"/>
      <c r="Y302" s="1"/>
      <c r="Z302" s="1"/>
    </row>
    <row r="303" spans="1:26" ht="27.6" thickBot="1" x14ac:dyDescent="0.35">
      <c r="A303" s="1" t="s">
        <v>337</v>
      </c>
      <c r="B303" s="3">
        <v>24</v>
      </c>
      <c r="C303" s="1" t="s">
        <v>25</v>
      </c>
      <c r="D303" s="3">
        <v>3.7</v>
      </c>
      <c r="E303" s="3">
        <v>1440</v>
      </c>
      <c r="F303" s="3">
        <v>3.5</v>
      </c>
      <c r="G303" s="1" t="s">
        <v>28</v>
      </c>
      <c r="H303" s="3">
        <v>3</v>
      </c>
      <c r="I303" s="3">
        <v>7</v>
      </c>
      <c r="J303" s="3">
        <v>3</v>
      </c>
      <c r="K303" s="3">
        <v>8</v>
      </c>
      <c r="L303" s="3">
        <v>7</v>
      </c>
      <c r="M303" s="3">
        <v>3</v>
      </c>
      <c r="N303" s="3">
        <v>88000</v>
      </c>
      <c r="O303" s="3">
        <v>8</v>
      </c>
      <c r="P303" s="3">
        <v>2</v>
      </c>
      <c r="Q303" s="1" t="s">
        <v>22</v>
      </c>
      <c r="R303" s="3">
        <v>7</v>
      </c>
      <c r="S303" s="1" t="s">
        <v>23</v>
      </c>
      <c r="T303" s="1"/>
      <c r="U303" s="1"/>
      <c r="V303" s="1"/>
      <c r="W303" s="1"/>
      <c r="X303" s="1"/>
      <c r="Y303" s="1"/>
      <c r="Z303" s="1"/>
    </row>
    <row r="304" spans="1:26" ht="27.6" thickBot="1" x14ac:dyDescent="0.35">
      <c r="A304" s="1" t="s">
        <v>338</v>
      </c>
      <c r="B304" s="3">
        <v>23</v>
      </c>
      <c r="C304" s="1" t="s">
        <v>20</v>
      </c>
      <c r="D304" s="3">
        <v>3.4</v>
      </c>
      <c r="E304" s="3">
        <v>1260</v>
      </c>
      <c r="F304" s="3">
        <v>3.1</v>
      </c>
      <c r="G304" s="1" t="s">
        <v>31</v>
      </c>
      <c r="H304" s="3">
        <v>1</v>
      </c>
      <c r="I304" s="3">
        <v>4</v>
      </c>
      <c r="J304" s="3">
        <v>1</v>
      </c>
      <c r="K304" s="3">
        <v>6</v>
      </c>
      <c r="L304" s="3">
        <v>5</v>
      </c>
      <c r="M304" s="3">
        <v>1</v>
      </c>
      <c r="N304" s="3">
        <v>56000</v>
      </c>
      <c r="O304" s="3">
        <v>6</v>
      </c>
      <c r="P304" s="3">
        <v>5</v>
      </c>
      <c r="Q304" s="1" t="s">
        <v>32</v>
      </c>
      <c r="R304" s="3">
        <v>8</v>
      </c>
      <c r="S304" s="1" t="s">
        <v>23</v>
      </c>
      <c r="T304" s="1"/>
      <c r="U304" s="1"/>
      <c r="V304" s="1"/>
      <c r="W304" s="1"/>
      <c r="X304" s="1"/>
      <c r="Y304" s="1"/>
      <c r="Z304" s="1"/>
    </row>
    <row r="305" spans="1:26" ht="27.6" thickBot="1" x14ac:dyDescent="0.35">
      <c r="A305" s="1" t="s">
        <v>339</v>
      </c>
      <c r="B305" s="3">
        <v>21</v>
      </c>
      <c r="C305" s="1" t="s">
        <v>25</v>
      </c>
      <c r="D305" s="3">
        <v>3.9</v>
      </c>
      <c r="E305" s="3">
        <v>1560</v>
      </c>
      <c r="F305" s="3">
        <v>3.8</v>
      </c>
      <c r="G305" s="1" t="s">
        <v>21</v>
      </c>
      <c r="H305" s="3">
        <v>4</v>
      </c>
      <c r="I305" s="3">
        <v>9</v>
      </c>
      <c r="J305" s="3">
        <v>5</v>
      </c>
      <c r="K305" s="3">
        <v>10</v>
      </c>
      <c r="L305" s="3">
        <v>9</v>
      </c>
      <c r="M305" s="3">
        <v>5</v>
      </c>
      <c r="N305" s="3">
        <v>140000</v>
      </c>
      <c r="O305" s="3">
        <v>10</v>
      </c>
      <c r="P305" s="3">
        <v>1</v>
      </c>
      <c r="Q305" s="1" t="s">
        <v>29</v>
      </c>
      <c r="R305" s="3">
        <v>5</v>
      </c>
      <c r="S305" s="1" t="s">
        <v>23</v>
      </c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 t="s">
        <v>340</v>
      </c>
      <c r="B306" s="3">
        <v>25</v>
      </c>
      <c r="C306" s="1" t="s">
        <v>20</v>
      </c>
      <c r="D306" s="3">
        <v>3.6</v>
      </c>
      <c r="E306" s="3">
        <v>1380</v>
      </c>
      <c r="F306" s="3">
        <v>3.4</v>
      </c>
      <c r="G306" s="1" t="s">
        <v>40</v>
      </c>
      <c r="H306" s="3">
        <v>3</v>
      </c>
      <c r="I306" s="3">
        <v>6</v>
      </c>
      <c r="J306" s="3">
        <v>3</v>
      </c>
      <c r="K306" s="3">
        <v>8</v>
      </c>
      <c r="L306" s="3">
        <v>7</v>
      </c>
      <c r="M306" s="3">
        <v>3</v>
      </c>
      <c r="N306" s="3">
        <v>84000</v>
      </c>
      <c r="O306" s="3">
        <v>8</v>
      </c>
      <c r="P306" s="3">
        <v>3</v>
      </c>
      <c r="Q306" s="1" t="s">
        <v>22</v>
      </c>
      <c r="R306" s="3">
        <v>6</v>
      </c>
      <c r="S306" s="1" t="s">
        <v>23</v>
      </c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 t="s">
        <v>341</v>
      </c>
      <c r="B307" s="3">
        <v>22</v>
      </c>
      <c r="C307" s="1" t="s">
        <v>25</v>
      </c>
      <c r="D307" s="3">
        <v>3.2</v>
      </c>
      <c r="E307" s="3">
        <v>1180</v>
      </c>
      <c r="F307" s="3">
        <v>2.9</v>
      </c>
      <c r="G307" s="1" t="s">
        <v>38</v>
      </c>
      <c r="H307" s="3">
        <v>0</v>
      </c>
      <c r="I307" s="3">
        <v>2</v>
      </c>
      <c r="J307" s="3">
        <v>0</v>
      </c>
      <c r="K307" s="3">
        <v>5</v>
      </c>
      <c r="L307" s="3">
        <v>4</v>
      </c>
      <c r="M307" s="3">
        <v>0</v>
      </c>
      <c r="N307" s="3">
        <v>38000</v>
      </c>
      <c r="O307" s="3">
        <v>5</v>
      </c>
      <c r="P307" s="3">
        <v>5</v>
      </c>
      <c r="Q307" s="1" t="s">
        <v>32</v>
      </c>
      <c r="R307" s="3">
        <v>7</v>
      </c>
      <c r="S307" s="1" t="s">
        <v>23</v>
      </c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 t="s">
        <v>342</v>
      </c>
      <c r="B308" s="3">
        <v>24</v>
      </c>
      <c r="C308" s="1" t="s">
        <v>20</v>
      </c>
      <c r="D308" s="3">
        <v>3.8</v>
      </c>
      <c r="E308" s="3">
        <v>1500</v>
      </c>
      <c r="F308" s="3">
        <v>3.7</v>
      </c>
      <c r="G308" s="1" t="s">
        <v>34</v>
      </c>
      <c r="H308" s="3">
        <v>4</v>
      </c>
      <c r="I308" s="3">
        <v>8</v>
      </c>
      <c r="J308" s="3">
        <v>4</v>
      </c>
      <c r="K308" s="3">
        <v>9</v>
      </c>
      <c r="L308" s="3">
        <v>8</v>
      </c>
      <c r="M308" s="3">
        <v>4</v>
      </c>
      <c r="N308" s="3">
        <v>118000</v>
      </c>
      <c r="O308" s="3">
        <v>9</v>
      </c>
      <c r="P308" s="3">
        <v>2</v>
      </c>
      <c r="Q308" s="1" t="s">
        <v>22</v>
      </c>
      <c r="R308" s="3">
        <v>6</v>
      </c>
      <c r="S308" s="1" t="s">
        <v>23</v>
      </c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 t="s">
        <v>343</v>
      </c>
      <c r="B309" s="3">
        <v>23</v>
      </c>
      <c r="C309" s="1" t="s">
        <v>25</v>
      </c>
      <c r="D309" s="3">
        <v>3.6</v>
      </c>
      <c r="E309" s="3">
        <v>1340</v>
      </c>
      <c r="F309" s="3">
        <v>3.4</v>
      </c>
      <c r="G309" s="1" t="s">
        <v>45</v>
      </c>
      <c r="H309" s="3">
        <v>2</v>
      </c>
      <c r="I309" s="3">
        <v>5</v>
      </c>
      <c r="J309" s="3">
        <v>2</v>
      </c>
      <c r="K309" s="3">
        <v>7</v>
      </c>
      <c r="L309" s="3">
        <v>6</v>
      </c>
      <c r="M309" s="3">
        <v>2</v>
      </c>
      <c r="N309" s="3">
        <v>76000</v>
      </c>
      <c r="O309" s="3">
        <v>7</v>
      </c>
      <c r="P309" s="3">
        <v>3</v>
      </c>
      <c r="Q309" s="1" t="s">
        <v>22</v>
      </c>
      <c r="R309" s="3">
        <v>6</v>
      </c>
      <c r="S309" s="1" t="s">
        <v>23</v>
      </c>
      <c r="T309" s="1"/>
      <c r="U309" s="1"/>
      <c r="V309" s="1"/>
      <c r="W309" s="1"/>
      <c r="X309" s="1"/>
      <c r="Y309" s="1"/>
      <c r="Z309" s="1"/>
    </row>
    <row r="310" spans="1:26" ht="27.6" thickBot="1" x14ac:dyDescent="0.35">
      <c r="A310" s="1" t="s">
        <v>344</v>
      </c>
      <c r="B310" s="3">
        <v>21</v>
      </c>
      <c r="C310" s="1" t="s">
        <v>20</v>
      </c>
      <c r="D310" s="3">
        <v>3.7</v>
      </c>
      <c r="E310" s="3">
        <v>1480</v>
      </c>
      <c r="F310" s="3">
        <v>3.6</v>
      </c>
      <c r="G310" s="1" t="s">
        <v>28</v>
      </c>
      <c r="H310" s="3">
        <v>3</v>
      </c>
      <c r="I310" s="3">
        <v>7</v>
      </c>
      <c r="J310" s="3">
        <v>3</v>
      </c>
      <c r="K310" s="3">
        <v>8</v>
      </c>
      <c r="L310" s="3">
        <v>7</v>
      </c>
      <c r="M310" s="3">
        <v>3</v>
      </c>
      <c r="N310" s="3">
        <v>96000</v>
      </c>
      <c r="O310" s="3">
        <v>8</v>
      </c>
      <c r="P310" s="3">
        <v>2</v>
      </c>
      <c r="Q310" s="1" t="s">
        <v>22</v>
      </c>
      <c r="R310" s="3">
        <v>6</v>
      </c>
      <c r="S310" s="1" t="s">
        <v>23</v>
      </c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 t="s">
        <v>345</v>
      </c>
      <c r="B311" s="3">
        <v>25</v>
      </c>
      <c r="C311" s="1" t="s">
        <v>25</v>
      </c>
      <c r="D311" s="3">
        <v>3.5</v>
      </c>
      <c r="E311" s="3">
        <v>1320</v>
      </c>
      <c r="F311" s="3">
        <v>3.3</v>
      </c>
      <c r="G311" s="1" t="s">
        <v>26</v>
      </c>
      <c r="H311" s="3">
        <v>2</v>
      </c>
      <c r="I311" s="3">
        <v>6</v>
      </c>
      <c r="J311" s="3">
        <v>2</v>
      </c>
      <c r="K311" s="3">
        <v>7</v>
      </c>
      <c r="L311" s="3">
        <v>6</v>
      </c>
      <c r="M311" s="3">
        <v>2</v>
      </c>
      <c r="N311" s="3">
        <v>68000</v>
      </c>
      <c r="O311" s="3">
        <v>7</v>
      </c>
      <c r="P311" s="3">
        <v>4</v>
      </c>
      <c r="Q311" s="1" t="s">
        <v>22</v>
      </c>
      <c r="R311" s="3">
        <v>7</v>
      </c>
      <c r="S311" s="1" t="s">
        <v>23</v>
      </c>
      <c r="T311" s="1"/>
      <c r="U311" s="1"/>
      <c r="V311" s="1"/>
      <c r="W311" s="1"/>
      <c r="X311" s="1"/>
      <c r="Y311" s="1"/>
      <c r="Z311" s="1"/>
    </row>
    <row r="312" spans="1:26" ht="27.6" thickBot="1" x14ac:dyDescent="0.35">
      <c r="A312" s="1" t="s">
        <v>346</v>
      </c>
      <c r="B312" s="3">
        <v>22</v>
      </c>
      <c r="C312" s="1" t="s">
        <v>20</v>
      </c>
      <c r="D312" s="3">
        <v>3.3</v>
      </c>
      <c r="E312" s="3">
        <v>1240</v>
      </c>
      <c r="F312" s="3">
        <v>3</v>
      </c>
      <c r="G312" s="1" t="s">
        <v>31</v>
      </c>
      <c r="H312" s="3">
        <v>1</v>
      </c>
      <c r="I312" s="3">
        <v>3</v>
      </c>
      <c r="J312" s="3">
        <v>1</v>
      </c>
      <c r="K312" s="3">
        <v>6</v>
      </c>
      <c r="L312" s="3">
        <v>5</v>
      </c>
      <c r="M312" s="3">
        <v>1</v>
      </c>
      <c r="N312" s="3">
        <v>48000</v>
      </c>
      <c r="O312" s="3">
        <v>6</v>
      </c>
      <c r="P312" s="3">
        <v>5</v>
      </c>
      <c r="Q312" s="1" t="s">
        <v>32</v>
      </c>
      <c r="R312" s="3">
        <v>8</v>
      </c>
      <c r="S312" s="1" t="s">
        <v>23</v>
      </c>
      <c r="T312" s="1"/>
      <c r="U312" s="1"/>
      <c r="V312" s="1"/>
      <c r="W312" s="1"/>
      <c r="X312" s="1"/>
      <c r="Y312" s="1"/>
      <c r="Z312" s="1"/>
    </row>
    <row r="313" spans="1:26" ht="27.6" thickBot="1" x14ac:dyDescent="0.35">
      <c r="A313" s="1" t="s">
        <v>347</v>
      </c>
      <c r="B313" s="3">
        <v>24</v>
      </c>
      <c r="C313" s="1" t="s">
        <v>25</v>
      </c>
      <c r="D313" s="3">
        <v>3.9</v>
      </c>
      <c r="E313" s="3">
        <v>1540</v>
      </c>
      <c r="F313" s="3">
        <v>3.9</v>
      </c>
      <c r="G313" s="1" t="s">
        <v>21</v>
      </c>
      <c r="H313" s="3">
        <v>4</v>
      </c>
      <c r="I313" s="3">
        <v>9</v>
      </c>
      <c r="J313" s="3">
        <v>5</v>
      </c>
      <c r="K313" s="3">
        <v>10</v>
      </c>
      <c r="L313" s="3">
        <v>9</v>
      </c>
      <c r="M313" s="3">
        <v>5</v>
      </c>
      <c r="N313" s="3">
        <v>136000</v>
      </c>
      <c r="O313" s="3">
        <v>10</v>
      </c>
      <c r="P313" s="3">
        <v>1</v>
      </c>
      <c r="Q313" s="1" t="s">
        <v>29</v>
      </c>
      <c r="R313" s="3">
        <v>5</v>
      </c>
      <c r="S313" s="1" t="s">
        <v>23</v>
      </c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 t="s">
        <v>348</v>
      </c>
      <c r="B314" s="3">
        <v>23</v>
      </c>
      <c r="C314" s="1" t="s">
        <v>20</v>
      </c>
      <c r="D314" s="3">
        <v>3.6</v>
      </c>
      <c r="E314" s="3">
        <v>1360</v>
      </c>
      <c r="F314" s="3">
        <v>3.4</v>
      </c>
      <c r="G314" s="1" t="s">
        <v>40</v>
      </c>
      <c r="H314" s="3">
        <v>3</v>
      </c>
      <c r="I314" s="3">
        <v>6</v>
      </c>
      <c r="J314" s="3">
        <v>3</v>
      </c>
      <c r="K314" s="3">
        <v>8</v>
      </c>
      <c r="L314" s="3">
        <v>7</v>
      </c>
      <c r="M314" s="3">
        <v>3</v>
      </c>
      <c r="N314" s="3">
        <v>84000</v>
      </c>
      <c r="O314" s="3">
        <v>8</v>
      </c>
      <c r="P314" s="3">
        <v>3</v>
      </c>
      <c r="Q314" s="1" t="s">
        <v>22</v>
      </c>
      <c r="R314" s="3">
        <v>6</v>
      </c>
      <c r="S314" s="1" t="s">
        <v>23</v>
      </c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 t="s">
        <v>349</v>
      </c>
      <c r="B315" s="3">
        <v>21</v>
      </c>
      <c r="C315" s="1" t="s">
        <v>25</v>
      </c>
      <c r="D315" s="3">
        <v>3.5</v>
      </c>
      <c r="E315" s="3">
        <v>1300</v>
      </c>
      <c r="F315" s="3">
        <v>3.2</v>
      </c>
      <c r="G315" s="1" t="s">
        <v>45</v>
      </c>
      <c r="H315" s="3">
        <v>2</v>
      </c>
      <c r="I315" s="3">
        <v>5</v>
      </c>
      <c r="J315" s="3">
        <v>2</v>
      </c>
      <c r="K315" s="3">
        <v>7</v>
      </c>
      <c r="L315" s="3">
        <v>6</v>
      </c>
      <c r="M315" s="3">
        <v>2</v>
      </c>
      <c r="N315" s="3">
        <v>64000</v>
      </c>
      <c r="O315" s="3">
        <v>7</v>
      </c>
      <c r="P315" s="3">
        <v>4</v>
      </c>
      <c r="Q315" s="1" t="s">
        <v>22</v>
      </c>
      <c r="R315" s="3">
        <v>7</v>
      </c>
      <c r="S315" s="1" t="s">
        <v>23</v>
      </c>
      <c r="T315" s="1"/>
      <c r="U315" s="1"/>
      <c r="V315" s="1"/>
      <c r="W315" s="1"/>
      <c r="X315" s="1"/>
      <c r="Y315" s="1"/>
      <c r="Z315" s="1"/>
    </row>
    <row r="316" spans="1:26" ht="27.6" thickBot="1" x14ac:dyDescent="0.35">
      <c r="A316" s="1" t="s">
        <v>350</v>
      </c>
      <c r="B316" s="3">
        <v>25</v>
      </c>
      <c r="C316" s="1" t="s">
        <v>20</v>
      </c>
      <c r="D316" s="3">
        <v>3.8</v>
      </c>
      <c r="E316" s="3">
        <v>1520</v>
      </c>
      <c r="F316" s="3">
        <v>3.7</v>
      </c>
      <c r="G316" s="1" t="s">
        <v>28</v>
      </c>
      <c r="H316" s="3">
        <v>4</v>
      </c>
      <c r="I316" s="3">
        <v>8</v>
      </c>
      <c r="J316" s="3">
        <v>4</v>
      </c>
      <c r="K316" s="3">
        <v>9</v>
      </c>
      <c r="L316" s="3">
        <v>8</v>
      </c>
      <c r="M316" s="3">
        <v>4</v>
      </c>
      <c r="N316" s="3">
        <v>114000</v>
      </c>
      <c r="O316" s="3">
        <v>9</v>
      </c>
      <c r="P316" s="3">
        <v>2</v>
      </c>
      <c r="Q316" s="1" t="s">
        <v>22</v>
      </c>
      <c r="R316" s="3">
        <v>6</v>
      </c>
      <c r="S316" s="1" t="s">
        <v>23</v>
      </c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 t="s">
        <v>351</v>
      </c>
      <c r="B317" s="3">
        <v>22</v>
      </c>
      <c r="C317" s="1" t="s">
        <v>25</v>
      </c>
      <c r="D317" s="3">
        <v>3.6</v>
      </c>
      <c r="E317" s="3">
        <v>1380</v>
      </c>
      <c r="F317" s="3">
        <v>3.5</v>
      </c>
      <c r="G317" s="1" t="s">
        <v>26</v>
      </c>
      <c r="H317" s="3">
        <v>3</v>
      </c>
      <c r="I317" s="3">
        <v>7</v>
      </c>
      <c r="J317" s="3">
        <v>3</v>
      </c>
      <c r="K317" s="3">
        <v>8</v>
      </c>
      <c r="L317" s="3">
        <v>7</v>
      </c>
      <c r="M317" s="3">
        <v>3</v>
      </c>
      <c r="N317" s="3">
        <v>90000</v>
      </c>
      <c r="O317" s="3">
        <v>8</v>
      </c>
      <c r="P317" s="3">
        <v>2</v>
      </c>
      <c r="Q317" s="1" t="s">
        <v>22</v>
      </c>
      <c r="R317" s="3">
        <v>7</v>
      </c>
      <c r="S317" s="1" t="s">
        <v>23</v>
      </c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 t="s">
        <v>352</v>
      </c>
      <c r="B318" s="3">
        <v>24</v>
      </c>
      <c r="C318" s="1" t="s">
        <v>20</v>
      </c>
      <c r="D318" s="3">
        <v>3.4</v>
      </c>
      <c r="E318" s="3">
        <v>1280</v>
      </c>
      <c r="F318" s="3">
        <v>3.1</v>
      </c>
      <c r="G318" s="1" t="s">
        <v>38</v>
      </c>
      <c r="H318" s="3">
        <v>1</v>
      </c>
      <c r="I318" s="3">
        <v>4</v>
      </c>
      <c r="J318" s="3">
        <v>1</v>
      </c>
      <c r="K318" s="3">
        <v>6</v>
      </c>
      <c r="L318" s="3">
        <v>5</v>
      </c>
      <c r="M318" s="3">
        <v>1</v>
      </c>
      <c r="N318" s="3">
        <v>52000</v>
      </c>
      <c r="O318" s="3">
        <v>6</v>
      </c>
      <c r="P318" s="3">
        <v>5</v>
      </c>
      <c r="Q318" s="1" t="s">
        <v>32</v>
      </c>
      <c r="R318" s="3">
        <v>8</v>
      </c>
      <c r="S318" s="1" t="s">
        <v>23</v>
      </c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 t="s">
        <v>353</v>
      </c>
      <c r="B319" s="3">
        <v>23</v>
      </c>
      <c r="C319" s="1" t="s">
        <v>25</v>
      </c>
      <c r="D319" s="3">
        <v>3.7</v>
      </c>
      <c r="E319" s="3">
        <v>1460</v>
      </c>
      <c r="F319" s="3">
        <v>3.6</v>
      </c>
      <c r="G319" s="1" t="s">
        <v>34</v>
      </c>
      <c r="H319" s="3">
        <v>3</v>
      </c>
      <c r="I319" s="3">
        <v>7</v>
      </c>
      <c r="J319" s="3">
        <v>3</v>
      </c>
      <c r="K319" s="3">
        <v>9</v>
      </c>
      <c r="L319" s="3">
        <v>8</v>
      </c>
      <c r="M319" s="3">
        <v>3</v>
      </c>
      <c r="N319" s="3">
        <v>96000</v>
      </c>
      <c r="O319" s="3">
        <v>9</v>
      </c>
      <c r="P319" s="3">
        <v>2</v>
      </c>
      <c r="Q319" s="1" t="s">
        <v>22</v>
      </c>
      <c r="R319" s="3">
        <v>6</v>
      </c>
      <c r="S319" s="1" t="s">
        <v>23</v>
      </c>
      <c r="T319" s="1"/>
      <c r="U319" s="1"/>
      <c r="V319" s="1"/>
      <c r="W319" s="1"/>
      <c r="X319" s="1"/>
      <c r="Y319" s="1"/>
      <c r="Z319" s="1"/>
    </row>
    <row r="320" spans="1:26" ht="27.6" thickBot="1" x14ac:dyDescent="0.35">
      <c r="A320" s="1" t="s">
        <v>354</v>
      </c>
      <c r="B320" s="3">
        <v>21</v>
      </c>
      <c r="C320" s="1" t="s">
        <v>20</v>
      </c>
      <c r="D320" s="3">
        <v>3.9</v>
      </c>
      <c r="E320" s="3">
        <v>1580</v>
      </c>
      <c r="F320" s="3">
        <v>3.9</v>
      </c>
      <c r="G320" s="1" t="s">
        <v>21</v>
      </c>
      <c r="H320" s="3">
        <v>4</v>
      </c>
      <c r="I320" s="3">
        <v>9</v>
      </c>
      <c r="J320" s="3">
        <v>5</v>
      </c>
      <c r="K320" s="3">
        <v>10</v>
      </c>
      <c r="L320" s="3">
        <v>9</v>
      </c>
      <c r="M320" s="3">
        <v>5</v>
      </c>
      <c r="N320" s="3">
        <v>148000</v>
      </c>
      <c r="O320" s="3">
        <v>10</v>
      </c>
      <c r="P320" s="3">
        <v>1</v>
      </c>
      <c r="Q320" s="1" t="s">
        <v>29</v>
      </c>
      <c r="R320" s="3">
        <v>5</v>
      </c>
      <c r="S320" s="1" t="s">
        <v>23</v>
      </c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 t="s">
        <v>355</v>
      </c>
      <c r="B321" s="3">
        <v>25</v>
      </c>
      <c r="C321" s="1" t="s">
        <v>25</v>
      </c>
      <c r="D321" s="3">
        <v>3.6</v>
      </c>
      <c r="E321" s="3">
        <v>1400</v>
      </c>
      <c r="F321" s="3">
        <v>3.4</v>
      </c>
      <c r="G321" s="1" t="s">
        <v>40</v>
      </c>
      <c r="H321" s="3">
        <v>3</v>
      </c>
      <c r="I321" s="3">
        <v>6</v>
      </c>
      <c r="J321" s="3">
        <v>3</v>
      </c>
      <c r="K321" s="3">
        <v>8</v>
      </c>
      <c r="L321" s="3">
        <v>7</v>
      </c>
      <c r="M321" s="3">
        <v>3</v>
      </c>
      <c r="N321" s="3">
        <v>88000</v>
      </c>
      <c r="O321" s="3">
        <v>8</v>
      </c>
      <c r="P321" s="3">
        <v>3</v>
      </c>
      <c r="Q321" s="1" t="s">
        <v>22</v>
      </c>
      <c r="R321" s="3">
        <v>6</v>
      </c>
      <c r="S321" s="1" t="s">
        <v>23</v>
      </c>
      <c r="T321" s="1"/>
      <c r="U321" s="1"/>
      <c r="V321" s="1"/>
      <c r="W321" s="1"/>
      <c r="X321" s="1"/>
      <c r="Y321" s="1"/>
      <c r="Z321" s="1"/>
    </row>
    <row r="322" spans="1:26" ht="27.6" thickBot="1" x14ac:dyDescent="0.35">
      <c r="A322" s="1" t="s">
        <v>356</v>
      </c>
      <c r="B322" s="3">
        <v>22</v>
      </c>
      <c r="C322" s="1" t="s">
        <v>20</v>
      </c>
      <c r="D322" s="3">
        <v>3.4</v>
      </c>
      <c r="E322" s="3">
        <v>1220</v>
      </c>
      <c r="F322" s="3">
        <v>3</v>
      </c>
      <c r="G322" s="1" t="s">
        <v>31</v>
      </c>
      <c r="H322" s="3">
        <v>1</v>
      </c>
      <c r="I322" s="3">
        <v>3</v>
      </c>
      <c r="J322" s="3">
        <v>1</v>
      </c>
      <c r="K322" s="3">
        <v>6</v>
      </c>
      <c r="L322" s="3">
        <v>5</v>
      </c>
      <c r="M322" s="3">
        <v>1</v>
      </c>
      <c r="N322" s="3">
        <v>46000</v>
      </c>
      <c r="O322" s="3">
        <v>6</v>
      </c>
      <c r="P322" s="3">
        <v>5</v>
      </c>
      <c r="Q322" s="1" t="s">
        <v>32</v>
      </c>
      <c r="R322" s="3">
        <v>7</v>
      </c>
      <c r="S322" s="1" t="s">
        <v>23</v>
      </c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 t="s">
        <v>357</v>
      </c>
      <c r="B323" s="3">
        <v>24</v>
      </c>
      <c r="C323" s="1" t="s">
        <v>25</v>
      </c>
      <c r="D323" s="3">
        <v>3.8</v>
      </c>
      <c r="E323" s="3">
        <v>1480</v>
      </c>
      <c r="F323" s="3">
        <v>3.7</v>
      </c>
      <c r="G323" s="1" t="s">
        <v>26</v>
      </c>
      <c r="H323" s="3">
        <v>3</v>
      </c>
      <c r="I323" s="3">
        <v>8</v>
      </c>
      <c r="J323" s="3">
        <v>3</v>
      </c>
      <c r="K323" s="3">
        <v>9</v>
      </c>
      <c r="L323" s="3">
        <v>8</v>
      </c>
      <c r="M323" s="3">
        <v>4</v>
      </c>
      <c r="N323" s="3">
        <v>106000</v>
      </c>
      <c r="O323" s="3">
        <v>9</v>
      </c>
      <c r="P323" s="3">
        <v>2</v>
      </c>
      <c r="Q323" s="1" t="s">
        <v>22</v>
      </c>
      <c r="R323" s="3">
        <v>6</v>
      </c>
      <c r="S323" s="1" t="s">
        <v>23</v>
      </c>
      <c r="T323" s="1"/>
      <c r="U323" s="1"/>
      <c r="V323" s="1"/>
      <c r="W323" s="1"/>
      <c r="X323" s="1"/>
      <c r="Y323" s="1"/>
      <c r="Z323" s="1"/>
    </row>
    <row r="324" spans="1:26" ht="27.6" thickBot="1" x14ac:dyDescent="0.35">
      <c r="A324" s="1" t="s">
        <v>358</v>
      </c>
      <c r="B324" s="3">
        <v>23</v>
      </c>
      <c r="C324" s="1" t="s">
        <v>20</v>
      </c>
      <c r="D324" s="3">
        <v>3.5</v>
      </c>
      <c r="E324" s="3">
        <v>1340</v>
      </c>
      <c r="F324" s="3">
        <v>3.3</v>
      </c>
      <c r="G324" s="1" t="s">
        <v>28</v>
      </c>
      <c r="H324" s="3">
        <v>2</v>
      </c>
      <c r="I324" s="3">
        <v>6</v>
      </c>
      <c r="J324" s="3">
        <v>2</v>
      </c>
      <c r="K324" s="3">
        <v>7</v>
      </c>
      <c r="L324" s="3">
        <v>6</v>
      </c>
      <c r="M324" s="3">
        <v>2</v>
      </c>
      <c r="N324" s="3">
        <v>78000</v>
      </c>
      <c r="O324" s="3">
        <v>7</v>
      </c>
      <c r="P324" s="3">
        <v>3</v>
      </c>
      <c r="Q324" s="1" t="s">
        <v>22</v>
      </c>
      <c r="R324" s="3">
        <v>6</v>
      </c>
      <c r="S324" s="1" t="s">
        <v>23</v>
      </c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 t="s">
        <v>359</v>
      </c>
      <c r="B325" s="3">
        <v>21</v>
      </c>
      <c r="C325" s="1" t="s">
        <v>25</v>
      </c>
      <c r="D325" s="3">
        <v>3.7</v>
      </c>
      <c r="E325" s="3">
        <v>1440</v>
      </c>
      <c r="F325" s="3">
        <v>3.5</v>
      </c>
      <c r="G325" s="1" t="s">
        <v>45</v>
      </c>
      <c r="H325" s="3">
        <v>3</v>
      </c>
      <c r="I325" s="3">
        <v>7</v>
      </c>
      <c r="J325" s="3">
        <v>3</v>
      </c>
      <c r="K325" s="3">
        <v>8</v>
      </c>
      <c r="L325" s="3">
        <v>7</v>
      </c>
      <c r="M325" s="3">
        <v>3</v>
      </c>
      <c r="N325" s="3">
        <v>72000</v>
      </c>
      <c r="O325" s="3">
        <v>8</v>
      </c>
      <c r="P325" s="3">
        <v>3</v>
      </c>
      <c r="Q325" s="1" t="s">
        <v>22</v>
      </c>
      <c r="R325" s="3">
        <v>7</v>
      </c>
      <c r="S325" s="1" t="s">
        <v>23</v>
      </c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 t="s">
        <v>360</v>
      </c>
      <c r="B326" s="3">
        <v>25</v>
      </c>
      <c r="C326" s="1" t="s">
        <v>20</v>
      </c>
      <c r="D326" s="3">
        <v>3.9</v>
      </c>
      <c r="E326" s="3">
        <v>1560</v>
      </c>
      <c r="F326" s="3">
        <v>3.8</v>
      </c>
      <c r="G326" s="1" t="s">
        <v>34</v>
      </c>
      <c r="H326" s="3">
        <v>4</v>
      </c>
      <c r="I326" s="3">
        <v>9</v>
      </c>
      <c r="J326" s="3">
        <v>5</v>
      </c>
      <c r="K326" s="3">
        <v>10</v>
      </c>
      <c r="L326" s="3">
        <v>9</v>
      </c>
      <c r="M326" s="3">
        <v>5</v>
      </c>
      <c r="N326" s="3">
        <v>150000</v>
      </c>
      <c r="O326" s="3">
        <v>10</v>
      </c>
      <c r="P326" s="3">
        <v>1</v>
      </c>
      <c r="Q326" s="1" t="s">
        <v>29</v>
      </c>
      <c r="R326" s="3">
        <v>5</v>
      </c>
      <c r="S326" s="1" t="s">
        <v>23</v>
      </c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 t="s">
        <v>361</v>
      </c>
      <c r="B327" s="3">
        <v>22</v>
      </c>
      <c r="C327" s="1" t="s">
        <v>25</v>
      </c>
      <c r="D327" s="3">
        <v>3.5</v>
      </c>
      <c r="E327" s="3">
        <v>1300</v>
      </c>
      <c r="F327" s="3">
        <v>3.2</v>
      </c>
      <c r="G327" s="1" t="s">
        <v>26</v>
      </c>
      <c r="H327" s="3">
        <v>2</v>
      </c>
      <c r="I327" s="3">
        <v>5</v>
      </c>
      <c r="J327" s="3">
        <v>2</v>
      </c>
      <c r="K327" s="3">
        <v>7</v>
      </c>
      <c r="L327" s="3">
        <v>6</v>
      </c>
      <c r="M327" s="3">
        <v>2</v>
      </c>
      <c r="N327" s="3">
        <v>70000</v>
      </c>
      <c r="O327" s="3">
        <v>7</v>
      </c>
      <c r="P327" s="3">
        <v>4</v>
      </c>
      <c r="Q327" s="1" t="s">
        <v>22</v>
      </c>
      <c r="R327" s="3">
        <v>7</v>
      </c>
      <c r="S327" s="1" t="s">
        <v>23</v>
      </c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 t="s">
        <v>362</v>
      </c>
      <c r="B328" s="3">
        <v>24</v>
      </c>
      <c r="C328" s="1" t="s">
        <v>20</v>
      </c>
      <c r="D328" s="3">
        <v>3.3</v>
      </c>
      <c r="E328" s="3">
        <v>1200</v>
      </c>
      <c r="F328" s="3">
        <v>3</v>
      </c>
      <c r="G328" s="1" t="s">
        <v>38</v>
      </c>
      <c r="H328" s="3">
        <v>1</v>
      </c>
      <c r="I328" s="3">
        <v>3</v>
      </c>
      <c r="J328" s="3">
        <v>1</v>
      </c>
      <c r="K328" s="3">
        <v>6</v>
      </c>
      <c r="L328" s="3">
        <v>5</v>
      </c>
      <c r="M328" s="3">
        <v>1</v>
      </c>
      <c r="N328" s="3">
        <v>50000</v>
      </c>
      <c r="O328" s="3">
        <v>6</v>
      </c>
      <c r="P328" s="3">
        <v>5</v>
      </c>
      <c r="Q328" s="1" t="s">
        <v>32</v>
      </c>
      <c r="R328" s="3">
        <v>8</v>
      </c>
      <c r="S328" s="1" t="s">
        <v>23</v>
      </c>
      <c r="T328" s="1"/>
      <c r="U328" s="1"/>
      <c r="V328" s="1"/>
      <c r="W328" s="1"/>
      <c r="X328" s="1"/>
      <c r="Y328" s="1"/>
      <c r="Z328" s="1"/>
    </row>
    <row r="329" spans="1:26" ht="27.6" thickBot="1" x14ac:dyDescent="0.35">
      <c r="A329" s="1" t="s">
        <v>363</v>
      </c>
      <c r="B329" s="3">
        <v>23</v>
      </c>
      <c r="C329" s="1" t="s">
        <v>25</v>
      </c>
      <c r="D329" s="3">
        <v>3.8</v>
      </c>
      <c r="E329" s="3">
        <v>1520</v>
      </c>
      <c r="F329" s="3">
        <v>3.7</v>
      </c>
      <c r="G329" s="1" t="s">
        <v>21</v>
      </c>
      <c r="H329" s="3">
        <v>3</v>
      </c>
      <c r="I329" s="3">
        <v>8</v>
      </c>
      <c r="J329" s="3">
        <v>3</v>
      </c>
      <c r="K329" s="3">
        <v>9</v>
      </c>
      <c r="L329" s="3">
        <v>8</v>
      </c>
      <c r="M329" s="3">
        <v>4</v>
      </c>
      <c r="N329" s="3">
        <v>110000</v>
      </c>
      <c r="O329" s="3">
        <v>9</v>
      </c>
      <c r="P329" s="3">
        <v>2</v>
      </c>
      <c r="Q329" s="1" t="s">
        <v>22</v>
      </c>
      <c r="R329" s="3">
        <v>6</v>
      </c>
      <c r="S329" s="1" t="s">
        <v>23</v>
      </c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 t="s">
        <v>364</v>
      </c>
      <c r="B330" s="3">
        <v>21</v>
      </c>
      <c r="C330" s="1" t="s">
        <v>20</v>
      </c>
      <c r="D330" s="3">
        <v>3.6</v>
      </c>
      <c r="E330" s="3">
        <v>1360</v>
      </c>
      <c r="F330" s="3">
        <v>3.4</v>
      </c>
      <c r="G330" s="1" t="s">
        <v>40</v>
      </c>
      <c r="H330" s="3">
        <v>2</v>
      </c>
      <c r="I330" s="3">
        <v>5</v>
      </c>
      <c r="J330" s="3">
        <v>2</v>
      </c>
      <c r="K330" s="3">
        <v>8</v>
      </c>
      <c r="L330" s="3">
        <v>7</v>
      </c>
      <c r="M330" s="3">
        <v>2</v>
      </c>
      <c r="N330" s="3">
        <v>82000</v>
      </c>
      <c r="O330" s="3">
        <v>7</v>
      </c>
      <c r="P330" s="3">
        <v>3</v>
      </c>
      <c r="Q330" s="1" t="s">
        <v>22</v>
      </c>
      <c r="R330" s="3">
        <v>6</v>
      </c>
      <c r="S330" s="1" t="s">
        <v>23</v>
      </c>
      <c r="T330" s="1"/>
      <c r="U330" s="1"/>
      <c r="V330" s="1"/>
      <c r="W330" s="1"/>
      <c r="X330" s="1"/>
      <c r="Y330" s="1"/>
      <c r="Z330" s="1"/>
    </row>
    <row r="331" spans="1:26" ht="27.6" thickBot="1" x14ac:dyDescent="0.35">
      <c r="A331" s="1" t="s">
        <v>365</v>
      </c>
      <c r="B331" s="3">
        <v>25</v>
      </c>
      <c r="C331" s="1" t="s">
        <v>25</v>
      </c>
      <c r="D331" s="3">
        <v>3.7</v>
      </c>
      <c r="E331" s="3">
        <v>1420</v>
      </c>
      <c r="F331" s="3">
        <v>3.5</v>
      </c>
      <c r="G331" s="1" t="s">
        <v>31</v>
      </c>
      <c r="H331" s="3">
        <v>3</v>
      </c>
      <c r="I331" s="3">
        <v>7</v>
      </c>
      <c r="J331" s="3">
        <v>3</v>
      </c>
      <c r="K331" s="3">
        <v>8</v>
      </c>
      <c r="L331" s="3">
        <v>7</v>
      </c>
      <c r="M331" s="3">
        <v>3</v>
      </c>
      <c r="N331" s="3">
        <v>86000</v>
      </c>
      <c r="O331" s="3">
        <v>8</v>
      </c>
      <c r="P331" s="3">
        <v>2</v>
      </c>
      <c r="Q331" s="1" t="s">
        <v>22</v>
      </c>
      <c r="R331" s="3">
        <v>7</v>
      </c>
      <c r="S331" s="1" t="s">
        <v>23</v>
      </c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 t="s">
        <v>366</v>
      </c>
      <c r="B332" s="3">
        <v>22</v>
      </c>
      <c r="C332" s="1" t="s">
        <v>20</v>
      </c>
      <c r="D332" s="3">
        <v>3.4</v>
      </c>
      <c r="E332" s="3">
        <v>1260</v>
      </c>
      <c r="F332" s="3">
        <v>3.1</v>
      </c>
      <c r="G332" s="1" t="s">
        <v>26</v>
      </c>
      <c r="H332" s="3">
        <v>1</v>
      </c>
      <c r="I332" s="3">
        <v>4</v>
      </c>
      <c r="J332" s="3">
        <v>1</v>
      </c>
      <c r="K332" s="3">
        <v>7</v>
      </c>
      <c r="L332" s="3">
        <v>6</v>
      </c>
      <c r="M332" s="3">
        <v>1</v>
      </c>
      <c r="N332" s="3">
        <v>54000</v>
      </c>
      <c r="O332" s="3">
        <v>6</v>
      </c>
      <c r="P332" s="3">
        <v>5</v>
      </c>
      <c r="Q332" s="1" t="s">
        <v>32</v>
      </c>
      <c r="R332" s="3">
        <v>8</v>
      </c>
      <c r="S332" s="1" t="s">
        <v>23</v>
      </c>
      <c r="T332" s="1"/>
      <c r="U332" s="1"/>
      <c r="V332" s="1"/>
      <c r="W332" s="1"/>
      <c r="X332" s="1"/>
      <c r="Y332" s="1"/>
      <c r="Z332" s="1"/>
    </row>
    <row r="333" spans="1:26" ht="27.6" thickBot="1" x14ac:dyDescent="0.35">
      <c r="A333" s="1" t="s">
        <v>367</v>
      </c>
      <c r="B333" s="3">
        <v>24</v>
      </c>
      <c r="C333" s="1" t="s">
        <v>25</v>
      </c>
      <c r="D333" s="3">
        <v>3.9</v>
      </c>
      <c r="E333" s="3">
        <v>1540</v>
      </c>
      <c r="F333" s="3">
        <v>3.9</v>
      </c>
      <c r="G333" s="1" t="s">
        <v>21</v>
      </c>
      <c r="H333" s="3">
        <v>4</v>
      </c>
      <c r="I333" s="3">
        <v>9</v>
      </c>
      <c r="J333" s="3">
        <v>5</v>
      </c>
      <c r="K333" s="3">
        <v>10</v>
      </c>
      <c r="L333" s="3">
        <v>9</v>
      </c>
      <c r="M333" s="3">
        <v>5</v>
      </c>
      <c r="N333" s="3">
        <v>138000</v>
      </c>
      <c r="O333" s="3">
        <v>10</v>
      </c>
      <c r="P333" s="3">
        <v>1</v>
      </c>
      <c r="Q333" s="1" t="s">
        <v>29</v>
      </c>
      <c r="R333" s="3">
        <v>5</v>
      </c>
      <c r="S333" s="1" t="s">
        <v>23</v>
      </c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 t="s">
        <v>368</v>
      </c>
      <c r="B334" s="3">
        <v>23</v>
      </c>
      <c r="C334" s="1" t="s">
        <v>20</v>
      </c>
      <c r="D334" s="3">
        <v>3.6</v>
      </c>
      <c r="E334" s="3">
        <v>1380</v>
      </c>
      <c r="F334" s="3">
        <v>3.4</v>
      </c>
      <c r="G334" s="1" t="s">
        <v>45</v>
      </c>
      <c r="H334" s="3">
        <v>3</v>
      </c>
      <c r="I334" s="3">
        <v>6</v>
      </c>
      <c r="J334" s="3">
        <v>3</v>
      </c>
      <c r="K334" s="3">
        <v>8</v>
      </c>
      <c r="L334" s="3">
        <v>7</v>
      </c>
      <c r="M334" s="3">
        <v>3</v>
      </c>
      <c r="N334" s="3">
        <v>88000</v>
      </c>
      <c r="O334" s="3">
        <v>8</v>
      </c>
      <c r="P334" s="3">
        <v>3</v>
      </c>
      <c r="Q334" s="1" t="s">
        <v>22</v>
      </c>
      <c r="R334" s="3">
        <v>6</v>
      </c>
      <c r="S334" s="1" t="s">
        <v>23</v>
      </c>
      <c r="T334" s="1"/>
      <c r="U334" s="1"/>
      <c r="V334" s="1"/>
      <c r="W334" s="1"/>
      <c r="X334" s="1"/>
      <c r="Y334" s="1"/>
      <c r="Z334" s="1"/>
    </row>
    <row r="335" spans="1:26" ht="27.6" thickBot="1" x14ac:dyDescent="0.35">
      <c r="A335" s="1" t="s">
        <v>369</v>
      </c>
      <c r="B335" s="3">
        <v>21</v>
      </c>
      <c r="C335" s="1" t="s">
        <v>25</v>
      </c>
      <c r="D335" s="3">
        <v>3.5</v>
      </c>
      <c r="E335" s="3">
        <v>1320</v>
      </c>
      <c r="F335" s="3">
        <v>3.3</v>
      </c>
      <c r="G335" s="1" t="s">
        <v>28</v>
      </c>
      <c r="H335" s="3">
        <v>2</v>
      </c>
      <c r="I335" s="3">
        <v>5</v>
      </c>
      <c r="J335" s="3">
        <v>2</v>
      </c>
      <c r="K335" s="3">
        <v>7</v>
      </c>
      <c r="L335" s="3">
        <v>6</v>
      </c>
      <c r="M335" s="3">
        <v>2</v>
      </c>
      <c r="N335" s="3">
        <v>72000</v>
      </c>
      <c r="O335" s="3">
        <v>7</v>
      </c>
      <c r="P335" s="3">
        <v>4</v>
      </c>
      <c r="Q335" s="1" t="s">
        <v>22</v>
      </c>
      <c r="R335" s="3">
        <v>7</v>
      </c>
      <c r="S335" s="1" t="s">
        <v>23</v>
      </c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 t="s">
        <v>370</v>
      </c>
      <c r="B336" s="3">
        <v>25</v>
      </c>
      <c r="C336" s="1" t="s">
        <v>20</v>
      </c>
      <c r="D336" s="3">
        <v>3.8</v>
      </c>
      <c r="E336" s="3">
        <v>1500</v>
      </c>
      <c r="F336" s="3">
        <v>3.7</v>
      </c>
      <c r="G336" s="1" t="s">
        <v>26</v>
      </c>
      <c r="H336" s="3">
        <v>3</v>
      </c>
      <c r="I336" s="3">
        <v>7</v>
      </c>
      <c r="J336" s="3">
        <v>3</v>
      </c>
      <c r="K336" s="3">
        <v>9</v>
      </c>
      <c r="L336" s="3">
        <v>8</v>
      </c>
      <c r="M336" s="3">
        <v>4</v>
      </c>
      <c r="N336" s="3">
        <v>104000</v>
      </c>
      <c r="O336" s="3">
        <v>9</v>
      </c>
      <c r="P336" s="3">
        <v>2</v>
      </c>
      <c r="Q336" s="1" t="s">
        <v>22</v>
      </c>
      <c r="R336" s="3">
        <v>6</v>
      </c>
      <c r="S336" s="1" t="s">
        <v>23</v>
      </c>
      <c r="T336" s="1"/>
      <c r="U336" s="1"/>
      <c r="V336" s="1"/>
      <c r="W336" s="1"/>
      <c r="X336" s="1"/>
      <c r="Y336" s="1"/>
      <c r="Z336" s="1"/>
    </row>
    <row r="337" spans="1:26" ht="27.6" thickBot="1" x14ac:dyDescent="0.35">
      <c r="A337" s="1" t="s">
        <v>371</v>
      </c>
      <c r="B337" s="3">
        <v>22</v>
      </c>
      <c r="C337" s="1" t="s">
        <v>25</v>
      </c>
      <c r="D337" s="3">
        <v>3.6</v>
      </c>
      <c r="E337" s="3">
        <v>1340</v>
      </c>
      <c r="F337" s="3">
        <v>3.5</v>
      </c>
      <c r="G337" s="1" t="s">
        <v>31</v>
      </c>
      <c r="H337" s="3">
        <v>2</v>
      </c>
      <c r="I337" s="3">
        <v>6</v>
      </c>
      <c r="J337" s="3">
        <v>2</v>
      </c>
      <c r="K337" s="3">
        <v>8</v>
      </c>
      <c r="L337" s="3">
        <v>7</v>
      </c>
      <c r="M337" s="3">
        <v>2</v>
      </c>
      <c r="N337" s="3">
        <v>74000</v>
      </c>
      <c r="O337" s="3">
        <v>7</v>
      </c>
      <c r="P337" s="3">
        <v>3</v>
      </c>
      <c r="Q337" s="1" t="s">
        <v>22</v>
      </c>
      <c r="R337" s="3">
        <v>7</v>
      </c>
      <c r="S337" s="1" t="s">
        <v>23</v>
      </c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 t="s">
        <v>372</v>
      </c>
      <c r="B338" s="3">
        <v>24</v>
      </c>
      <c r="C338" s="1" t="s">
        <v>20</v>
      </c>
      <c r="D338" s="3">
        <v>3.4</v>
      </c>
      <c r="E338" s="3">
        <v>1240</v>
      </c>
      <c r="F338" s="3">
        <v>3</v>
      </c>
      <c r="G338" s="1" t="s">
        <v>38</v>
      </c>
      <c r="H338" s="3">
        <v>1</v>
      </c>
      <c r="I338" s="3">
        <v>3</v>
      </c>
      <c r="J338" s="3">
        <v>1</v>
      </c>
      <c r="K338" s="3">
        <v>6</v>
      </c>
      <c r="L338" s="3">
        <v>5</v>
      </c>
      <c r="M338" s="3">
        <v>1</v>
      </c>
      <c r="N338" s="3">
        <v>52000</v>
      </c>
      <c r="O338" s="3">
        <v>6</v>
      </c>
      <c r="P338" s="3">
        <v>5</v>
      </c>
      <c r="Q338" s="1" t="s">
        <v>32</v>
      </c>
      <c r="R338" s="3">
        <v>8</v>
      </c>
      <c r="S338" s="1" t="s">
        <v>23</v>
      </c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 t="s">
        <v>373</v>
      </c>
      <c r="B339" s="3">
        <v>23</v>
      </c>
      <c r="C339" s="1" t="s">
        <v>25</v>
      </c>
      <c r="D339" s="3">
        <v>3.7</v>
      </c>
      <c r="E339" s="3">
        <v>1460</v>
      </c>
      <c r="F339" s="3">
        <v>3.6</v>
      </c>
      <c r="G339" s="1" t="s">
        <v>34</v>
      </c>
      <c r="H339" s="3">
        <v>3</v>
      </c>
      <c r="I339" s="3">
        <v>7</v>
      </c>
      <c r="J339" s="3">
        <v>3</v>
      </c>
      <c r="K339" s="3">
        <v>9</v>
      </c>
      <c r="L339" s="3">
        <v>8</v>
      </c>
      <c r="M339" s="3">
        <v>3</v>
      </c>
      <c r="N339" s="3">
        <v>98000</v>
      </c>
      <c r="O339" s="3">
        <v>9</v>
      </c>
      <c r="P339" s="3">
        <v>2</v>
      </c>
      <c r="Q339" s="1" t="s">
        <v>22</v>
      </c>
      <c r="R339" s="3">
        <v>6</v>
      </c>
      <c r="S339" s="1" t="s">
        <v>23</v>
      </c>
      <c r="T339" s="1"/>
      <c r="U339" s="1"/>
      <c r="V339" s="1"/>
      <c r="W339" s="1"/>
      <c r="X339" s="1"/>
      <c r="Y339" s="1"/>
      <c r="Z339" s="1"/>
    </row>
    <row r="340" spans="1:26" ht="27.6" thickBot="1" x14ac:dyDescent="0.35">
      <c r="A340" s="1" t="s">
        <v>374</v>
      </c>
      <c r="B340" s="3">
        <v>21</v>
      </c>
      <c r="C340" s="1" t="s">
        <v>20</v>
      </c>
      <c r="D340" s="3">
        <v>3.9</v>
      </c>
      <c r="E340" s="3">
        <v>1560</v>
      </c>
      <c r="F340" s="3">
        <v>3.9</v>
      </c>
      <c r="G340" s="1" t="s">
        <v>21</v>
      </c>
      <c r="H340" s="3">
        <v>4</v>
      </c>
      <c r="I340" s="3">
        <v>9</v>
      </c>
      <c r="J340" s="3">
        <v>5</v>
      </c>
      <c r="K340" s="3">
        <v>10</v>
      </c>
      <c r="L340" s="3">
        <v>9</v>
      </c>
      <c r="M340" s="3">
        <v>5</v>
      </c>
      <c r="N340" s="3">
        <v>144000</v>
      </c>
      <c r="O340" s="3">
        <v>10</v>
      </c>
      <c r="P340" s="3">
        <v>1</v>
      </c>
      <c r="Q340" s="1" t="s">
        <v>29</v>
      </c>
      <c r="R340" s="3">
        <v>5</v>
      </c>
      <c r="S340" s="1" t="s">
        <v>23</v>
      </c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 t="s">
        <v>375</v>
      </c>
      <c r="B341" s="3">
        <v>25</v>
      </c>
      <c r="C341" s="1" t="s">
        <v>25</v>
      </c>
      <c r="D341" s="3">
        <v>3.5</v>
      </c>
      <c r="E341" s="3">
        <v>1280</v>
      </c>
      <c r="F341" s="3">
        <v>3.2</v>
      </c>
      <c r="G341" s="1" t="s">
        <v>40</v>
      </c>
      <c r="H341" s="3">
        <v>2</v>
      </c>
      <c r="I341" s="3">
        <v>6</v>
      </c>
      <c r="J341" s="3">
        <v>2</v>
      </c>
      <c r="K341" s="3">
        <v>7</v>
      </c>
      <c r="L341" s="3">
        <v>6</v>
      </c>
      <c r="M341" s="3">
        <v>2</v>
      </c>
      <c r="N341" s="3">
        <v>76000</v>
      </c>
      <c r="O341" s="3">
        <v>7</v>
      </c>
      <c r="P341" s="3">
        <v>4</v>
      </c>
      <c r="Q341" s="1" t="s">
        <v>22</v>
      </c>
      <c r="R341" s="3">
        <v>7</v>
      </c>
      <c r="S341" s="1" t="s">
        <v>23</v>
      </c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 t="s">
        <v>376</v>
      </c>
      <c r="B342" s="3">
        <v>22</v>
      </c>
      <c r="C342" s="1" t="s">
        <v>20</v>
      </c>
      <c r="D342" s="3">
        <v>3.3</v>
      </c>
      <c r="E342" s="3">
        <v>1180</v>
      </c>
      <c r="F342" s="3">
        <v>2.9</v>
      </c>
      <c r="G342" s="1" t="s">
        <v>26</v>
      </c>
      <c r="H342" s="3">
        <v>1</v>
      </c>
      <c r="I342" s="3">
        <v>4</v>
      </c>
      <c r="J342" s="3">
        <v>1</v>
      </c>
      <c r="K342" s="3">
        <v>6</v>
      </c>
      <c r="L342" s="3">
        <v>5</v>
      </c>
      <c r="M342" s="3">
        <v>1</v>
      </c>
      <c r="N342" s="3">
        <v>48000</v>
      </c>
      <c r="O342" s="3">
        <v>6</v>
      </c>
      <c r="P342" s="3">
        <v>5</v>
      </c>
      <c r="Q342" s="1" t="s">
        <v>32</v>
      </c>
      <c r="R342" s="3">
        <v>8</v>
      </c>
      <c r="S342" s="1" t="s">
        <v>23</v>
      </c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 t="s">
        <v>377</v>
      </c>
      <c r="B343" s="3">
        <v>24</v>
      </c>
      <c r="C343" s="1" t="s">
        <v>25</v>
      </c>
      <c r="D343" s="3">
        <v>3.8</v>
      </c>
      <c r="E343" s="3">
        <v>1520</v>
      </c>
      <c r="F343" s="3">
        <v>3.7</v>
      </c>
      <c r="G343" s="1" t="s">
        <v>45</v>
      </c>
      <c r="H343" s="3">
        <v>3</v>
      </c>
      <c r="I343" s="3">
        <v>8</v>
      </c>
      <c r="J343" s="3">
        <v>3</v>
      </c>
      <c r="K343" s="3">
        <v>9</v>
      </c>
      <c r="L343" s="3">
        <v>8</v>
      </c>
      <c r="M343" s="3">
        <v>4</v>
      </c>
      <c r="N343" s="3">
        <v>102000</v>
      </c>
      <c r="O343" s="3">
        <v>9</v>
      </c>
      <c r="P343" s="3">
        <v>2</v>
      </c>
      <c r="Q343" s="1" t="s">
        <v>22</v>
      </c>
      <c r="R343" s="3">
        <v>6</v>
      </c>
      <c r="S343" s="1" t="s">
        <v>23</v>
      </c>
      <c r="T343" s="1"/>
      <c r="U343" s="1"/>
      <c r="V343" s="1"/>
      <c r="W343" s="1"/>
      <c r="X343" s="1"/>
      <c r="Y343" s="1"/>
      <c r="Z343" s="1"/>
    </row>
    <row r="344" spans="1:26" ht="27.6" thickBot="1" x14ac:dyDescent="0.35">
      <c r="A344" s="1" t="s">
        <v>378</v>
      </c>
      <c r="B344" s="3">
        <v>23</v>
      </c>
      <c r="C344" s="1" t="s">
        <v>20</v>
      </c>
      <c r="D344" s="3">
        <v>3.6</v>
      </c>
      <c r="E344" s="3">
        <v>1360</v>
      </c>
      <c r="F344" s="3">
        <v>3.4</v>
      </c>
      <c r="G344" s="1" t="s">
        <v>28</v>
      </c>
      <c r="H344" s="3">
        <v>2</v>
      </c>
      <c r="I344" s="3">
        <v>5</v>
      </c>
      <c r="J344" s="3">
        <v>2</v>
      </c>
      <c r="K344" s="3">
        <v>8</v>
      </c>
      <c r="L344" s="3">
        <v>7</v>
      </c>
      <c r="M344" s="3">
        <v>2</v>
      </c>
      <c r="N344" s="3">
        <v>80000</v>
      </c>
      <c r="O344" s="3">
        <v>7</v>
      </c>
      <c r="P344" s="3">
        <v>3</v>
      </c>
      <c r="Q344" s="1" t="s">
        <v>22</v>
      </c>
      <c r="R344" s="3">
        <v>6</v>
      </c>
      <c r="S344" s="1" t="s">
        <v>23</v>
      </c>
      <c r="T344" s="1"/>
      <c r="U344" s="1"/>
      <c r="V344" s="1"/>
      <c r="W344" s="1"/>
      <c r="X344" s="1"/>
      <c r="Y344" s="1"/>
      <c r="Z344" s="1"/>
    </row>
    <row r="345" spans="1:26" ht="27.6" thickBot="1" x14ac:dyDescent="0.35">
      <c r="A345" s="1" t="s">
        <v>379</v>
      </c>
      <c r="B345" s="3">
        <v>21</v>
      </c>
      <c r="C345" s="1" t="s">
        <v>25</v>
      </c>
      <c r="D345" s="3">
        <v>3.7</v>
      </c>
      <c r="E345" s="3">
        <v>1480</v>
      </c>
      <c r="F345" s="3">
        <v>3.5</v>
      </c>
      <c r="G345" s="1" t="s">
        <v>31</v>
      </c>
      <c r="H345" s="3">
        <v>3</v>
      </c>
      <c r="I345" s="3">
        <v>7</v>
      </c>
      <c r="J345" s="3">
        <v>3</v>
      </c>
      <c r="K345" s="3">
        <v>9</v>
      </c>
      <c r="L345" s="3">
        <v>8</v>
      </c>
      <c r="M345" s="3">
        <v>3</v>
      </c>
      <c r="N345" s="3">
        <v>94000</v>
      </c>
      <c r="O345" s="3">
        <v>8</v>
      </c>
      <c r="P345" s="3">
        <v>2</v>
      </c>
      <c r="Q345" s="1" t="s">
        <v>22</v>
      </c>
      <c r="R345" s="3">
        <v>6</v>
      </c>
      <c r="S345" s="1" t="s">
        <v>23</v>
      </c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 t="s">
        <v>380</v>
      </c>
      <c r="B346" s="3">
        <v>25</v>
      </c>
      <c r="C346" s="1" t="s">
        <v>20</v>
      </c>
      <c r="D346" s="3">
        <v>3.9</v>
      </c>
      <c r="E346" s="3">
        <v>1580</v>
      </c>
      <c r="F346" s="3">
        <v>3.8</v>
      </c>
      <c r="G346" s="1" t="s">
        <v>34</v>
      </c>
      <c r="H346" s="3">
        <v>4</v>
      </c>
      <c r="I346" s="3">
        <v>9</v>
      </c>
      <c r="J346" s="3">
        <v>5</v>
      </c>
      <c r="K346" s="3">
        <v>10</v>
      </c>
      <c r="L346" s="3">
        <v>9</v>
      </c>
      <c r="M346" s="3">
        <v>5</v>
      </c>
      <c r="N346" s="3">
        <v>146000</v>
      </c>
      <c r="O346" s="3">
        <v>10</v>
      </c>
      <c r="P346" s="3">
        <v>1</v>
      </c>
      <c r="Q346" s="1" t="s">
        <v>29</v>
      </c>
      <c r="R346" s="3">
        <v>5</v>
      </c>
      <c r="S346" s="1" t="s">
        <v>23</v>
      </c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 t="s">
        <v>381</v>
      </c>
      <c r="B347" s="3">
        <v>22</v>
      </c>
      <c r="C347" s="1" t="s">
        <v>25</v>
      </c>
      <c r="D347" s="3">
        <v>3.5</v>
      </c>
      <c r="E347" s="3">
        <v>1320</v>
      </c>
      <c r="F347" s="3">
        <v>3.3</v>
      </c>
      <c r="G347" s="1" t="s">
        <v>26</v>
      </c>
      <c r="H347" s="3">
        <v>2</v>
      </c>
      <c r="I347" s="3">
        <v>6</v>
      </c>
      <c r="J347" s="3">
        <v>2</v>
      </c>
      <c r="K347" s="3">
        <v>7</v>
      </c>
      <c r="L347" s="3">
        <v>6</v>
      </c>
      <c r="M347" s="3">
        <v>2</v>
      </c>
      <c r="N347" s="3">
        <v>70000</v>
      </c>
      <c r="O347" s="3">
        <v>7</v>
      </c>
      <c r="P347" s="3">
        <v>4</v>
      </c>
      <c r="Q347" s="1" t="s">
        <v>22</v>
      </c>
      <c r="R347" s="3">
        <v>7</v>
      </c>
      <c r="S347" s="1" t="s">
        <v>23</v>
      </c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 t="s">
        <v>382</v>
      </c>
      <c r="B348" s="3">
        <v>24</v>
      </c>
      <c r="C348" s="1" t="s">
        <v>20</v>
      </c>
      <c r="D348" s="3">
        <v>3.4</v>
      </c>
      <c r="E348" s="3">
        <v>1220</v>
      </c>
      <c r="F348" s="3">
        <v>3</v>
      </c>
      <c r="G348" s="1" t="s">
        <v>38</v>
      </c>
      <c r="H348" s="3">
        <v>1</v>
      </c>
      <c r="I348" s="3">
        <v>3</v>
      </c>
      <c r="J348" s="3">
        <v>1</v>
      </c>
      <c r="K348" s="3">
        <v>6</v>
      </c>
      <c r="L348" s="3">
        <v>5</v>
      </c>
      <c r="M348" s="3">
        <v>1</v>
      </c>
      <c r="N348" s="3">
        <v>54000</v>
      </c>
      <c r="O348" s="3">
        <v>6</v>
      </c>
      <c r="P348" s="3">
        <v>5</v>
      </c>
      <c r="Q348" s="1" t="s">
        <v>32</v>
      </c>
      <c r="R348" s="3">
        <v>8</v>
      </c>
      <c r="S348" s="1" t="s">
        <v>23</v>
      </c>
      <c r="T348" s="1"/>
      <c r="U348" s="1"/>
      <c r="V348" s="1"/>
      <c r="W348" s="1"/>
      <c r="X348" s="1"/>
      <c r="Y348" s="1"/>
      <c r="Z348" s="1"/>
    </row>
    <row r="349" spans="1:26" ht="27.6" thickBot="1" x14ac:dyDescent="0.35">
      <c r="A349" s="1" t="s">
        <v>383</v>
      </c>
      <c r="B349" s="3">
        <v>23</v>
      </c>
      <c r="C349" s="1" t="s">
        <v>25</v>
      </c>
      <c r="D349" s="3">
        <v>3.8</v>
      </c>
      <c r="E349" s="3">
        <v>1500</v>
      </c>
      <c r="F349" s="3">
        <v>3.7</v>
      </c>
      <c r="G349" s="1" t="s">
        <v>21</v>
      </c>
      <c r="H349" s="3">
        <v>3</v>
      </c>
      <c r="I349" s="3">
        <v>8</v>
      </c>
      <c r="J349" s="3">
        <v>3</v>
      </c>
      <c r="K349" s="3">
        <v>9</v>
      </c>
      <c r="L349" s="3">
        <v>8</v>
      </c>
      <c r="M349" s="3">
        <v>4</v>
      </c>
      <c r="N349" s="3">
        <v>108000</v>
      </c>
      <c r="O349" s="3">
        <v>9</v>
      </c>
      <c r="P349" s="3">
        <v>2</v>
      </c>
      <c r="Q349" s="1" t="s">
        <v>22</v>
      </c>
      <c r="R349" s="3">
        <v>6</v>
      </c>
      <c r="S349" s="1" t="s">
        <v>23</v>
      </c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 t="s">
        <v>384</v>
      </c>
      <c r="B350" s="3">
        <v>21</v>
      </c>
      <c r="C350" s="1" t="s">
        <v>20</v>
      </c>
      <c r="D350" s="3">
        <v>3.6</v>
      </c>
      <c r="E350" s="3">
        <v>1340</v>
      </c>
      <c r="F350" s="3">
        <v>3.4</v>
      </c>
      <c r="G350" s="1" t="s">
        <v>40</v>
      </c>
      <c r="H350" s="3">
        <v>2</v>
      </c>
      <c r="I350" s="3">
        <v>5</v>
      </c>
      <c r="J350" s="3">
        <v>2</v>
      </c>
      <c r="K350" s="3">
        <v>8</v>
      </c>
      <c r="L350" s="3">
        <v>7</v>
      </c>
      <c r="M350" s="3">
        <v>2</v>
      </c>
      <c r="N350" s="3">
        <v>82000</v>
      </c>
      <c r="O350" s="3">
        <v>7</v>
      </c>
      <c r="P350" s="3">
        <v>3</v>
      </c>
      <c r="Q350" s="1" t="s">
        <v>22</v>
      </c>
      <c r="R350" s="3">
        <v>6</v>
      </c>
      <c r="S350" s="1" t="s">
        <v>23</v>
      </c>
      <c r="T350" s="1"/>
      <c r="U350" s="1"/>
      <c r="V350" s="1"/>
      <c r="W350" s="1"/>
      <c r="X350" s="1"/>
      <c r="Y350" s="1"/>
      <c r="Z350" s="1"/>
    </row>
    <row r="351" spans="1:26" ht="27.6" thickBot="1" x14ac:dyDescent="0.35">
      <c r="A351" s="1" t="s">
        <v>385</v>
      </c>
      <c r="B351" s="3">
        <v>25</v>
      </c>
      <c r="C351" s="1" t="s">
        <v>25</v>
      </c>
      <c r="D351" s="3">
        <v>3.7</v>
      </c>
      <c r="E351" s="3">
        <v>1400</v>
      </c>
      <c r="F351" s="3">
        <v>3.5</v>
      </c>
      <c r="G351" s="1" t="s">
        <v>31</v>
      </c>
      <c r="H351" s="3">
        <v>3</v>
      </c>
      <c r="I351" s="3">
        <v>7</v>
      </c>
      <c r="J351" s="3">
        <v>3</v>
      </c>
      <c r="K351" s="3">
        <v>8</v>
      </c>
      <c r="L351" s="3">
        <v>7</v>
      </c>
      <c r="M351" s="3">
        <v>3</v>
      </c>
      <c r="N351" s="3">
        <v>88000</v>
      </c>
      <c r="O351" s="3">
        <v>8</v>
      </c>
      <c r="P351" s="3">
        <v>2</v>
      </c>
      <c r="Q351" s="1" t="s">
        <v>22</v>
      </c>
      <c r="R351" s="3">
        <v>7</v>
      </c>
      <c r="S351" s="1" t="s">
        <v>23</v>
      </c>
      <c r="T351" s="1"/>
      <c r="U351" s="1"/>
      <c r="V351" s="1"/>
      <c r="W351" s="1"/>
      <c r="X351" s="1"/>
      <c r="Y351" s="1"/>
      <c r="Z351" s="1"/>
    </row>
    <row r="352" spans="1:26" ht="27.6" thickBot="1" x14ac:dyDescent="0.35">
      <c r="A352" s="1" t="s">
        <v>386</v>
      </c>
      <c r="B352" s="3">
        <v>22</v>
      </c>
      <c r="C352" s="1" t="s">
        <v>20</v>
      </c>
      <c r="D352" s="3">
        <v>3.5</v>
      </c>
      <c r="E352" s="3">
        <v>1300</v>
      </c>
      <c r="F352" s="3">
        <v>3.2</v>
      </c>
      <c r="G352" s="1" t="s">
        <v>28</v>
      </c>
      <c r="H352" s="3">
        <v>2</v>
      </c>
      <c r="I352" s="3">
        <v>6</v>
      </c>
      <c r="J352" s="3">
        <v>2</v>
      </c>
      <c r="K352" s="3">
        <v>7</v>
      </c>
      <c r="L352" s="3">
        <v>6</v>
      </c>
      <c r="M352" s="3">
        <v>2</v>
      </c>
      <c r="N352" s="3">
        <v>74000</v>
      </c>
      <c r="O352" s="3">
        <v>7</v>
      </c>
      <c r="P352" s="3">
        <v>4</v>
      </c>
      <c r="Q352" s="1" t="s">
        <v>22</v>
      </c>
      <c r="R352" s="3">
        <v>6</v>
      </c>
      <c r="S352" s="1" t="s">
        <v>23</v>
      </c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 t="s">
        <v>387</v>
      </c>
      <c r="B353" s="3">
        <v>24</v>
      </c>
      <c r="C353" s="1" t="s">
        <v>25</v>
      </c>
      <c r="D353" s="3">
        <v>3.9</v>
      </c>
      <c r="E353" s="3">
        <v>1540</v>
      </c>
      <c r="F353" s="3">
        <v>3.9</v>
      </c>
      <c r="G353" s="1" t="s">
        <v>26</v>
      </c>
      <c r="H353" s="3">
        <v>4</v>
      </c>
      <c r="I353" s="3">
        <v>9</v>
      </c>
      <c r="J353" s="3">
        <v>4</v>
      </c>
      <c r="K353" s="3">
        <v>10</v>
      </c>
      <c r="L353" s="3">
        <v>9</v>
      </c>
      <c r="M353" s="3">
        <v>5</v>
      </c>
      <c r="N353" s="3">
        <v>134000</v>
      </c>
      <c r="O353" s="3">
        <v>10</v>
      </c>
      <c r="P353" s="3">
        <v>1</v>
      </c>
      <c r="Q353" s="1" t="s">
        <v>29</v>
      </c>
      <c r="R353" s="3">
        <v>5</v>
      </c>
      <c r="S353" s="1" t="s">
        <v>23</v>
      </c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 t="s">
        <v>388</v>
      </c>
      <c r="B354" s="3">
        <v>23</v>
      </c>
      <c r="C354" s="1" t="s">
        <v>20</v>
      </c>
      <c r="D354" s="3">
        <v>3.6</v>
      </c>
      <c r="E354" s="3">
        <v>1380</v>
      </c>
      <c r="F354" s="3">
        <v>3.5</v>
      </c>
      <c r="G354" s="1" t="s">
        <v>45</v>
      </c>
      <c r="H354" s="3">
        <v>3</v>
      </c>
      <c r="I354" s="3">
        <v>7</v>
      </c>
      <c r="J354" s="3">
        <v>3</v>
      </c>
      <c r="K354" s="3">
        <v>8</v>
      </c>
      <c r="L354" s="3">
        <v>7</v>
      </c>
      <c r="M354" s="3">
        <v>3</v>
      </c>
      <c r="N354" s="3">
        <v>90000</v>
      </c>
      <c r="O354" s="3">
        <v>8</v>
      </c>
      <c r="P354" s="3">
        <v>3</v>
      </c>
      <c r="Q354" s="1" t="s">
        <v>22</v>
      </c>
      <c r="R354" s="3">
        <v>6</v>
      </c>
      <c r="S354" s="1" t="s">
        <v>23</v>
      </c>
      <c r="T354" s="1"/>
      <c r="U354" s="1"/>
      <c r="V354" s="1"/>
      <c r="W354" s="1"/>
      <c r="X354" s="1"/>
      <c r="Y354" s="1"/>
      <c r="Z354" s="1"/>
    </row>
    <row r="355" spans="1:26" ht="27.6" thickBot="1" x14ac:dyDescent="0.35">
      <c r="A355" s="1" t="s">
        <v>389</v>
      </c>
      <c r="B355" s="3">
        <v>21</v>
      </c>
      <c r="C355" s="1" t="s">
        <v>25</v>
      </c>
      <c r="D355" s="3">
        <v>3.4</v>
      </c>
      <c r="E355" s="3">
        <v>1260</v>
      </c>
      <c r="F355" s="3">
        <v>3.1</v>
      </c>
      <c r="G355" s="1" t="s">
        <v>31</v>
      </c>
      <c r="H355" s="3">
        <v>1</v>
      </c>
      <c r="I355" s="3">
        <v>4</v>
      </c>
      <c r="J355" s="3">
        <v>1</v>
      </c>
      <c r="K355" s="3">
        <v>6</v>
      </c>
      <c r="L355" s="3">
        <v>5</v>
      </c>
      <c r="M355" s="3">
        <v>1</v>
      </c>
      <c r="N355" s="3">
        <v>56000</v>
      </c>
      <c r="O355" s="3">
        <v>6</v>
      </c>
      <c r="P355" s="3">
        <v>5</v>
      </c>
      <c r="Q355" s="1" t="s">
        <v>32</v>
      </c>
      <c r="R355" s="3">
        <v>8</v>
      </c>
      <c r="S355" s="1" t="s">
        <v>23</v>
      </c>
      <c r="T355" s="1"/>
      <c r="U355" s="1"/>
      <c r="V355" s="1"/>
      <c r="W355" s="1"/>
      <c r="X355" s="1"/>
      <c r="Y355" s="1"/>
      <c r="Z355" s="1"/>
    </row>
    <row r="356" spans="1:26" ht="27.6" thickBot="1" x14ac:dyDescent="0.35">
      <c r="A356" s="1" t="s">
        <v>390</v>
      </c>
      <c r="B356" s="3">
        <v>25</v>
      </c>
      <c r="C356" s="1" t="s">
        <v>20</v>
      </c>
      <c r="D356" s="3">
        <v>3.8</v>
      </c>
      <c r="E356" s="3">
        <v>1480</v>
      </c>
      <c r="F356" s="3">
        <v>3.7</v>
      </c>
      <c r="G356" s="1" t="s">
        <v>28</v>
      </c>
      <c r="H356" s="3">
        <v>4</v>
      </c>
      <c r="I356" s="3">
        <v>8</v>
      </c>
      <c r="J356" s="3">
        <v>4</v>
      </c>
      <c r="K356" s="3">
        <v>9</v>
      </c>
      <c r="L356" s="3">
        <v>8</v>
      </c>
      <c r="M356" s="3">
        <v>4</v>
      </c>
      <c r="N356" s="3">
        <v>116000</v>
      </c>
      <c r="O356" s="3">
        <v>9</v>
      </c>
      <c r="P356" s="3">
        <v>2</v>
      </c>
      <c r="Q356" s="1" t="s">
        <v>22</v>
      </c>
      <c r="R356" s="3">
        <v>6</v>
      </c>
      <c r="S356" s="1" t="s">
        <v>23</v>
      </c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 t="s">
        <v>391</v>
      </c>
      <c r="B357" s="3">
        <v>22</v>
      </c>
      <c r="C357" s="1" t="s">
        <v>25</v>
      </c>
      <c r="D357" s="3">
        <v>3.7</v>
      </c>
      <c r="E357" s="3">
        <v>1420</v>
      </c>
      <c r="F357" s="3">
        <v>3.5</v>
      </c>
      <c r="G357" s="1" t="s">
        <v>26</v>
      </c>
      <c r="H357" s="3">
        <v>3</v>
      </c>
      <c r="I357" s="3">
        <v>7</v>
      </c>
      <c r="J357" s="3">
        <v>3</v>
      </c>
      <c r="K357" s="3">
        <v>8</v>
      </c>
      <c r="L357" s="3">
        <v>7</v>
      </c>
      <c r="M357" s="3">
        <v>3</v>
      </c>
      <c r="N357" s="3">
        <v>88000</v>
      </c>
      <c r="O357" s="3">
        <v>8</v>
      </c>
      <c r="P357" s="3">
        <v>2</v>
      </c>
      <c r="Q357" s="1" t="s">
        <v>22</v>
      </c>
      <c r="R357" s="3">
        <v>7</v>
      </c>
      <c r="S357" s="1" t="s">
        <v>23</v>
      </c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 t="s">
        <v>392</v>
      </c>
      <c r="B358" s="3">
        <v>24</v>
      </c>
      <c r="C358" s="1" t="s">
        <v>20</v>
      </c>
      <c r="D358" s="3">
        <v>3.5</v>
      </c>
      <c r="E358" s="3">
        <v>1300</v>
      </c>
      <c r="F358" s="3">
        <v>3.3</v>
      </c>
      <c r="G358" s="1" t="s">
        <v>40</v>
      </c>
      <c r="H358" s="3">
        <v>2</v>
      </c>
      <c r="I358" s="3">
        <v>6</v>
      </c>
      <c r="J358" s="3">
        <v>2</v>
      </c>
      <c r="K358" s="3">
        <v>7</v>
      </c>
      <c r="L358" s="3">
        <v>6</v>
      </c>
      <c r="M358" s="3">
        <v>2</v>
      </c>
      <c r="N358" s="3">
        <v>72000</v>
      </c>
      <c r="O358" s="3">
        <v>7</v>
      </c>
      <c r="P358" s="3">
        <v>4</v>
      </c>
      <c r="Q358" s="1" t="s">
        <v>22</v>
      </c>
      <c r="R358" s="3">
        <v>6</v>
      </c>
      <c r="S358" s="1" t="s">
        <v>23</v>
      </c>
      <c r="T358" s="1"/>
      <c r="U358" s="1"/>
      <c r="V358" s="1"/>
      <c r="W358" s="1"/>
      <c r="X358" s="1"/>
      <c r="Y358" s="1"/>
      <c r="Z358" s="1"/>
    </row>
    <row r="359" spans="1:26" ht="27.6" thickBot="1" x14ac:dyDescent="0.35">
      <c r="A359" s="1" t="s">
        <v>393</v>
      </c>
      <c r="B359" s="3">
        <v>23</v>
      </c>
      <c r="C359" s="1" t="s">
        <v>25</v>
      </c>
      <c r="D359" s="3">
        <v>3.9</v>
      </c>
      <c r="E359" s="3">
        <v>1560</v>
      </c>
      <c r="F359" s="3">
        <v>3.9</v>
      </c>
      <c r="G359" s="1" t="s">
        <v>21</v>
      </c>
      <c r="H359" s="3">
        <v>4</v>
      </c>
      <c r="I359" s="3">
        <v>9</v>
      </c>
      <c r="J359" s="3">
        <v>5</v>
      </c>
      <c r="K359" s="3">
        <v>10</v>
      </c>
      <c r="L359" s="3">
        <v>9</v>
      </c>
      <c r="M359" s="3">
        <v>5</v>
      </c>
      <c r="N359" s="3">
        <v>140000</v>
      </c>
      <c r="O359" s="3">
        <v>10</v>
      </c>
      <c r="P359" s="3">
        <v>1</v>
      </c>
      <c r="Q359" s="1" t="s">
        <v>29</v>
      </c>
      <c r="R359" s="3">
        <v>5</v>
      </c>
      <c r="S359" s="1" t="s">
        <v>23</v>
      </c>
      <c r="T359" s="1"/>
      <c r="U359" s="1"/>
      <c r="V359" s="1"/>
      <c r="W359" s="1"/>
      <c r="X359" s="1"/>
      <c r="Y359" s="1"/>
      <c r="Z359" s="1"/>
    </row>
    <row r="360" spans="1:26" ht="27.6" thickBot="1" x14ac:dyDescent="0.35">
      <c r="A360" s="1" t="s">
        <v>394</v>
      </c>
      <c r="B360" s="3">
        <v>21</v>
      </c>
      <c r="C360" s="1" t="s">
        <v>20</v>
      </c>
      <c r="D360" s="3">
        <v>3.6</v>
      </c>
      <c r="E360" s="3">
        <v>1360</v>
      </c>
      <c r="F360" s="3">
        <v>3.4</v>
      </c>
      <c r="G360" s="1" t="s">
        <v>31</v>
      </c>
      <c r="H360" s="3">
        <v>2</v>
      </c>
      <c r="I360" s="3">
        <v>5</v>
      </c>
      <c r="J360" s="3">
        <v>2</v>
      </c>
      <c r="K360" s="3">
        <v>8</v>
      </c>
      <c r="L360" s="3">
        <v>7</v>
      </c>
      <c r="M360" s="3">
        <v>2</v>
      </c>
      <c r="N360" s="3">
        <v>80000</v>
      </c>
      <c r="O360" s="3">
        <v>7</v>
      </c>
      <c r="P360" s="3">
        <v>3</v>
      </c>
      <c r="Q360" s="1" t="s">
        <v>22</v>
      </c>
      <c r="R360" s="3">
        <v>6</v>
      </c>
      <c r="S360" s="1" t="s">
        <v>23</v>
      </c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 t="s">
        <v>395</v>
      </c>
      <c r="B361" s="3">
        <v>25</v>
      </c>
      <c r="C361" s="1" t="s">
        <v>25</v>
      </c>
      <c r="D361" s="3">
        <v>3.7</v>
      </c>
      <c r="E361" s="3">
        <v>1440</v>
      </c>
      <c r="F361" s="3">
        <v>3.6</v>
      </c>
      <c r="G361" s="1" t="s">
        <v>45</v>
      </c>
      <c r="H361" s="3">
        <v>3</v>
      </c>
      <c r="I361" s="3">
        <v>7</v>
      </c>
      <c r="J361" s="3">
        <v>3</v>
      </c>
      <c r="K361" s="3">
        <v>9</v>
      </c>
      <c r="L361" s="3">
        <v>8</v>
      </c>
      <c r="M361" s="3">
        <v>3</v>
      </c>
      <c r="N361" s="3">
        <v>94000</v>
      </c>
      <c r="O361" s="3">
        <v>9</v>
      </c>
      <c r="P361" s="3">
        <v>2</v>
      </c>
      <c r="Q361" s="1" t="s">
        <v>22</v>
      </c>
      <c r="R361" s="3">
        <v>6</v>
      </c>
      <c r="S361" s="1" t="s">
        <v>23</v>
      </c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 t="s">
        <v>396</v>
      </c>
      <c r="B362" s="3">
        <v>22</v>
      </c>
      <c r="C362" s="1" t="s">
        <v>20</v>
      </c>
      <c r="D362" s="3">
        <v>3.4</v>
      </c>
      <c r="E362" s="3">
        <v>1240</v>
      </c>
      <c r="F362" s="3">
        <v>3</v>
      </c>
      <c r="G362" s="1" t="s">
        <v>26</v>
      </c>
      <c r="H362" s="3">
        <v>1</v>
      </c>
      <c r="I362" s="3">
        <v>4</v>
      </c>
      <c r="J362" s="3">
        <v>1</v>
      </c>
      <c r="K362" s="3">
        <v>6</v>
      </c>
      <c r="L362" s="3">
        <v>5</v>
      </c>
      <c r="M362" s="3">
        <v>1</v>
      </c>
      <c r="N362" s="3">
        <v>52000</v>
      </c>
      <c r="O362" s="3">
        <v>6</v>
      </c>
      <c r="P362" s="3">
        <v>5</v>
      </c>
      <c r="Q362" s="1" t="s">
        <v>32</v>
      </c>
      <c r="R362" s="3">
        <v>8</v>
      </c>
      <c r="S362" s="1" t="s">
        <v>23</v>
      </c>
      <c r="T362" s="1"/>
      <c r="U362" s="1"/>
      <c r="V362" s="1"/>
      <c r="W362" s="1"/>
      <c r="X362" s="1"/>
      <c r="Y362" s="1"/>
      <c r="Z362" s="1"/>
    </row>
    <row r="363" spans="1:26" ht="27.6" thickBot="1" x14ac:dyDescent="0.35">
      <c r="A363" s="1" t="s">
        <v>397</v>
      </c>
      <c r="B363" s="3">
        <v>24</v>
      </c>
      <c r="C363" s="1" t="s">
        <v>25</v>
      </c>
      <c r="D363" s="3">
        <v>3.8</v>
      </c>
      <c r="E363" s="3">
        <v>1500</v>
      </c>
      <c r="F363" s="3">
        <v>3.7</v>
      </c>
      <c r="G363" s="1" t="s">
        <v>28</v>
      </c>
      <c r="H363" s="3">
        <v>3</v>
      </c>
      <c r="I363" s="3">
        <v>8</v>
      </c>
      <c r="J363" s="3">
        <v>3</v>
      </c>
      <c r="K363" s="3">
        <v>9</v>
      </c>
      <c r="L363" s="3">
        <v>8</v>
      </c>
      <c r="M363" s="3">
        <v>4</v>
      </c>
      <c r="N363" s="3">
        <v>110000</v>
      </c>
      <c r="O363" s="3">
        <v>9</v>
      </c>
      <c r="P363" s="3">
        <v>2</v>
      </c>
      <c r="Q363" s="1" t="s">
        <v>22</v>
      </c>
      <c r="R363" s="3">
        <v>6</v>
      </c>
      <c r="S363" s="1" t="s">
        <v>23</v>
      </c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 t="s">
        <v>398</v>
      </c>
      <c r="B364" s="3">
        <v>23</v>
      </c>
      <c r="C364" s="1" t="s">
        <v>20</v>
      </c>
      <c r="D364" s="3">
        <v>3.5</v>
      </c>
      <c r="E364" s="3">
        <v>1320</v>
      </c>
      <c r="F364" s="3">
        <v>3.3</v>
      </c>
      <c r="G364" s="1" t="s">
        <v>40</v>
      </c>
      <c r="H364" s="3">
        <v>2</v>
      </c>
      <c r="I364" s="3">
        <v>5</v>
      </c>
      <c r="J364" s="3">
        <v>2</v>
      </c>
      <c r="K364" s="3">
        <v>7</v>
      </c>
      <c r="L364" s="3">
        <v>6</v>
      </c>
      <c r="M364" s="3">
        <v>2</v>
      </c>
      <c r="N364" s="3">
        <v>76000</v>
      </c>
      <c r="O364" s="3">
        <v>7</v>
      </c>
      <c r="P364" s="3">
        <v>3</v>
      </c>
      <c r="Q364" s="1" t="s">
        <v>22</v>
      </c>
      <c r="R364" s="3">
        <v>6</v>
      </c>
      <c r="S364" s="1" t="s">
        <v>23</v>
      </c>
      <c r="T364" s="1"/>
      <c r="U364" s="1"/>
      <c r="V364" s="1"/>
      <c r="W364" s="1"/>
      <c r="X364" s="1"/>
      <c r="Y364" s="1"/>
      <c r="Z364" s="1"/>
    </row>
    <row r="365" spans="1:26" ht="27.6" thickBot="1" x14ac:dyDescent="0.35">
      <c r="A365" s="1" t="s">
        <v>399</v>
      </c>
      <c r="B365" s="3">
        <v>21</v>
      </c>
      <c r="C365" s="1" t="s">
        <v>25</v>
      </c>
      <c r="D365" s="3">
        <v>3.7</v>
      </c>
      <c r="E365" s="3">
        <v>1460</v>
      </c>
      <c r="F365" s="3">
        <v>3.5</v>
      </c>
      <c r="G365" s="1" t="s">
        <v>31</v>
      </c>
      <c r="H365" s="3">
        <v>3</v>
      </c>
      <c r="I365" s="3">
        <v>7</v>
      </c>
      <c r="J365" s="3">
        <v>3</v>
      </c>
      <c r="K365" s="3">
        <v>8</v>
      </c>
      <c r="L365" s="3">
        <v>7</v>
      </c>
      <c r="M365" s="3">
        <v>3</v>
      </c>
      <c r="N365" s="3">
        <v>90000</v>
      </c>
      <c r="O365" s="3">
        <v>8</v>
      </c>
      <c r="P365" s="3">
        <v>2</v>
      </c>
      <c r="Q365" s="1" t="s">
        <v>22</v>
      </c>
      <c r="R365" s="3">
        <v>7</v>
      </c>
      <c r="S365" s="1" t="s">
        <v>23</v>
      </c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 t="s">
        <v>400</v>
      </c>
      <c r="B366" s="3">
        <v>25</v>
      </c>
      <c r="C366" s="1" t="s">
        <v>20</v>
      </c>
      <c r="D366" s="3">
        <v>3.9</v>
      </c>
      <c r="E366" s="3">
        <v>1580</v>
      </c>
      <c r="F366" s="3">
        <v>3.8</v>
      </c>
      <c r="G366" s="1" t="s">
        <v>34</v>
      </c>
      <c r="H366" s="3">
        <v>4</v>
      </c>
      <c r="I366" s="3">
        <v>9</v>
      </c>
      <c r="J366" s="3">
        <v>5</v>
      </c>
      <c r="K366" s="3">
        <v>10</v>
      </c>
      <c r="L366" s="3">
        <v>9</v>
      </c>
      <c r="M366" s="3">
        <v>5</v>
      </c>
      <c r="N366" s="3">
        <v>148000</v>
      </c>
      <c r="O366" s="3">
        <v>10</v>
      </c>
      <c r="P366" s="3">
        <v>1</v>
      </c>
      <c r="Q366" s="1" t="s">
        <v>29</v>
      </c>
      <c r="R366" s="3">
        <v>5</v>
      </c>
      <c r="S366" s="1" t="s">
        <v>23</v>
      </c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 t="s">
        <v>401</v>
      </c>
      <c r="B367" s="3">
        <v>22</v>
      </c>
      <c r="C367" s="1" t="s">
        <v>25</v>
      </c>
      <c r="D367" s="3">
        <v>3.6</v>
      </c>
      <c r="E367" s="3">
        <v>1380</v>
      </c>
      <c r="F367" s="3">
        <v>3.4</v>
      </c>
      <c r="G367" s="1" t="s">
        <v>26</v>
      </c>
      <c r="H367" s="3">
        <v>2</v>
      </c>
      <c r="I367" s="3">
        <v>6</v>
      </c>
      <c r="J367" s="3">
        <v>2</v>
      </c>
      <c r="K367" s="3">
        <v>8</v>
      </c>
      <c r="L367" s="3">
        <v>7</v>
      </c>
      <c r="M367" s="3">
        <v>2</v>
      </c>
      <c r="N367" s="3">
        <v>84000</v>
      </c>
      <c r="O367" s="3">
        <v>8</v>
      </c>
      <c r="P367" s="3">
        <v>3</v>
      </c>
      <c r="Q367" s="1" t="s">
        <v>22</v>
      </c>
      <c r="R367" s="3">
        <v>7</v>
      </c>
      <c r="S367" s="1" t="s">
        <v>23</v>
      </c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 t="s">
        <v>402</v>
      </c>
      <c r="B368" s="3">
        <v>24</v>
      </c>
      <c r="C368" s="1" t="s">
        <v>20</v>
      </c>
      <c r="D368" s="3">
        <v>3.3</v>
      </c>
      <c r="E368" s="3">
        <v>1200</v>
      </c>
      <c r="F368" s="3">
        <v>3</v>
      </c>
      <c r="G368" s="1" t="s">
        <v>38</v>
      </c>
      <c r="H368" s="3">
        <v>1</v>
      </c>
      <c r="I368" s="3">
        <v>3</v>
      </c>
      <c r="J368" s="3">
        <v>1</v>
      </c>
      <c r="K368" s="3">
        <v>6</v>
      </c>
      <c r="L368" s="3">
        <v>5</v>
      </c>
      <c r="M368" s="3">
        <v>1</v>
      </c>
      <c r="N368" s="3">
        <v>50000</v>
      </c>
      <c r="O368" s="3">
        <v>6</v>
      </c>
      <c r="P368" s="3">
        <v>5</v>
      </c>
      <c r="Q368" s="1" t="s">
        <v>32</v>
      </c>
      <c r="R368" s="3">
        <v>8</v>
      </c>
      <c r="S368" s="1" t="s">
        <v>23</v>
      </c>
      <c r="T368" s="1"/>
      <c r="U368" s="1"/>
      <c r="V368" s="1"/>
      <c r="W368" s="1"/>
      <c r="X368" s="1"/>
      <c r="Y368" s="1"/>
      <c r="Z368" s="1"/>
    </row>
    <row r="369" spans="1:26" ht="27.6" thickBot="1" x14ac:dyDescent="0.35">
      <c r="A369" s="1" t="s">
        <v>403</v>
      </c>
      <c r="B369" s="3">
        <v>23</v>
      </c>
      <c r="C369" s="1" t="s">
        <v>25</v>
      </c>
      <c r="D369" s="3">
        <v>3.8</v>
      </c>
      <c r="E369" s="3">
        <v>1520</v>
      </c>
      <c r="F369" s="3">
        <v>3.7</v>
      </c>
      <c r="G369" s="1" t="s">
        <v>21</v>
      </c>
      <c r="H369" s="3">
        <v>3</v>
      </c>
      <c r="I369" s="3">
        <v>8</v>
      </c>
      <c r="J369" s="3">
        <v>3</v>
      </c>
      <c r="K369" s="3">
        <v>9</v>
      </c>
      <c r="L369" s="3">
        <v>8</v>
      </c>
      <c r="M369" s="3">
        <v>4</v>
      </c>
      <c r="N369" s="3">
        <v>106000</v>
      </c>
      <c r="O369" s="3">
        <v>9</v>
      </c>
      <c r="P369" s="3">
        <v>2</v>
      </c>
      <c r="Q369" s="1" t="s">
        <v>22</v>
      </c>
      <c r="R369" s="3">
        <v>6</v>
      </c>
      <c r="S369" s="1" t="s">
        <v>23</v>
      </c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 t="s">
        <v>404</v>
      </c>
      <c r="B370" s="3">
        <v>21</v>
      </c>
      <c r="C370" s="1" t="s">
        <v>20</v>
      </c>
      <c r="D370" s="3">
        <v>3.6</v>
      </c>
      <c r="E370" s="3">
        <v>1340</v>
      </c>
      <c r="F370" s="3">
        <v>3.4</v>
      </c>
      <c r="G370" s="1" t="s">
        <v>45</v>
      </c>
      <c r="H370" s="3">
        <v>2</v>
      </c>
      <c r="I370" s="3">
        <v>5</v>
      </c>
      <c r="J370" s="3">
        <v>2</v>
      </c>
      <c r="K370" s="3">
        <v>7</v>
      </c>
      <c r="L370" s="3">
        <v>6</v>
      </c>
      <c r="M370" s="3">
        <v>2</v>
      </c>
      <c r="N370" s="3">
        <v>78000</v>
      </c>
      <c r="O370" s="3">
        <v>7</v>
      </c>
      <c r="P370" s="3">
        <v>3</v>
      </c>
      <c r="Q370" s="1" t="s">
        <v>22</v>
      </c>
      <c r="R370" s="3">
        <v>6</v>
      </c>
      <c r="S370" s="1" t="s">
        <v>23</v>
      </c>
      <c r="T370" s="1"/>
      <c r="U370" s="1"/>
      <c r="V370" s="1"/>
      <c r="W370" s="1"/>
      <c r="X370" s="1"/>
      <c r="Y370" s="1"/>
      <c r="Z370" s="1"/>
    </row>
    <row r="371" spans="1:26" ht="27.6" thickBot="1" x14ac:dyDescent="0.35">
      <c r="A371" s="1" t="s">
        <v>405</v>
      </c>
      <c r="B371" s="3">
        <v>25</v>
      </c>
      <c r="C371" s="1" t="s">
        <v>25</v>
      </c>
      <c r="D371" s="3">
        <v>3.7</v>
      </c>
      <c r="E371" s="3">
        <v>1400</v>
      </c>
      <c r="F371" s="3">
        <v>3.5</v>
      </c>
      <c r="G371" s="1" t="s">
        <v>28</v>
      </c>
      <c r="H371" s="3">
        <v>3</v>
      </c>
      <c r="I371" s="3">
        <v>7</v>
      </c>
      <c r="J371" s="3">
        <v>3</v>
      </c>
      <c r="K371" s="3">
        <v>8</v>
      </c>
      <c r="L371" s="3">
        <v>7</v>
      </c>
      <c r="M371" s="3">
        <v>3</v>
      </c>
      <c r="N371" s="3">
        <v>92000</v>
      </c>
      <c r="O371" s="3">
        <v>8</v>
      </c>
      <c r="P371" s="3">
        <v>2</v>
      </c>
      <c r="Q371" s="1" t="s">
        <v>22</v>
      </c>
      <c r="R371" s="3">
        <v>6</v>
      </c>
      <c r="S371" s="1" t="s">
        <v>23</v>
      </c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 t="s">
        <v>406</v>
      </c>
      <c r="B372" s="3">
        <v>22</v>
      </c>
      <c r="C372" s="1" t="s">
        <v>20</v>
      </c>
      <c r="D372" s="3">
        <v>3.4</v>
      </c>
      <c r="E372" s="3">
        <v>1260</v>
      </c>
      <c r="F372" s="3">
        <v>3.1</v>
      </c>
      <c r="G372" s="1" t="s">
        <v>40</v>
      </c>
      <c r="H372" s="3">
        <v>1</v>
      </c>
      <c r="I372" s="3">
        <v>4</v>
      </c>
      <c r="J372" s="3">
        <v>1</v>
      </c>
      <c r="K372" s="3">
        <v>7</v>
      </c>
      <c r="L372" s="3">
        <v>6</v>
      </c>
      <c r="M372" s="3">
        <v>1</v>
      </c>
      <c r="N372" s="3">
        <v>54000</v>
      </c>
      <c r="O372" s="3">
        <v>6</v>
      </c>
      <c r="P372" s="3">
        <v>5</v>
      </c>
      <c r="Q372" s="1" t="s">
        <v>32</v>
      </c>
      <c r="R372" s="3">
        <v>8</v>
      </c>
      <c r="S372" s="1" t="s">
        <v>23</v>
      </c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 t="s">
        <v>407</v>
      </c>
      <c r="B373" s="3">
        <v>24</v>
      </c>
      <c r="C373" s="1" t="s">
        <v>25</v>
      </c>
      <c r="D373" s="3">
        <v>3.9</v>
      </c>
      <c r="E373" s="3">
        <v>1540</v>
      </c>
      <c r="F373" s="3">
        <v>3.9</v>
      </c>
      <c r="G373" s="1" t="s">
        <v>26</v>
      </c>
      <c r="H373" s="3">
        <v>4</v>
      </c>
      <c r="I373" s="3">
        <v>9</v>
      </c>
      <c r="J373" s="3">
        <v>4</v>
      </c>
      <c r="K373" s="3">
        <v>10</v>
      </c>
      <c r="L373" s="3">
        <v>9</v>
      </c>
      <c r="M373" s="3">
        <v>5</v>
      </c>
      <c r="N373" s="3">
        <v>134000</v>
      </c>
      <c r="O373" s="3">
        <v>10</v>
      </c>
      <c r="P373" s="3">
        <v>1</v>
      </c>
      <c r="Q373" s="1" t="s">
        <v>29</v>
      </c>
      <c r="R373" s="3">
        <v>5</v>
      </c>
      <c r="S373" s="1" t="s">
        <v>23</v>
      </c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 t="s">
        <v>408</v>
      </c>
      <c r="B374" s="3">
        <v>23</v>
      </c>
      <c r="C374" s="1" t="s">
        <v>20</v>
      </c>
      <c r="D374" s="3">
        <v>3.6</v>
      </c>
      <c r="E374" s="3">
        <v>1380</v>
      </c>
      <c r="F374" s="3">
        <v>3.5</v>
      </c>
      <c r="G374" s="1" t="s">
        <v>45</v>
      </c>
      <c r="H374" s="3">
        <v>3</v>
      </c>
      <c r="I374" s="3">
        <v>7</v>
      </c>
      <c r="J374" s="3">
        <v>3</v>
      </c>
      <c r="K374" s="3">
        <v>8</v>
      </c>
      <c r="L374" s="3">
        <v>7</v>
      </c>
      <c r="M374" s="3">
        <v>3</v>
      </c>
      <c r="N374" s="3">
        <v>90000</v>
      </c>
      <c r="O374" s="3">
        <v>8</v>
      </c>
      <c r="P374" s="3">
        <v>3</v>
      </c>
      <c r="Q374" s="1" t="s">
        <v>22</v>
      </c>
      <c r="R374" s="3">
        <v>6</v>
      </c>
      <c r="S374" s="1" t="s">
        <v>23</v>
      </c>
      <c r="T374" s="1"/>
      <c r="U374" s="1"/>
      <c r="V374" s="1"/>
      <c r="W374" s="1"/>
      <c r="X374" s="1"/>
      <c r="Y374" s="1"/>
      <c r="Z374" s="1"/>
    </row>
    <row r="375" spans="1:26" ht="27.6" thickBot="1" x14ac:dyDescent="0.35">
      <c r="A375" s="1" t="s">
        <v>409</v>
      </c>
      <c r="B375" s="3">
        <v>21</v>
      </c>
      <c r="C375" s="1" t="s">
        <v>25</v>
      </c>
      <c r="D375" s="3">
        <v>3.4</v>
      </c>
      <c r="E375" s="3">
        <v>1260</v>
      </c>
      <c r="F375" s="3">
        <v>3.1</v>
      </c>
      <c r="G375" s="1" t="s">
        <v>31</v>
      </c>
      <c r="H375" s="3">
        <v>1</v>
      </c>
      <c r="I375" s="3">
        <v>4</v>
      </c>
      <c r="J375" s="3">
        <v>1</v>
      </c>
      <c r="K375" s="3">
        <v>6</v>
      </c>
      <c r="L375" s="3">
        <v>5</v>
      </c>
      <c r="M375" s="3">
        <v>1</v>
      </c>
      <c r="N375" s="3">
        <v>56000</v>
      </c>
      <c r="O375" s="3">
        <v>6</v>
      </c>
      <c r="P375" s="3">
        <v>5</v>
      </c>
      <c r="Q375" s="1" t="s">
        <v>32</v>
      </c>
      <c r="R375" s="3">
        <v>8</v>
      </c>
      <c r="S375" s="1" t="s">
        <v>23</v>
      </c>
      <c r="T375" s="1"/>
      <c r="U375" s="1"/>
      <c r="V375" s="1"/>
      <c r="W375" s="1"/>
      <c r="X375" s="1"/>
      <c r="Y375" s="1"/>
      <c r="Z375" s="1"/>
    </row>
    <row r="376" spans="1:26" ht="27.6" thickBot="1" x14ac:dyDescent="0.35">
      <c r="A376" s="1" t="s">
        <v>410</v>
      </c>
      <c r="B376" s="3">
        <v>25</v>
      </c>
      <c r="C376" s="1" t="s">
        <v>20</v>
      </c>
      <c r="D376" s="3">
        <v>3.8</v>
      </c>
      <c r="E376" s="3">
        <v>1480</v>
      </c>
      <c r="F376" s="3">
        <v>3.7</v>
      </c>
      <c r="G376" s="1" t="s">
        <v>28</v>
      </c>
      <c r="H376" s="3">
        <v>4</v>
      </c>
      <c r="I376" s="3">
        <v>8</v>
      </c>
      <c r="J376" s="3">
        <v>4</v>
      </c>
      <c r="K376" s="3">
        <v>9</v>
      </c>
      <c r="L376" s="3">
        <v>8</v>
      </c>
      <c r="M376" s="3">
        <v>4</v>
      </c>
      <c r="N376" s="3">
        <v>116000</v>
      </c>
      <c r="O376" s="3">
        <v>9</v>
      </c>
      <c r="P376" s="3">
        <v>2</v>
      </c>
      <c r="Q376" s="1" t="s">
        <v>22</v>
      </c>
      <c r="R376" s="3">
        <v>6</v>
      </c>
      <c r="S376" s="1" t="s">
        <v>23</v>
      </c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 t="s">
        <v>411</v>
      </c>
      <c r="B377" s="3">
        <v>22</v>
      </c>
      <c r="C377" s="1" t="s">
        <v>25</v>
      </c>
      <c r="D377" s="3">
        <v>3.7</v>
      </c>
      <c r="E377" s="3">
        <v>1420</v>
      </c>
      <c r="F377" s="3">
        <v>3.5</v>
      </c>
      <c r="G377" s="1" t="s">
        <v>26</v>
      </c>
      <c r="H377" s="3">
        <v>3</v>
      </c>
      <c r="I377" s="3">
        <v>7</v>
      </c>
      <c r="J377" s="3">
        <v>3</v>
      </c>
      <c r="K377" s="3">
        <v>8</v>
      </c>
      <c r="L377" s="3">
        <v>7</v>
      </c>
      <c r="M377" s="3">
        <v>3</v>
      </c>
      <c r="N377" s="3">
        <v>88000</v>
      </c>
      <c r="O377" s="3">
        <v>8</v>
      </c>
      <c r="P377" s="3">
        <v>2</v>
      </c>
      <c r="Q377" s="1" t="s">
        <v>22</v>
      </c>
      <c r="R377" s="3">
        <v>7</v>
      </c>
      <c r="S377" s="1" t="s">
        <v>23</v>
      </c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 t="s">
        <v>412</v>
      </c>
      <c r="B378" s="3">
        <v>24</v>
      </c>
      <c r="C378" s="1" t="s">
        <v>20</v>
      </c>
      <c r="D378" s="3">
        <v>3.5</v>
      </c>
      <c r="E378" s="3">
        <v>1300</v>
      </c>
      <c r="F378" s="3">
        <v>3.3</v>
      </c>
      <c r="G378" s="1" t="s">
        <v>40</v>
      </c>
      <c r="H378" s="3">
        <v>2</v>
      </c>
      <c r="I378" s="3">
        <v>6</v>
      </c>
      <c r="J378" s="3">
        <v>2</v>
      </c>
      <c r="K378" s="3">
        <v>7</v>
      </c>
      <c r="L378" s="3">
        <v>6</v>
      </c>
      <c r="M378" s="3">
        <v>2</v>
      </c>
      <c r="N378" s="3">
        <v>72000</v>
      </c>
      <c r="O378" s="3">
        <v>7</v>
      </c>
      <c r="P378" s="3">
        <v>4</v>
      </c>
      <c r="Q378" s="1" t="s">
        <v>22</v>
      </c>
      <c r="R378" s="3">
        <v>6</v>
      </c>
      <c r="S378" s="1" t="s">
        <v>23</v>
      </c>
      <c r="T378" s="1"/>
      <c r="U378" s="1"/>
      <c r="V378" s="1"/>
      <c r="W378" s="1"/>
      <c r="X378" s="1"/>
      <c r="Y378" s="1"/>
      <c r="Z378" s="1"/>
    </row>
    <row r="379" spans="1:26" ht="27.6" thickBot="1" x14ac:dyDescent="0.35">
      <c r="A379" s="1" t="s">
        <v>413</v>
      </c>
      <c r="B379" s="3">
        <v>23</v>
      </c>
      <c r="C379" s="1" t="s">
        <v>25</v>
      </c>
      <c r="D379" s="3">
        <v>3.9</v>
      </c>
      <c r="E379" s="3">
        <v>1560</v>
      </c>
      <c r="F379" s="3">
        <v>3.9</v>
      </c>
      <c r="G379" s="1" t="s">
        <v>21</v>
      </c>
      <c r="H379" s="3">
        <v>4</v>
      </c>
      <c r="I379" s="3">
        <v>9</v>
      </c>
      <c r="J379" s="3">
        <v>5</v>
      </c>
      <c r="K379" s="3">
        <v>10</v>
      </c>
      <c r="L379" s="3">
        <v>9</v>
      </c>
      <c r="M379" s="3">
        <v>5</v>
      </c>
      <c r="N379" s="3">
        <v>140000</v>
      </c>
      <c r="O379" s="3">
        <v>10</v>
      </c>
      <c r="P379" s="3">
        <v>1</v>
      </c>
      <c r="Q379" s="1" t="s">
        <v>29</v>
      </c>
      <c r="R379" s="3">
        <v>5</v>
      </c>
      <c r="S379" s="1" t="s">
        <v>23</v>
      </c>
      <c r="T379" s="1"/>
      <c r="U379" s="1"/>
      <c r="V379" s="1"/>
      <c r="W379" s="1"/>
      <c r="X379" s="1"/>
      <c r="Y379" s="1"/>
      <c r="Z379" s="1"/>
    </row>
    <row r="380" spans="1:26" ht="27.6" thickBot="1" x14ac:dyDescent="0.35">
      <c r="A380" s="1" t="s">
        <v>414</v>
      </c>
      <c r="B380" s="3">
        <v>21</v>
      </c>
      <c r="C380" s="1" t="s">
        <v>20</v>
      </c>
      <c r="D380" s="3">
        <v>3.6</v>
      </c>
      <c r="E380" s="3">
        <v>1360</v>
      </c>
      <c r="F380" s="3">
        <v>3.4</v>
      </c>
      <c r="G380" s="1" t="s">
        <v>31</v>
      </c>
      <c r="H380" s="3">
        <v>2</v>
      </c>
      <c r="I380" s="3">
        <v>5</v>
      </c>
      <c r="J380" s="3">
        <v>2</v>
      </c>
      <c r="K380" s="3">
        <v>8</v>
      </c>
      <c r="L380" s="3">
        <v>7</v>
      </c>
      <c r="M380" s="3">
        <v>2</v>
      </c>
      <c r="N380" s="3">
        <v>80000</v>
      </c>
      <c r="O380" s="3">
        <v>7</v>
      </c>
      <c r="P380" s="3">
        <v>3</v>
      </c>
      <c r="Q380" s="1" t="s">
        <v>22</v>
      </c>
      <c r="R380" s="3">
        <v>6</v>
      </c>
      <c r="S380" s="1" t="s">
        <v>23</v>
      </c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 t="s">
        <v>415</v>
      </c>
      <c r="B381" s="3">
        <v>25</v>
      </c>
      <c r="C381" s="1" t="s">
        <v>25</v>
      </c>
      <c r="D381" s="3">
        <v>3.7</v>
      </c>
      <c r="E381" s="3">
        <v>1440</v>
      </c>
      <c r="F381" s="3">
        <v>3.6</v>
      </c>
      <c r="G381" s="1" t="s">
        <v>45</v>
      </c>
      <c r="H381" s="3">
        <v>3</v>
      </c>
      <c r="I381" s="3">
        <v>7</v>
      </c>
      <c r="J381" s="3">
        <v>3</v>
      </c>
      <c r="K381" s="3">
        <v>9</v>
      </c>
      <c r="L381" s="3">
        <v>8</v>
      </c>
      <c r="M381" s="3">
        <v>3</v>
      </c>
      <c r="N381" s="3">
        <v>94000</v>
      </c>
      <c r="O381" s="3">
        <v>9</v>
      </c>
      <c r="P381" s="3">
        <v>2</v>
      </c>
      <c r="Q381" s="1" t="s">
        <v>22</v>
      </c>
      <c r="R381" s="3">
        <v>6</v>
      </c>
      <c r="S381" s="1" t="s">
        <v>23</v>
      </c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 t="s">
        <v>416</v>
      </c>
      <c r="B382" s="3">
        <v>22</v>
      </c>
      <c r="C382" s="1" t="s">
        <v>20</v>
      </c>
      <c r="D382" s="3">
        <v>3.4</v>
      </c>
      <c r="E382" s="3">
        <v>1240</v>
      </c>
      <c r="F382" s="3">
        <v>3</v>
      </c>
      <c r="G382" s="1" t="s">
        <v>26</v>
      </c>
      <c r="H382" s="3">
        <v>1</v>
      </c>
      <c r="I382" s="3">
        <v>4</v>
      </c>
      <c r="J382" s="3">
        <v>1</v>
      </c>
      <c r="K382" s="3">
        <v>6</v>
      </c>
      <c r="L382" s="3">
        <v>5</v>
      </c>
      <c r="M382" s="3">
        <v>1</v>
      </c>
      <c r="N382" s="3">
        <v>52000</v>
      </c>
      <c r="O382" s="3">
        <v>6</v>
      </c>
      <c r="P382" s="3">
        <v>5</v>
      </c>
      <c r="Q382" s="1" t="s">
        <v>32</v>
      </c>
      <c r="R382" s="3">
        <v>8</v>
      </c>
      <c r="S382" s="1" t="s">
        <v>23</v>
      </c>
      <c r="T382" s="1"/>
      <c r="U382" s="1"/>
      <c r="V382" s="1"/>
      <c r="W382" s="1"/>
      <c r="X382" s="1"/>
      <c r="Y382" s="1"/>
      <c r="Z382" s="1"/>
    </row>
    <row r="383" spans="1:26" ht="27.6" thickBot="1" x14ac:dyDescent="0.35">
      <c r="A383" s="1" t="s">
        <v>417</v>
      </c>
      <c r="B383" s="3">
        <v>24</v>
      </c>
      <c r="C383" s="1" t="s">
        <v>25</v>
      </c>
      <c r="D383" s="3">
        <v>3.8</v>
      </c>
      <c r="E383" s="3">
        <v>1500</v>
      </c>
      <c r="F383" s="3">
        <v>3.7</v>
      </c>
      <c r="G383" s="1" t="s">
        <v>28</v>
      </c>
      <c r="H383" s="3">
        <v>3</v>
      </c>
      <c r="I383" s="3">
        <v>8</v>
      </c>
      <c r="J383" s="3">
        <v>3</v>
      </c>
      <c r="K383" s="3">
        <v>9</v>
      </c>
      <c r="L383" s="3">
        <v>8</v>
      </c>
      <c r="M383" s="3">
        <v>4</v>
      </c>
      <c r="N383" s="3">
        <v>110000</v>
      </c>
      <c r="O383" s="3">
        <v>9</v>
      </c>
      <c r="P383" s="3">
        <v>2</v>
      </c>
      <c r="Q383" s="1" t="s">
        <v>22</v>
      </c>
      <c r="R383" s="3">
        <v>6</v>
      </c>
      <c r="S383" s="1" t="s">
        <v>23</v>
      </c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 t="s">
        <v>418</v>
      </c>
      <c r="B384" s="3">
        <v>23</v>
      </c>
      <c r="C384" s="1" t="s">
        <v>20</v>
      </c>
      <c r="D384" s="3">
        <v>3.5</v>
      </c>
      <c r="E384" s="3">
        <v>1320</v>
      </c>
      <c r="F384" s="3">
        <v>3.3</v>
      </c>
      <c r="G384" s="1" t="s">
        <v>40</v>
      </c>
      <c r="H384" s="3">
        <v>2</v>
      </c>
      <c r="I384" s="3">
        <v>5</v>
      </c>
      <c r="J384" s="3">
        <v>2</v>
      </c>
      <c r="K384" s="3">
        <v>7</v>
      </c>
      <c r="L384" s="3">
        <v>6</v>
      </c>
      <c r="M384" s="3">
        <v>2</v>
      </c>
      <c r="N384" s="3">
        <v>76000</v>
      </c>
      <c r="O384" s="3">
        <v>7</v>
      </c>
      <c r="P384" s="3">
        <v>3</v>
      </c>
      <c r="Q384" s="1" t="s">
        <v>22</v>
      </c>
      <c r="R384" s="3">
        <v>6</v>
      </c>
      <c r="S384" s="1" t="s">
        <v>23</v>
      </c>
      <c r="T384" s="1"/>
      <c r="U384" s="1"/>
      <c r="V384" s="1"/>
      <c r="W384" s="1"/>
      <c r="X384" s="1"/>
      <c r="Y384" s="1"/>
      <c r="Z384" s="1"/>
    </row>
    <row r="385" spans="1:26" ht="27.6" thickBot="1" x14ac:dyDescent="0.35">
      <c r="A385" s="1" t="s">
        <v>419</v>
      </c>
      <c r="B385" s="3">
        <v>21</v>
      </c>
      <c r="C385" s="1" t="s">
        <v>25</v>
      </c>
      <c r="D385" s="3">
        <v>3.7</v>
      </c>
      <c r="E385" s="3">
        <v>1460</v>
      </c>
      <c r="F385" s="3">
        <v>3.5</v>
      </c>
      <c r="G385" s="1" t="s">
        <v>31</v>
      </c>
      <c r="H385" s="3">
        <v>3</v>
      </c>
      <c r="I385" s="3">
        <v>7</v>
      </c>
      <c r="J385" s="3">
        <v>3</v>
      </c>
      <c r="K385" s="3">
        <v>8</v>
      </c>
      <c r="L385" s="3">
        <v>7</v>
      </c>
      <c r="M385" s="3">
        <v>3</v>
      </c>
      <c r="N385" s="3">
        <v>90000</v>
      </c>
      <c r="O385" s="3">
        <v>8</v>
      </c>
      <c r="P385" s="3">
        <v>2</v>
      </c>
      <c r="Q385" s="1" t="s">
        <v>22</v>
      </c>
      <c r="R385" s="3">
        <v>7</v>
      </c>
      <c r="S385" s="1" t="s">
        <v>23</v>
      </c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 t="s">
        <v>420</v>
      </c>
      <c r="B386" s="3">
        <v>25</v>
      </c>
      <c r="C386" s="1" t="s">
        <v>20</v>
      </c>
      <c r="D386" s="3">
        <v>3.9</v>
      </c>
      <c r="E386" s="3">
        <v>1580</v>
      </c>
      <c r="F386" s="3">
        <v>3.8</v>
      </c>
      <c r="G386" s="1" t="s">
        <v>34</v>
      </c>
      <c r="H386" s="3">
        <v>4</v>
      </c>
      <c r="I386" s="3">
        <v>9</v>
      </c>
      <c r="J386" s="3">
        <v>5</v>
      </c>
      <c r="K386" s="3">
        <v>10</v>
      </c>
      <c r="L386" s="3">
        <v>9</v>
      </c>
      <c r="M386" s="3">
        <v>5</v>
      </c>
      <c r="N386" s="3">
        <v>148000</v>
      </c>
      <c r="O386" s="3">
        <v>10</v>
      </c>
      <c r="P386" s="3">
        <v>1</v>
      </c>
      <c r="Q386" s="1" t="s">
        <v>29</v>
      </c>
      <c r="R386" s="3">
        <v>5</v>
      </c>
      <c r="S386" s="1" t="s">
        <v>23</v>
      </c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 t="s">
        <v>421</v>
      </c>
      <c r="B387" s="3">
        <v>22</v>
      </c>
      <c r="C387" s="1" t="s">
        <v>25</v>
      </c>
      <c r="D387" s="3">
        <v>3.6</v>
      </c>
      <c r="E387" s="3">
        <v>1380</v>
      </c>
      <c r="F387" s="3">
        <v>3.4</v>
      </c>
      <c r="G387" s="1" t="s">
        <v>26</v>
      </c>
      <c r="H387" s="3">
        <v>2</v>
      </c>
      <c r="I387" s="3">
        <v>6</v>
      </c>
      <c r="J387" s="3">
        <v>2</v>
      </c>
      <c r="K387" s="3">
        <v>8</v>
      </c>
      <c r="L387" s="3">
        <v>7</v>
      </c>
      <c r="M387" s="3">
        <v>2</v>
      </c>
      <c r="N387" s="3">
        <v>84000</v>
      </c>
      <c r="O387" s="3">
        <v>8</v>
      </c>
      <c r="P387" s="3">
        <v>3</v>
      </c>
      <c r="Q387" s="1" t="s">
        <v>22</v>
      </c>
      <c r="R387" s="3">
        <v>7</v>
      </c>
      <c r="S387" s="1" t="s">
        <v>23</v>
      </c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 t="s">
        <v>422</v>
      </c>
      <c r="B388" s="3">
        <v>24</v>
      </c>
      <c r="C388" s="1" t="s">
        <v>20</v>
      </c>
      <c r="D388" s="3">
        <v>3.3</v>
      </c>
      <c r="E388" s="3">
        <v>1200</v>
      </c>
      <c r="F388" s="3">
        <v>3</v>
      </c>
      <c r="G388" s="1" t="s">
        <v>38</v>
      </c>
      <c r="H388" s="3">
        <v>1</v>
      </c>
      <c r="I388" s="3">
        <v>3</v>
      </c>
      <c r="J388" s="3">
        <v>1</v>
      </c>
      <c r="K388" s="3">
        <v>6</v>
      </c>
      <c r="L388" s="3">
        <v>5</v>
      </c>
      <c r="M388" s="3">
        <v>1</v>
      </c>
      <c r="N388" s="3">
        <v>50000</v>
      </c>
      <c r="O388" s="3">
        <v>6</v>
      </c>
      <c r="P388" s="3">
        <v>5</v>
      </c>
      <c r="Q388" s="1" t="s">
        <v>32</v>
      </c>
      <c r="R388" s="3">
        <v>8</v>
      </c>
      <c r="S388" s="1" t="s">
        <v>23</v>
      </c>
      <c r="T388" s="1"/>
      <c r="U388" s="1"/>
      <c r="V388" s="1"/>
      <c r="W388" s="1"/>
      <c r="X388" s="1"/>
      <c r="Y388" s="1"/>
      <c r="Z388" s="1"/>
    </row>
    <row r="389" spans="1:26" ht="27.6" thickBot="1" x14ac:dyDescent="0.35">
      <c r="A389" s="1" t="s">
        <v>423</v>
      </c>
      <c r="B389" s="3">
        <v>23</v>
      </c>
      <c r="C389" s="1" t="s">
        <v>25</v>
      </c>
      <c r="D389" s="3">
        <v>3.8</v>
      </c>
      <c r="E389" s="3">
        <v>1520</v>
      </c>
      <c r="F389" s="3">
        <v>3.7</v>
      </c>
      <c r="G389" s="1" t="s">
        <v>21</v>
      </c>
      <c r="H389" s="3">
        <v>3</v>
      </c>
      <c r="I389" s="3">
        <v>8</v>
      </c>
      <c r="J389" s="3">
        <v>3</v>
      </c>
      <c r="K389" s="3">
        <v>9</v>
      </c>
      <c r="L389" s="3">
        <v>8</v>
      </c>
      <c r="M389" s="3">
        <v>4</v>
      </c>
      <c r="N389" s="3">
        <v>106000</v>
      </c>
      <c r="O389" s="3">
        <v>9</v>
      </c>
      <c r="P389" s="3">
        <v>2</v>
      </c>
      <c r="Q389" s="1" t="s">
        <v>22</v>
      </c>
      <c r="R389" s="3">
        <v>6</v>
      </c>
      <c r="S389" s="1" t="s">
        <v>23</v>
      </c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 t="s">
        <v>424</v>
      </c>
      <c r="B390" s="3">
        <v>21</v>
      </c>
      <c r="C390" s="1" t="s">
        <v>20</v>
      </c>
      <c r="D390" s="3">
        <v>3.6</v>
      </c>
      <c r="E390" s="3">
        <v>1340</v>
      </c>
      <c r="F390" s="3">
        <v>3.4</v>
      </c>
      <c r="G390" s="1" t="s">
        <v>45</v>
      </c>
      <c r="H390" s="3">
        <v>2</v>
      </c>
      <c r="I390" s="3">
        <v>5</v>
      </c>
      <c r="J390" s="3">
        <v>2</v>
      </c>
      <c r="K390" s="3">
        <v>7</v>
      </c>
      <c r="L390" s="3">
        <v>6</v>
      </c>
      <c r="M390" s="3">
        <v>2</v>
      </c>
      <c r="N390" s="3">
        <v>78000</v>
      </c>
      <c r="O390" s="3">
        <v>7</v>
      </c>
      <c r="P390" s="3">
        <v>3</v>
      </c>
      <c r="Q390" s="1" t="s">
        <v>22</v>
      </c>
      <c r="R390" s="3">
        <v>6</v>
      </c>
      <c r="S390" s="1" t="s">
        <v>23</v>
      </c>
      <c r="T390" s="1"/>
      <c r="U390" s="1"/>
      <c r="V390" s="1"/>
      <c r="W390" s="1"/>
      <c r="X390" s="1"/>
      <c r="Y390" s="1"/>
      <c r="Z390" s="1"/>
    </row>
    <row r="391" spans="1:26" ht="27.6" thickBot="1" x14ac:dyDescent="0.35">
      <c r="A391" s="1" t="s">
        <v>425</v>
      </c>
      <c r="B391" s="3">
        <v>25</v>
      </c>
      <c r="C391" s="1" t="s">
        <v>25</v>
      </c>
      <c r="D391" s="3">
        <v>3.7</v>
      </c>
      <c r="E391" s="3">
        <v>1400</v>
      </c>
      <c r="F391" s="3">
        <v>3.5</v>
      </c>
      <c r="G391" s="1" t="s">
        <v>28</v>
      </c>
      <c r="H391" s="3">
        <v>3</v>
      </c>
      <c r="I391" s="3">
        <v>7</v>
      </c>
      <c r="J391" s="3">
        <v>3</v>
      </c>
      <c r="K391" s="3">
        <v>8</v>
      </c>
      <c r="L391" s="3">
        <v>7</v>
      </c>
      <c r="M391" s="3">
        <v>3</v>
      </c>
      <c r="N391" s="3">
        <v>92000</v>
      </c>
      <c r="O391" s="3">
        <v>8</v>
      </c>
      <c r="P391" s="3">
        <v>2</v>
      </c>
      <c r="Q391" s="1" t="s">
        <v>22</v>
      </c>
      <c r="R391" s="3">
        <v>6</v>
      </c>
      <c r="S391" s="1" t="s">
        <v>23</v>
      </c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 t="s">
        <v>426</v>
      </c>
      <c r="B392" s="3">
        <v>22</v>
      </c>
      <c r="C392" s="1" t="s">
        <v>20</v>
      </c>
      <c r="D392" s="3">
        <v>3.4</v>
      </c>
      <c r="E392" s="3">
        <v>1260</v>
      </c>
      <c r="F392" s="3">
        <v>3.1</v>
      </c>
      <c r="G392" s="1" t="s">
        <v>40</v>
      </c>
      <c r="H392" s="3">
        <v>1</v>
      </c>
      <c r="I392" s="3">
        <v>4</v>
      </c>
      <c r="J392" s="3">
        <v>1</v>
      </c>
      <c r="K392" s="3">
        <v>7</v>
      </c>
      <c r="L392" s="3">
        <v>6</v>
      </c>
      <c r="M392" s="3">
        <v>1</v>
      </c>
      <c r="N392" s="3">
        <v>54000</v>
      </c>
      <c r="O392" s="3">
        <v>6</v>
      </c>
      <c r="P392" s="3">
        <v>5</v>
      </c>
      <c r="Q392" s="1" t="s">
        <v>32</v>
      </c>
      <c r="R392" s="3">
        <v>8</v>
      </c>
      <c r="S392" s="1" t="s">
        <v>23</v>
      </c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 t="s">
        <v>427</v>
      </c>
      <c r="B393" s="3">
        <v>24</v>
      </c>
      <c r="C393" s="1" t="s">
        <v>25</v>
      </c>
      <c r="D393" s="3">
        <v>3.9</v>
      </c>
      <c r="E393" s="3">
        <v>1540</v>
      </c>
      <c r="F393" s="3">
        <v>3.9</v>
      </c>
      <c r="G393" s="1" t="s">
        <v>26</v>
      </c>
      <c r="H393" s="3">
        <v>4</v>
      </c>
      <c r="I393" s="3">
        <v>9</v>
      </c>
      <c r="J393" s="3">
        <v>4</v>
      </c>
      <c r="K393" s="3">
        <v>10</v>
      </c>
      <c r="L393" s="3">
        <v>9</v>
      </c>
      <c r="M393" s="3">
        <v>5</v>
      </c>
      <c r="N393" s="3">
        <v>134000</v>
      </c>
      <c r="O393" s="3">
        <v>10</v>
      </c>
      <c r="P393" s="3">
        <v>1</v>
      </c>
      <c r="Q393" s="1" t="s">
        <v>29</v>
      </c>
      <c r="R393" s="3">
        <v>5</v>
      </c>
      <c r="S393" s="1" t="s">
        <v>23</v>
      </c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 t="s">
        <v>428</v>
      </c>
      <c r="B394" s="3">
        <v>23</v>
      </c>
      <c r="C394" s="1" t="s">
        <v>20</v>
      </c>
      <c r="D394" s="3">
        <v>3.6</v>
      </c>
      <c r="E394" s="3">
        <v>1380</v>
      </c>
      <c r="F394" s="3">
        <v>3.5</v>
      </c>
      <c r="G394" s="1" t="s">
        <v>45</v>
      </c>
      <c r="H394" s="3">
        <v>3</v>
      </c>
      <c r="I394" s="3">
        <v>7</v>
      </c>
      <c r="J394" s="3">
        <v>3</v>
      </c>
      <c r="K394" s="3">
        <v>8</v>
      </c>
      <c r="L394" s="3">
        <v>7</v>
      </c>
      <c r="M394" s="3">
        <v>3</v>
      </c>
      <c r="N394" s="3">
        <v>90000</v>
      </c>
      <c r="O394" s="3">
        <v>8</v>
      </c>
      <c r="P394" s="3">
        <v>3</v>
      </c>
      <c r="Q394" s="1" t="s">
        <v>22</v>
      </c>
      <c r="R394" s="3">
        <v>6</v>
      </c>
      <c r="S394" s="1" t="s">
        <v>23</v>
      </c>
      <c r="T394" s="1"/>
      <c r="U394" s="1"/>
      <c r="V394" s="1"/>
      <c r="W394" s="1"/>
      <c r="X394" s="1"/>
      <c r="Y394" s="1"/>
      <c r="Z394" s="1"/>
    </row>
    <row r="395" spans="1:26" ht="27.6" thickBot="1" x14ac:dyDescent="0.35">
      <c r="A395" s="1" t="s">
        <v>429</v>
      </c>
      <c r="B395" s="3">
        <v>21</v>
      </c>
      <c r="C395" s="1" t="s">
        <v>25</v>
      </c>
      <c r="D395" s="3">
        <v>3.4</v>
      </c>
      <c r="E395" s="3">
        <v>1260</v>
      </c>
      <c r="F395" s="3">
        <v>3.1</v>
      </c>
      <c r="G395" s="1" t="s">
        <v>31</v>
      </c>
      <c r="H395" s="3">
        <v>1</v>
      </c>
      <c r="I395" s="3">
        <v>4</v>
      </c>
      <c r="J395" s="3">
        <v>1</v>
      </c>
      <c r="K395" s="3">
        <v>6</v>
      </c>
      <c r="L395" s="3">
        <v>5</v>
      </c>
      <c r="M395" s="3">
        <v>1</v>
      </c>
      <c r="N395" s="3">
        <v>56000</v>
      </c>
      <c r="O395" s="3">
        <v>6</v>
      </c>
      <c r="P395" s="3">
        <v>5</v>
      </c>
      <c r="Q395" s="1" t="s">
        <v>32</v>
      </c>
      <c r="R395" s="3">
        <v>8</v>
      </c>
      <c r="S395" s="1" t="s">
        <v>23</v>
      </c>
      <c r="T395" s="1"/>
      <c r="U395" s="1"/>
      <c r="V395" s="1"/>
      <c r="W395" s="1"/>
      <c r="X395" s="1"/>
      <c r="Y395" s="1"/>
      <c r="Z395" s="1"/>
    </row>
    <row r="396" spans="1:26" ht="27.6" thickBot="1" x14ac:dyDescent="0.35">
      <c r="A396" s="1" t="s">
        <v>430</v>
      </c>
      <c r="B396" s="3">
        <v>25</v>
      </c>
      <c r="C396" s="1" t="s">
        <v>20</v>
      </c>
      <c r="D396" s="3">
        <v>3.8</v>
      </c>
      <c r="E396" s="3">
        <v>1480</v>
      </c>
      <c r="F396" s="3">
        <v>3.7</v>
      </c>
      <c r="G396" s="1" t="s">
        <v>28</v>
      </c>
      <c r="H396" s="3">
        <v>4</v>
      </c>
      <c r="I396" s="3">
        <v>8</v>
      </c>
      <c r="J396" s="3">
        <v>4</v>
      </c>
      <c r="K396" s="3">
        <v>9</v>
      </c>
      <c r="L396" s="3">
        <v>8</v>
      </c>
      <c r="M396" s="3">
        <v>4</v>
      </c>
      <c r="N396" s="3">
        <v>116000</v>
      </c>
      <c r="O396" s="3">
        <v>9</v>
      </c>
      <c r="P396" s="3">
        <v>2</v>
      </c>
      <c r="Q396" s="1" t="s">
        <v>22</v>
      </c>
      <c r="R396" s="3">
        <v>6</v>
      </c>
      <c r="S396" s="1" t="s">
        <v>23</v>
      </c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 t="s">
        <v>431</v>
      </c>
      <c r="B397" s="3">
        <v>22</v>
      </c>
      <c r="C397" s="1" t="s">
        <v>25</v>
      </c>
      <c r="D397" s="3">
        <v>3.7</v>
      </c>
      <c r="E397" s="3">
        <v>1420</v>
      </c>
      <c r="F397" s="3">
        <v>3.5</v>
      </c>
      <c r="G397" s="1" t="s">
        <v>26</v>
      </c>
      <c r="H397" s="3">
        <v>3</v>
      </c>
      <c r="I397" s="3">
        <v>7</v>
      </c>
      <c r="J397" s="3">
        <v>3</v>
      </c>
      <c r="K397" s="3">
        <v>8</v>
      </c>
      <c r="L397" s="3">
        <v>7</v>
      </c>
      <c r="M397" s="3">
        <v>3</v>
      </c>
      <c r="N397" s="3">
        <v>88000</v>
      </c>
      <c r="O397" s="3">
        <v>8</v>
      </c>
      <c r="P397" s="3">
        <v>2</v>
      </c>
      <c r="Q397" s="1" t="s">
        <v>22</v>
      </c>
      <c r="R397" s="3">
        <v>7</v>
      </c>
      <c r="S397" s="1" t="s">
        <v>23</v>
      </c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 t="s">
        <v>432</v>
      </c>
      <c r="B398" s="3">
        <v>24</v>
      </c>
      <c r="C398" s="1" t="s">
        <v>20</v>
      </c>
      <c r="D398" s="3">
        <v>3.5</v>
      </c>
      <c r="E398" s="3">
        <v>1300</v>
      </c>
      <c r="F398" s="3">
        <v>3.3</v>
      </c>
      <c r="G398" s="1" t="s">
        <v>40</v>
      </c>
      <c r="H398" s="3">
        <v>2</v>
      </c>
      <c r="I398" s="3">
        <v>6</v>
      </c>
      <c r="J398" s="3">
        <v>2</v>
      </c>
      <c r="K398" s="3">
        <v>7</v>
      </c>
      <c r="L398" s="3">
        <v>6</v>
      </c>
      <c r="M398" s="3">
        <v>2</v>
      </c>
      <c r="N398" s="3">
        <v>72000</v>
      </c>
      <c r="O398" s="3">
        <v>7</v>
      </c>
      <c r="P398" s="3">
        <v>4</v>
      </c>
      <c r="Q398" s="1" t="s">
        <v>22</v>
      </c>
      <c r="R398" s="3">
        <v>6</v>
      </c>
      <c r="S398" s="1" t="s">
        <v>23</v>
      </c>
      <c r="T398" s="1"/>
      <c r="U398" s="1"/>
      <c r="V398" s="1"/>
      <c r="W398" s="1"/>
      <c r="X398" s="1"/>
      <c r="Y398" s="1"/>
      <c r="Z398" s="1"/>
    </row>
    <row r="399" spans="1:26" ht="27.6" thickBot="1" x14ac:dyDescent="0.35">
      <c r="A399" s="1" t="s">
        <v>433</v>
      </c>
      <c r="B399" s="3">
        <v>23</v>
      </c>
      <c r="C399" s="1" t="s">
        <v>25</v>
      </c>
      <c r="D399" s="3">
        <v>3.9</v>
      </c>
      <c r="E399" s="3">
        <v>1560</v>
      </c>
      <c r="F399" s="3">
        <v>3.9</v>
      </c>
      <c r="G399" s="1" t="s">
        <v>21</v>
      </c>
      <c r="H399" s="3">
        <v>4</v>
      </c>
      <c r="I399" s="3">
        <v>9</v>
      </c>
      <c r="J399" s="3">
        <v>5</v>
      </c>
      <c r="K399" s="3">
        <v>10</v>
      </c>
      <c r="L399" s="3">
        <v>9</v>
      </c>
      <c r="M399" s="3">
        <v>5</v>
      </c>
      <c r="N399" s="3">
        <v>140000</v>
      </c>
      <c r="O399" s="3">
        <v>10</v>
      </c>
      <c r="P399" s="3">
        <v>1</v>
      </c>
      <c r="Q399" s="1" t="s">
        <v>29</v>
      </c>
      <c r="R399" s="3">
        <v>5</v>
      </c>
      <c r="S399" s="1" t="s">
        <v>23</v>
      </c>
      <c r="T399" s="1"/>
      <c r="U399" s="1"/>
      <c r="V399" s="1"/>
      <c r="W399" s="1"/>
      <c r="X399" s="1"/>
      <c r="Y399" s="1"/>
      <c r="Z399" s="1"/>
    </row>
    <row r="400" spans="1:26" ht="27.6" thickBot="1" x14ac:dyDescent="0.35">
      <c r="A400" s="1" t="s">
        <v>434</v>
      </c>
      <c r="B400" s="3">
        <v>21</v>
      </c>
      <c r="C400" s="1" t="s">
        <v>20</v>
      </c>
      <c r="D400" s="3">
        <v>3.6</v>
      </c>
      <c r="E400" s="3">
        <v>1360</v>
      </c>
      <c r="F400" s="3">
        <v>3.4</v>
      </c>
      <c r="G400" s="1" t="s">
        <v>31</v>
      </c>
      <c r="H400" s="3">
        <v>2</v>
      </c>
      <c r="I400" s="3">
        <v>5</v>
      </c>
      <c r="J400" s="3">
        <v>2</v>
      </c>
      <c r="K400" s="3">
        <v>8</v>
      </c>
      <c r="L400" s="3">
        <v>7</v>
      </c>
      <c r="M400" s="3">
        <v>2</v>
      </c>
      <c r="N400" s="3">
        <v>80000</v>
      </c>
      <c r="O400" s="3">
        <v>7</v>
      </c>
      <c r="P400" s="3">
        <v>3</v>
      </c>
      <c r="Q400" s="1" t="s">
        <v>22</v>
      </c>
      <c r="R400" s="3">
        <v>6</v>
      </c>
      <c r="S400" s="1" t="s">
        <v>23</v>
      </c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 t="s">
        <v>435</v>
      </c>
      <c r="B401" s="3">
        <v>25</v>
      </c>
      <c r="C401" s="1" t="s">
        <v>25</v>
      </c>
      <c r="D401" s="3">
        <v>3.7</v>
      </c>
      <c r="E401" s="3">
        <v>1440</v>
      </c>
      <c r="F401" s="3">
        <v>3.6</v>
      </c>
      <c r="G401" s="1" t="s">
        <v>45</v>
      </c>
      <c r="H401" s="3">
        <v>3</v>
      </c>
      <c r="I401" s="3">
        <v>7</v>
      </c>
      <c r="J401" s="3">
        <v>3</v>
      </c>
      <c r="K401" s="3">
        <v>9</v>
      </c>
      <c r="L401" s="3">
        <v>8</v>
      </c>
      <c r="M401" s="3">
        <v>3</v>
      </c>
      <c r="N401" s="3">
        <v>94000</v>
      </c>
      <c r="O401" s="3">
        <v>9</v>
      </c>
      <c r="P401" s="3">
        <v>2</v>
      </c>
      <c r="Q401" s="1" t="s">
        <v>22</v>
      </c>
      <c r="R401" s="3">
        <v>6</v>
      </c>
      <c r="S401" s="1" t="s">
        <v>23</v>
      </c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DAA8A-2275-4F60-A9DB-C19196E1D4D7}">
  <dimension ref="A1:Z1000"/>
  <sheetViews>
    <sheetView topLeftCell="G1" workbookViewId="0">
      <pane ySplit="1" topLeftCell="A2" activePane="bottomLeft" state="frozen"/>
      <selection pane="bottomLeft" activeCell="G8" sqref="G8"/>
    </sheetView>
  </sheetViews>
  <sheetFormatPr defaultRowHeight="14.4" x14ac:dyDescent="0.3"/>
  <cols>
    <col min="1" max="1" width="13.5546875" customWidth="1"/>
    <col min="3" max="3" width="10.109375" customWidth="1"/>
    <col min="4" max="4" width="20.5546875" customWidth="1"/>
    <col min="5" max="5" width="13.6640625" customWidth="1"/>
    <col min="6" max="6" width="18.33203125" style="9" customWidth="1"/>
    <col min="7" max="7" width="17.44140625" customWidth="1"/>
    <col min="8" max="8" width="25.5546875" customWidth="1"/>
    <col min="9" max="9" width="22.6640625" customWidth="1"/>
    <col min="10" max="10" width="15.77734375" customWidth="1"/>
    <col min="11" max="11" width="19.88671875" customWidth="1"/>
    <col min="12" max="12" width="20.77734375" customWidth="1"/>
    <col min="13" max="13" width="13.5546875" customWidth="1"/>
    <col min="14" max="14" width="17.6640625" customWidth="1"/>
    <col min="15" max="15" width="22.44140625" bestFit="1" customWidth="1"/>
    <col min="16" max="16" width="25.33203125" customWidth="1"/>
    <col min="17" max="17" width="22" bestFit="1" customWidth="1"/>
    <col min="18" max="18" width="21.5546875" customWidth="1"/>
    <col min="19" max="19" width="19.88671875" customWidth="1"/>
  </cols>
  <sheetData>
    <row r="1" spans="1:26" s="35" customFormat="1" ht="15" thickBot="1" x14ac:dyDescent="0.35">
      <c r="A1" s="38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40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41" t="s">
        <v>18</v>
      </c>
      <c r="T1" s="34"/>
      <c r="U1" s="34"/>
      <c r="V1" s="34"/>
      <c r="W1" s="34"/>
      <c r="X1" s="34"/>
      <c r="Y1" s="34"/>
      <c r="Z1" s="34"/>
    </row>
    <row r="2" spans="1:26" ht="15" thickBot="1" x14ac:dyDescent="0.35">
      <c r="A2" s="36" t="s">
        <v>19</v>
      </c>
      <c r="B2" s="5">
        <v>22</v>
      </c>
      <c r="C2" s="4" t="s">
        <v>20</v>
      </c>
      <c r="D2" s="5">
        <v>3.8</v>
      </c>
      <c r="E2" s="5">
        <v>1450</v>
      </c>
      <c r="F2" s="7">
        <v>3.6</v>
      </c>
      <c r="G2" s="4" t="s">
        <v>21</v>
      </c>
      <c r="H2" s="5">
        <v>3</v>
      </c>
      <c r="I2" s="5">
        <v>7</v>
      </c>
      <c r="J2" s="5">
        <v>2</v>
      </c>
      <c r="K2" s="5">
        <v>8</v>
      </c>
      <c r="L2" s="5">
        <v>7</v>
      </c>
      <c r="M2" s="5">
        <v>3</v>
      </c>
      <c r="N2" s="5">
        <v>85000</v>
      </c>
      <c r="O2" s="5">
        <v>8</v>
      </c>
      <c r="P2" s="5">
        <v>2</v>
      </c>
      <c r="Q2" s="4" t="s">
        <v>22</v>
      </c>
      <c r="R2" s="5">
        <v>7</v>
      </c>
      <c r="S2" s="37" t="s">
        <v>23</v>
      </c>
      <c r="T2" s="1"/>
      <c r="U2" s="1"/>
      <c r="V2" s="1"/>
      <c r="W2" s="1"/>
      <c r="X2" s="1"/>
      <c r="Y2" s="1"/>
      <c r="Z2" s="1"/>
    </row>
    <row r="3" spans="1:26" ht="15" thickBot="1" x14ac:dyDescent="0.35">
      <c r="A3" s="36" t="s">
        <v>24</v>
      </c>
      <c r="B3" s="5">
        <v>24</v>
      </c>
      <c r="C3" s="4" t="s">
        <v>25</v>
      </c>
      <c r="D3" s="5">
        <v>3.6</v>
      </c>
      <c r="E3" s="5">
        <v>1380</v>
      </c>
      <c r="F3" s="7">
        <v>3.4</v>
      </c>
      <c r="G3" s="4" t="s">
        <v>26</v>
      </c>
      <c r="H3" s="5">
        <v>2</v>
      </c>
      <c r="I3" s="5">
        <v>5</v>
      </c>
      <c r="J3" s="5">
        <v>3</v>
      </c>
      <c r="K3" s="5">
        <v>7</v>
      </c>
      <c r="L3" s="5">
        <v>6</v>
      </c>
      <c r="M3" s="5">
        <v>2</v>
      </c>
      <c r="N3" s="5">
        <v>65000</v>
      </c>
      <c r="O3" s="5">
        <v>7</v>
      </c>
      <c r="P3" s="5">
        <v>3</v>
      </c>
      <c r="Q3" s="4" t="s">
        <v>22</v>
      </c>
      <c r="R3" s="5">
        <v>6</v>
      </c>
      <c r="S3" s="37" t="s">
        <v>23</v>
      </c>
      <c r="T3" s="1"/>
      <c r="U3" s="1"/>
      <c r="V3" s="1"/>
      <c r="W3" s="1"/>
      <c r="X3" s="1"/>
      <c r="Y3" s="1"/>
      <c r="Z3" s="1"/>
    </row>
    <row r="4" spans="1:26" ht="15" thickBot="1" x14ac:dyDescent="0.35">
      <c r="A4" s="36" t="s">
        <v>27</v>
      </c>
      <c r="B4" s="5">
        <v>21</v>
      </c>
      <c r="C4" s="4" t="s">
        <v>20</v>
      </c>
      <c r="D4" s="5">
        <v>3.9</v>
      </c>
      <c r="E4" s="5">
        <v>1520</v>
      </c>
      <c r="F4" s="7">
        <v>3.8</v>
      </c>
      <c r="G4" s="4" t="s">
        <v>28</v>
      </c>
      <c r="H4" s="5">
        <v>4</v>
      </c>
      <c r="I4" s="5">
        <v>9</v>
      </c>
      <c r="J4" s="5">
        <v>4</v>
      </c>
      <c r="K4" s="5">
        <v>9</v>
      </c>
      <c r="L4" s="5">
        <v>8</v>
      </c>
      <c r="M4" s="5">
        <v>4</v>
      </c>
      <c r="N4" s="5">
        <v>120000</v>
      </c>
      <c r="O4" s="5">
        <v>9</v>
      </c>
      <c r="P4" s="5">
        <v>1</v>
      </c>
      <c r="Q4" s="4" t="s">
        <v>29</v>
      </c>
      <c r="R4" s="5">
        <v>6</v>
      </c>
      <c r="S4" s="37" t="s">
        <v>23</v>
      </c>
      <c r="T4" s="1"/>
      <c r="U4" s="1"/>
      <c r="V4" s="1"/>
      <c r="W4" s="1"/>
      <c r="X4" s="1"/>
      <c r="Y4" s="1"/>
      <c r="Z4" s="1"/>
    </row>
    <row r="5" spans="1:26" ht="15" thickBot="1" x14ac:dyDescent="0.35">
      <c r="A5" s="36" t="s">
        <v>30</v>
      </c>
      <c r="B5" s="5">
        <v>23</v>
      </c>
      <c r="C5" s="4" t="s">
        <v>25</v>
      </c>
      <c r="D5" s="5">
        <v>3.5</v>
      </c>
      <c r="E5" s="5">
        <v>1300</v>
      </c>
      <c r="F5" s="7">
        <v>3.2</v>
      </c>
      <c r="G5" s="4" t="s">
        <v>31</v>
      </c>
      <c r="H5" s="5">
        <v>1</v>
      </c>
      <c r="I5" s="5">
        <v>3</v>
      </c>
      <c r="J5" s="5">
        <v>1</v>
      </c>
      <c r="K5" s="5">
        <v>6</v>
      </c>
      <c r="L5" s="5">
        <v>5</v>
      </c>
      <c r="M5" s="5">
        <v>1</v>
      </c>
      <c r="N5" s="5">
        <v>48000</v>
      </c>
      <c r="O5" s="5">
        <v>6</v>
      </c>
      <c r="P5" s="5">
        <v>4</v>
      </c>
      <c r="Q5" s="4" t="s">
        <v>32</v>
      </c>
      <c r="R5" s="5">
        <v>8</v>
      </c>
      <c r="S5" s="37" t="s">
        <v>23</v>
      </c>
      <c r="T5" s="1"/>
      <c r="U5" s="1"/>
      <c r="V5" s="1"/>
      <c r="W5" s="1"/>
      <c r="X5" s="1"/>
      <c r="Y5" s="1"/>
      <c r="Z5" s="1"/>
    </row>
    <row r="6" spans="1:26" ht="15" thickBot="1" x14ac:dyDescent="0.35">
      <c r="A6" s="36" t="s">
        <v>33</v>
      </c>
      <c r="B6" s="5">
        <v>25</v>
      </c>
      <c r="C6" s="4" t="s">
        <v>20</v>
      </c>
      <c r="D6" s="5">
        <v>3.7</v>
      </c>
      <c r="E6" s="5">
        <v>1420</v>
      </c>
      <c r="F6" s="7">
        <v>3.5</v>
      </c>
      <c r="G6" s="4" t="s">
        <v>34</v>
      </c>
      <c r="H6" s="5">
        <v>2</v>
      </c>
      <c r="I6" s="5">
        <v>6</v>
      </c>
      <c r="J6" s="5">
        <v>2</v>
      </c>
      <c r="K6" s="5">
        <v>8</v>
      </c>
      <c r="L6" s="5">
        <v>7</v>
      </c>
      <c r="M6" s="5">
        <v>3</v>
      </c>
      <c r="N6" s="5">
        <v>95000</v>
      </c>
      <c r="O6" s="5">
        <v>8</v>
      </c>
      <c r="P6" s="5">
        <v>2</v>
      </c>
      <c r="Q6" s="4" t="s">
        <v>22</v>
      </c>
      <c r="R6" s="5">
        <v>5</v>
      </c>
      <c r="S6" s="37" t="s">
        <v>23</v>
      </c>
      <c r="T6" s="1"/>
      <c r="U6" s="1"/>
      <c r="V6" s="1"/>
      <c r="W6" s="1"/>
      <c r="X6" s="1"/>
      <c r="Y6" s="1"/>
      <c r="Z6" s="1"/>
    </row>
    <row r="7" spans="1:26" ht="15" thickBot="1" x14ac:dyDescent="0.35">
      <c r="A7" s="36" t="s">
        <v>35</v>
      </c>
      <c r="B7" s="5">
        <v>22</v>
      </c>
      <c r="C7" s="4" t="s">
        <v>25</v>
      </c>
      <c r="D7" s="5">
        <v>3.4</v>
      </c>
      <c r="E7" s="5">
        <v>1250</v>
      </c>
      <c r="F7" s="7">
        <v>3.1</v>
      </c>
      <c r="G7" s="4" t="s">
        <v>36</v>
      </c>
      <c r="H7" s="5">
        <v>1</v>
      </c>
      <c r="I7" s="5">
        <v>4</v>
      </c>
      <c r="J7" s="5">
        <v>1</v>
      </c>
      <c r="K7" s="5">
        <v>7</v>
      </c>
      <c r="L7" s="5">
        <v>6</v>
      </c>
      <c r="M7" s="5">
        <v>1</v>
      </c>
      <c r="N7" s="5">
        <v>42000</v>
      </c>
      <c r="O7" s="5">
        <v>7</v>
      </c>
      <c r="P7" s="5">
        <v>5</v>
      </c>
      <c r="Q7" s="4" t="s">
        <v>32</v>
      </c>
      <c r="R7" s="5">
        <v>9</v>
      </c>
      <c r="S7" s="37" t="s">
        <v>23</v>
      </c>
      <c r="T7" s="1"/>
      <c r="U7" s="1"/>
      <c r="V7" s="1"/>
      <c r="W7" s="1"/>
      <c r="X7" s="1"/>
      <c r="Y7" s="1"/>
      <c r="Z7" s="1"/>
    </row>
    <row r="8" spans="1:26" ht="15" thickBot="1" x14ac:dyDescent="0.35">
      <c r="A8" s="36" t="s">
        <v>37</v>
      </c>
      <c r="B8" s="5">
        <v>24</v>
      </c>
      <c r="C8" s="4" t="s">
        <v>20</v>
      </c>
      <c r="D8" s="5">
        <v>3.2</v>
      </c>
      <c r="E8" s="5">
        <v>1180</v>
      </c>
      <c r="F8" s="7">
        <v>2.9</v>
      </c>
      <c r="G8" s="4" t="s">
        <v>38</v>
      </c>
      <c r="H8" s="5">
        <v>0</v>
      </c>
      <c r="I8" s="5">
        <v>2</v>
      </c>
      <c r="J8" s="5">
        <v>0</v>
      </c>
      <c r="K8" s="5">
        <v>6</v>
      </c>
      <c r="L8" s="5">
        <v>4</v>
      </c>
      <c r="M8" s="5">
        <v>0</v>
      </c>
      <c r="N8" s="5">
        <v>35000</v>
      </c>
      <c r="O8" s="5">
        <v>5</v>
      </c>
      <c r="P8" s="5">
        <v>5</v>
      </c>
      <c r="Q8" s="4" t="s">
        <v>32</v>
      </c>
      <c r="R8" s="5">
        <v>7</v>
      </c>
      <c r="S8" s="37" t="s">
        <v>23</v>
      </c>
      <c r="T8" s="1"/>
      <c r="U8" s="1"/>
      <c r="V8" s="1"/>
      <c r="W8" s="1"/>
      <c r="X8" s="1"/>
      <c r="Y8" s="1"/>
      <c r="Z8" s="1"/>
    </row>
    <row r="9" spans="1:26" ht="15" thickBot="1" x14ac:dyDescent="0.35">
      <c r="A9" s="36" t="s">
        <v>39</v>
      </c>
      <c r="B9" s="5">
        <v>23</v>
      </c>
      <c r="C9" s="4" t="s">
        <v>25</v>
      </c>
      <c r="D9" s="5">
        <v>3.8</v>
      </c>
      <c r="E9" s="5">
        <v>1480</v>
      </c>
      <c r="F9" s="7">
        <v>3.7</v>
      </c>
      <c r="G9" s="4" t="s">
        <v>40</v>
      </c>
      <c r="H9" s="5">
        <v>3</v>
      </c>
      <c r="I9" s="5">
        <v>8</v>
      </c>
      <c r="J9" s="5">
        <v>3</v>
      </c>
      <c r="K9" s="5">
        <v>9</v>
      </c>
      <c r="L9" s="5">
        <v>8</v>
      </c>
      <c r="M9" s="5">
        <v>3</v>
      </c>
      <c r="N9" s="5">
        <v>110000</v>
      </c>
      <c r="O9" s="5">
        <v>9</v>
      </c>
      <c r="P9" s="5">
        <v>2</v>
      </c>
      <c r="Q9" s="4" t="s">
        <v>22</v>
      </c>
      <c r="R9" s="5">
        <v>6</v>
      </c>
      <c r="S9" s="37" t="s">
        <v>23</v>
      </c>
      <c r="T9" s="1"/>
      <c r="U9" s="1"/>
      <c r="V9" s="1"/>
      <c r="W9" s="1"/>
      <c r="X9" s="1"/>
      <c r="Y9" s="1"/>
      <c r="Z9" s="1"/>
    </row>
    <row r="10" spans="1:26" ht="15" thickBot="1" x14ac:dyDescent="0.35">
      <c r="A10" s="36" t="s">
        <v>41</v>
      </c>
      <c r="B10" s="5">
        <v>21</v>
      </c>
      <c r="C10" s="4" t="s">
        <v>20</v>
      </c>
      <c r="D10" s="5">
        <v>3.6</v>
      </c>
      <c r="E10" s="5">
        <v>1350</v>
      </c>
      <c r="F10" s="7">
        <v>3.3</v>
      </c>
      <c r="G10" s="4" t="s">
        <v>42</v>
      </c>
      <c r="H10" s="5">
        <v>2</v>
      </c>
      <c r="I10" s="5">
        <v>5</v>
      </c>
      <c r="J10" s="5">
        <v>2</v>
      </c>
      <c r="K10" s="5">
        <v>7</v>
      </c>
      <c r="L10" s="5">
        <v>7</v>
      </c>
      <c r="M10" s="5">
        <v>2</v>
      </c>
      <c r="N10" s="5">
        <v>72000</v>
      </c>
      <c r="O10" s="5">
        <v>7</v>
      </c>
      <c r="P10" s="5">
        <v>3</v>
      </c>
      <c r="Q10" s="4" t="s">
        <v>22</v>
      </c>
      <c r="R10" s="5">
        <v>6</v>
      </c>
      <c r="S10" s="37" t="s">
        <v>23</v>
      </c>
      <c r="T10" s="1"/>
      <c r="U10" s="1"/>
      <c r="V10" s="1"/>
      <c r="W10" s="1"/>
      <c r="X10" s="1"/>
      <c r="Y10" s="1"/>
      <c r="Z10" s="1"/>
    </row>
    <row r="11" spans="1:26" ht="15" thickBot="1" x14ac:dyDescent="0.35">
      <c r="A11" s="36" t="s">
        <v>43</v>
      </c>
      <c r="B11" s="5">
        <v>25</v>
      </c>
      <c r="C11" s="4" t="s">
        <v>25</v>
      </c>
      <c r="D11" s="5">
        <v>3.9</v>
      </c>
      <c r="E11" s="5">
        <v>1550</v>
      </c>
      <c r="F11" s="7">
        <v>3.9</v>
      </c>
      <c r="G11" s="4" t="s">
        <v>21</v>
      </c>
      <c r="H11" s="5">
        <v>4</v>
      </c>
      <c r="I11" s="5">
        <v>9</v>
      </c>
      <c r="J11" s="5">
        <v>5</v>
      </c>
      <c r="K11" s="5">
        <v>10</v>
      </c>
      <c r="L11" s="5">
        <v>9</v>
      </c>
      <c r="M11" s="5">
        <v>5</v>
      </c>
      <c r="N11" s="5">
        <v>140000</v>
      </c>
      <c r="O11" s="5">
        <v>10</v>
      </c>
      <c r="P11" s="5">
        <v>1</v>
      </c>
      <c r="Q11" s="4" t="s">
        <v>29</v>
      </c>
      <c r="R11" s="5">
        <v>5</v>
      </c>
      <c r="S11" s="37" t="s">
        <v>23</v>
      </c>
      <c r="T11" s="1"/>
      <c r="U11" s="1"/>
      <c r="V11" s="1"/>
      <c r="W11" s="1"/>
      <c r="X11" s="1"/>
      <c r="Y11" s="1"/>
      <c r="Z11" s="1"/>
    </row>
    <row r="12" spans="1:26" ht="15" thickBot="1" x14ac:dyDescent="0.35">
      <c r="A12" s="36" t="s">
        <v>44</v>
      </c>
      <c r="B12" s="5">
        <v>22</v>
      </c>
      <c r="C12" s="4" t="s">
        <v>20</v>
      </c>
      <c r="D12" s="5">
        <v>3.3</v>
      </c>
      <c r="E12" s="5">
        <v>1220</v>
      </c>
      <c r="F12" s="7">
        <v>3</v>
      </c>
      <c r="G12" s="4" t="s">
        <v>45</v>
      </c>
      <c r="H12" s="5">
        <v>1</v>
      </c>
      <c r="I12" s="5">
        <v>3</v>
      </c>
      <c r="J12" s="5">
        <v>1</v>
      </c>
      <c r="K12" s="5">
        <v>6</v>
      </c>
      <c r="L12" s="5">
        <v>5</v>
      </c>
      <c r="M12" s="5">
        <v>1</v>
      </c>
      <c r="N12" s="5">
        <v>40000</v>
      </c>
      <c r="O12" s="5">
        <v>6</v>
      </c>
      <c r="P12" s="5">
        <v>4</v>
      </c>
      <c r="Q12" s="4" t="s">
        <v>32</v>
      </c>
      <c r="R12" s="5">
        <v>8</v>
      </c>
      <c r="S12" s="37" t="s">
        <v>23</v>
      </c>
      <c r="T12" s="1"/>
      <c r="U12" s="1"/>
      <c r="V12" s="1"/>
      <c r="W12" s="1"/>
      <c r="X12" s="1"/>
      <c r="Y12" s="1"/>
      <c r="Z12" s="1"/>
    </row>
    <row r="13" spans="1:26" ht="15" thickBot="1" x14ac:dyDescent="0.35">
      <c r="A13" s="36" t="s">
        <v>46</v>
      </c>
      <c r="B13" s="5">
        <v>24</v>
      </c>
      <c r="C13" s="4" t="s">
        <v>25</v>
      </c>
      <c r="D13" s="5">
        <v>3.7</v>
      </c>
      <c r="E13" s="5">
        <v>1400</v>
      </c>
      <c r="F13" s="7">
        <v>3.5</v>
      </c>
      <c r="G13" s="4" t="s">
        <v>47</v>
      </c>
      <c r="H13" s="5">
        <v>2</v>
      </c>
      <c r="I13" s="5">
        <v>6</v>
      </c>
      <c r="J13" s="5">
        <v>2</v>
      </c>
      <c r="K13" s="5">
        <v>8</v>
      </c>
      <c r="L13" s="5">
        <v>7</v>
      </c>
      <c r="M13" s="5">
        <v>2</v>
      </c>
      <c r="N13" s="5">
        <v>68000</v>
      </c>
      <c r="O13" s="5">
        <v>7</v>
      </c>
      <c r="P13" s="5">
        <v>3</v>
      </c>
      <c r="Q13" s="4" t="s">
        <v>22</v>
      </c>
      <c r="R13" s="5">
        <v>7</v>
      </c>
      <c r="S13" s="37" t="s">
        <v>23</v>
      </c>
      <c r="T13" s="1"/>
      <c r="U13" s="1"/>
      <c r="V13" s="1"/>
      <c r="W13" s="1"/>
      <c r="X13" s="1"/>
      <c r="Y13" s="1"/>
      <c r="Z13" s="1"/>
    </row>
    <row r="14" spans="1:26" ht="15" thickBot="1" x14ac:dyDescent="0.35">
      <c r="A14" s="36" t="s">
        <v>48</v>
      </c>
      <c r="B14" s="5">
        <v>23</v>
      </c>
      <c r="C14" s="4" t="s">
        <v>20</v>
      </c>
      <c r="D14" s="5">
        <v>3.5</v>
      </c>
      <c r="E14" s="5">
        <v>1320</v>
      </c>
      <c r="F14" s="7">
        <v>3.2</v>
      </c>
      <c r="G14" s="4" t="s">
        <v>28</v>
      </c>
      <c r="H14" s="5">
        <v>2</v>
      </c>
      <c r="I14" s="5">
        <v>5</v>
      </c>
      <c r="J14" s="5">
        <v>2</v>
      </c>
      <c r="K14" s="5">
        <v>7</v>
      </c>
      <c r="L14" s="5">
        <v>6</v>
      </c>
      <c r="M14" s="5">
        <v>2</v>
      </c>
      <c r="N14" s="5">
        <v>60000</v>
      </c>
      <c r="O14" s="5">
        <v>7</v>
      </c>
      <c r="P14" s="5">
        <v>4</v>
      </c>
      <c r="Q14" s="4" t="s">
        <v>22</v>
      </c>
      <c r="R14" s="5">
        <v>6</v>
      </c>
      <c r="S14" s="37" t="s">
        <v>23</v>
      </c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36" t="s">
        <v>49</v>
      </c>
      <c r="B15" s="5">
        <v>21</v>
      </c>
      <c r="C15" s="4" t="s">
        <v>25</v>
      </c>
      <c r="D15" s="5">
        <v>3.8</v>
      </c>
      <c r="E15" s="5">
        <v>1460</v>
      </c>
      <c r="F15" s="7">
        <v>3.6</v>
      </c>
      <c r="G15" s="4" t="s">
        <v>26</v>
      </c>
      <c r="H15" s="5">
        <v>3</v>
      </c>
      <c r="I15" s="5">
        <v>7</v>
      </c>
      <c r="J15" s="5">
        <v>3</v>
      </c>
      <c r="K15" s="5">
        <v>9</v>
      </c>
      <c r="L15" s="5">
        <v>8</v>
      </c>
      <c r="M15" s="5">
        <v>3</v>
      </c>
      <c r="N15" s="5">
        <v>90000</v>
      </c>
      <c r="O15" s="5">
        <v>8</v>
      </c>
      <c r="P15" s="5">
        <v>2</v>
      </c>
      <c r="Q15" s="4" t="s">
        <v>22</v>
      </c>
      <c r="R15" s="5">
        <v>7</v>
      </c>
      <c r="S15" s="37" t="s">
        <v>23</v>
      </c>
      <c r="T15" s="1"/>
      <c r="U15" s="1"/>
      <c r="V15" s="1"/>
      <c r="W15" s="1"/>
      <c r="X15" s="1"/>
      <c r="Y15" s="1"/>
      <c r="Z15" s="1"/>
    </row>
    <row r="16" spans="1:26" ht="15" thickBot="1" x14ac:dyDescent="0.35">
      <c r="A16" s="36" t="s">
        <v>50</v>
      </c>
      <c r="B16" s="5">
        <v>25</v>
      </c>
      <c r="C16" s="4" t="s">
        <v>20</v>
      </c>
      <c r="D16" s="5">
        <v>3.6</v>
      </c>
      <c r="E16" s="5">
        <v>1380</v>
      </c>
      <c r="F16" s="7">
        <v>3.4</v>
      </c>
      <c r="G16" s="4" t="s">
        <v>21</v>
      </c>
      <c r="H16" s="5">
        <v>3</v>
      </c>
      <c r="I16" s="5">
        <v>6</v>
      </c>
      <c r="J16" s="5">
        <v>3</v>
      </c>
      <c r="K16" s="5">
        <v>8</v>
      </c>
      <c r="L16" s="5">
        <v>7</v>
      </c>
      <c r="M16" s="5">
        <v>3</v>
      </c>
      <c r="N16" s="5">
        <v>80000</v>
      </c>
      <c r="O16" s="5">
        <v>8</v>
      </c>
      <c r="P16" s="5">
        <v>3</v>
      </c>
      <c r="Q16" s="4" t="s">
        <v>22</v>
      </c>
      <c r="R16" s="5">
        <v>6</v>
      </c>
      <c r="S16" s="37" t="s">
        <v>23</v>
      </c>
      <c r="T16" s="1"/>
      <c r="U16" s="1"/>
      <c r="V16" s="1"/>
      <c r="W16" s="1"/>
      <c r="X16" s="1"/>
      <c r="Y16" s="1"/>
      <c r="Z16" s="1"/>
    </row>
    <row r="17" spans="1:26" ht="15" thickBot="1" x14ac:dyDescent="0.35">
      <c r="A17" s="36" t="s">
        <v>51</v>
      </c>
      <c r="B17" s="5">
        <v>22</v>
      </c>
      <c r="C17" s="4" t="s">
        <v>25</v>
      </c>
      <c r="D17" s="5">
        <v>3.4</v>
      </c>
      <c r="E17" s="5">
        <v>1240</v>
      </c>
      <c r="F17" s="7">
        <v>3.1</v>
      </c>
      <c r="G17" s="4" t="s">
        <v>31</v>
      </c>
      <c r="H17" s="5">
        <v>1</v>
      </c>
      <c r="I17" s="5">
        <v>4</v>
      </c>
      <c r="J17" s="5">
        <v>1</v>
      </c>
      <c r="K17" s="5">
        <v>7</v>
      </c>
      <c r="L17" s="5">
        <v>6</v>
      </c>
      <c r="M17" s="5">
        <v>1</v>
      </c>
      <c r="N17" s="5">
        <v>45000</v>
      </c>
      <c r="O17" s="5">
        <v>6</v>
      </c>
      <c r="P17" s="5">
        <v>5</v>
      </c>
      <c r="Q17" s="4" t="s">
        <v>32</v>
      </c>
      <c r="R17" s="5">
        <v>8</v>
      </c>
      <c r="S17" s="37" t="s">
        <v>23</v>
      </c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36" t="s">
        <v>52</v>
      </c>
      <c r="B18" s="5">
        <v>24</v>
      </c>
      <c r="C18" s="4" t="s">
        <v>20</v>
      </c>
      <c r="D18" s="5">
        <v>3.2</v>
      </c>
      <c r="E18" s="5">
        <v>1160</v>
      </c>
      <c r="F18" s="7">
        <v>2.8</v>
      </c>
      <c r="G18" s="4" t="s">
        <v>38</v>
      </c>
      <c r="H18" s="5">
        <v>0</v>
      </c>
      <c r="I18" s="5">
        <v>2</v>
      </c>
      <c r="J18" s="5">
        <v>0</v>
      </c>
      <c r="K18" s="5">
        <v>5</v>
      </c>
      <c r="L18" s="5">
        <v>4</v>
      </c>
      <c r="M18" s="5">
        <v>0</v>
      </c>
      <c r="N18" s="5">
        <v>32000</v>
      </c>
      <c r="O18" s="5">
        <v>5</v>
      </c>
      <c r="P18" s="5">
        <v>5</v>
      </c>
      <c r="Q18" s="4" t="s">
        <v>32</v>
      </c>
      <c r="R18" s="5">
        <v>7</v>
      </c>
      <c r="S18" s="37" t="s">
        <v>23</v>
      </c>
      <c r="T18" s="1"/>
      <c r="U18" s="1"/>
      <c r="V18" s="1"/>
      <c r="W18" s="1"/>
      <c r="X18" s="1"/>
      <c r="Y18" s="1"/>
      <c r="Z18" s="1"/>
    </row>
    <row r="19" spans="1:26" ht="15" thickBot="1" x14ac:dyDescent="0.35">
      <c r="A19" s="36" t="s">
        <v>53</v>
      </c>
      <c r="B19" s="5">
        <v>23</v>
      </c>
      <c r="C19" s="4" t="s">
        <v>25</v>
      </c>
      <c r="D19" s="5">
        <v>3.9</v>
      </c>
      <c r="E19" s="5">
        <v>1580</v>
      </c>
      <c r="F19" s="7">
        <v>4</v>
      </c>
      <c r="G19" s="4" t="s">
        <v>34</v>
      </c>
      <c r="H19" s="5">
        <v>4</v>
      </c>
      <c r="I19" s="5">
        <v>9</v>
      </c>
      <c r="J19" s="5">
        <v>5</v>
      </c>
      <c r="K19" s="5">
        <v>10</v>
      </c>
      <c r="L19" s="5">
        <v>9</v>
      </c>
      <c r="M19" s="5">
        <v>5</v>
      </c>
      <c r="N19" s="5">
        <v>150000</v>
      </c>
      <c r="O19" s="5">
        <v>10</v>
      </c>
      <c r="P19" s="5">
        <v>1</v>
      </c>
      <c r="Q19" s="4" t="s">
        <v>29</v>
      </c>
      <c r="R19" s="5">
        <v>5</v>
      </c>
      <c r="S19" s="37" t="s">
        <v>23</v>
      </c>
      <c r="T19" s="1"/>
      <c r="U19" s="1"/>
      <c r="V19" s="1"/>
      <c r="W19" s="1"/>
      <c r="X19" s="1"/>
      <c r="Y19" s="1"/>
      <c r="Z19" s="1"/>
    </row>
    <row r="20" spans="1:26" ht="15" thickBot="1" x14ac:dyDescent="0.35">
      <c r="A20" s="36" t="s">
        <v>54</v>
      </c>
      <c r="B20" s="5">
        <v>21</v>
      </c>
      <c r="C20" s="4" t="s">
        <v>20</v>
      </c>
      <c r="D20" s="5">
        <v>3.7</v>
      </c>
      <c r="E20" s="5">
        <v>1420</v>
      </c>
      <c r="F20" s="7">
        <v>3.5</v>
      </c>
      <c r="G20" s="4" t="s">
        <v>28</v>
      </c>
      <c r="H20" s="5">
        <v>3</v>
      </c>
      <c r="I20" s="5">
        <v>7</v>
      </c>
      <c r="J20" s="5">
        <v>3</v>
      </c>
      <c r="K20" s="5">
        <v>8</v>
      </c>
      <c r="L20" s="5">
        <v>7</v>
      </c>
      <c r="M20" s="5">
        <v>3</v>
      </c>
      <c r="N20" s="5">
        <v>95000</v>
      </c>
      <c r="O20" s="5">
        <v>8</v>
      </c>
      <c r="P20" s="5">
        <v>2</v>
      </c>
      <c r="Q20" s="4" t="s">
        <v>22</v>
      </c>
      <c r="R20" s="5">
        <v>6</v>
      </c>
      <c r="S20" s="37" t="s">
        <v>23</v>
      </c>
      <c r="T20" s="1"/>
      <c r="U20" s="1"/>
      <c r="V20" s="1"/>
      <c r="W20" s="1"/>
      <c r="X20" s="1"/>
      <c r="Y20" s="1"/>
      <c r="Z20" s="1"/>
    </row>
    <row r="21" spans="1:26" ht="15" thickBot="1" x14ac:dyDescent="0.35">
      <c r="A21" s="36" t="s">
        <v>55</v>
      </c>
      <c r="B21" s="5">
        <v>25</v>
      </c>
      <c r="C21" s="4" t="s">
        <v>25</v>
      </c>
      <c r="D21" s="5">
        <v>3.5</v>
      </c>
      <c r="E21" s="5">
        <v>1300</v>
      </c>
      <c r="F21" s="7">
        <v>3.2</v>
      </c>
      <c r="G21" s="4" t="s">
        <v>36</v>
      </c>
      <c r="H21" s="5">
        <v>2</v>
      </c>
      <c r="I21" s="5">
        <v>5</v>
      </c>
      <c r="J21" s="5">
        <v>2</v>
      </c>
      <c r="K21" s="5">
        <v>7</v>
      </c>
      <c r="L21" s="5">
        <v>6</v>
      </c>
      <c r="M21" s="5">
        <v>2</v>
      </c>
      <c r="N21" s="5">
        <v>52000</v>
      </c>
      <c r="O21" s="5">
        <v>7</v>
      </c>
      <c r="P21" s="5">
        <v>4</v>
      </c>
      <c r="Q21" s="4" t="s">
        <v>32</v>
      </c>
      <c r="R21" s="5">
        <v>8</v>
      </c>
      <c r="S21" s="37" t="s">
        <v>23</v>
      </c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36" t="s">
        <v>56</v>
      </c>
      <c r="B22" s="5">
        <v>22</v>
      </c>
      <c r="C22" s="4" t="s">
        <v>20</v>
      </c>
      <c r="D22" s="5">
        <v>3.8</v>
      </c>
      <c r="E22" s="5">
        <v>1470</v>
      </c>
      <c r="F22" s="7">
        <v>3.7</v>
      </c>
      <c r="G22" s="4" t="s">
        <v>42</v>
      </c>
      <c r="H22" s="5">
        <v>3</v>
      </c>
      <c r="I22" s="5">
        <v>8</v>
      </c>
      <c r="J22" s="5">
        <v>3</v>
      </c>
      <c r="K22" s="5">
        <v>9</v>
      </c>
      <c r="L22" s="5">
        <v>8</v>
      </c>
      <c r="M22" s="5">
        <v>4</v>
      </c>
      <c r="N22" s="5">
        <v>105000</v>
      </c>
      <c r="O22" s="5">
        <v>9</v>
      </c>
      <c r="P22" s="5">
        <v>2</v>
      </c>
      <c r="Q22" s="4" t="s">
        <v>22</v>
      </c>
      <c r="R22" s="5">
        <v>6</v>
      </c>
      <c r="S22" s="37" t="s">
        <v>23</v>
      </c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36" t="s">
        <v>57</v>
      </c>
      <c r="B23" s="5">
        <v>24</v>
      </c>
      <c r="C23" s="4" t="s">
        <v>25</v>
      </c>
      <c r="D23" s="5">
        <v>3.6</v>
      </c>
      <c r="E23" s="5">
        <v>1360</v>
      </c>
      <c r="F23" s="7">
        <v>3.4</v>
      </c>
      <c r="G23" s="4" t="s">
        <v>45</v>
      </c>
      <c r="H23" s="5">
        <v>2</v>
      </c>
      <c r="I23" s="5">
        <v>6</v>
      </c>
      <c r="J23" s="5">
        <v>2</v>
      </c>
      <c r="K23" s="5">
        <v>8</v>
      </c>
      <c r="L23" s="5">
        <v>7</v>
      </c>
      <c r="M23" s="5">
        <v>2</v>
      </c>
      <c r="N23" s="5">
        <v>72000</v>
      </c>
      <c r="O23" s="5">
        <v>7</v>
      </c>
      <c r="P23" s="5">
        <v>3</v>
      </c>
      <c r="Q23" s="4" t="s">
        <v>22</v>
      </c>
      <c r="R23" s="5">
        <v>7</v>
      </c>
      <c r="S23" s="37" t="s">
        <v>23</v>
      </c>
      <c r="T23" s="1"/>
      <c r="U23" s="1"/>
      <c r="V23" s="1"/>
      <c r="W23" s="1"/>
      <c r="X23" s="1"/>
      <c r="Y23" s="1"/>
      <c r="Z23" s="1"/>
    </row>
    <row r="24" spans="1:26" ht="15" thickBot="1" x14ac:dyDescent="0.35">
      <c r="A24" s="36" t="s">
        <v>58</v>
      </c>
      <c r="B24" s="5">
        <v>23</v>
      </c>
      <c r="C24" s="4" t="s">
        <v>20</v>
      </c>
      <c r="D24" s="5">
        <v>3.4</v>
      </c>
      <c r="E24" s="5">
        <v>1280</v>
      </c>
      <c r="F24" s="7">
        <v>3.1</v>
      </c>
      <c r="G24" s="4" t="s">
        <v>26</v>
      </c>
      <c r="H24" s="5">
        <v>1</v>
      </c>
      <c r="I24" s="5">
        <v>4</v>
      </c>
      <c r="J24" s="5">
        <v>1</v>
      </c>
      <c r="K24" s="5">
        <v>7</v>
      </c>
      <c r="L24" s="5">
        <v>6</v>
      </c>
      <c r="M24" s="5">
        <v>1</v>
      </c>
      <c r="N24" s="5">
        <v>48000</v>
      </c>
      <c r="O24" s="5">
        <v>6</v>
      </c>
      <c r="P24" s="5">
        <v>5</v>
      </c>
      <c r="Q24" s="4" t="s">
        <v>32</v>
      </c>
      <c r="R24" s="5">
        <v>8</v>
      </c>
      <c r="S24" s="37" t="s">
        <v>23</v>
      </c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36" t="s">
        <v>59</v>
      </c>
      <c r="B25" s="5">
        <v>21</v>
      </c>
      <c r="C25" s="4" t="s">
        <v>25</v>
      </c>
      <c r="D25" s="5">
        <v>3.9</v>
      </c>
      <c r="E25" s="5">
        <v>1540</v>
      </c>
      <c r="F25" s="7">
        <v>3.9</v>
      </c>
      <c r="G25" s="4" t="s">
        <v>21</v>
      </c>
      <c r="H25" s="5">
        <v>4</v>
      </c>
      <c r="I25" s="5">
        <v>9</v>
      </c>
      <c r="J25" s="5">
        <v>4</v>
      </c>
      <c r="K25" s="5">
        <v>10</v>
      </c>
      <c r="L25" s="5">
        <v>9</v>
      </c>
      <c r="M25" s="5">
        <v>5</v>
      </c>
      <c r="N25" s="5">
        <v>135000</v>
      </c>
      <c r="O25" s="5">
        <v>10</v>
      </c>
      <c r="P25" s="5">
        <v>1</v>
      </c>
      <c r="Q25" s="4" t="s">
        <v>29</v>
      </c>
      <c r="R25" s="5">
        <v>5</v>
      </c>
      <c r="S25" s="37" t="s">
        <v>23</v>
      </c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36" t="s">
        <v>60</v>
      </c>
      <c r="B26" s="5">
        <v>25</v>
      </c>
      <c r="C26" s="4" t="s">
        <v>20</v>
      </c>
      <c r="D26" s="5">
        <v>3.7</v>
      </c>
      <c r="E26" s="5">
        <v>1400</v>
      </c>
      <c r="F26" s="7">
        <v>3.5</v>
      </c>
      <c r="G26" s="4" t="s">
        <v>40</v>
      </c>
      <c r="H26" s="5">
        <v>3</v>
      </c>
      <c r="I26" s="5">
        <v>7</v>
      </c>
      <c r="J26" s="5">
        <v>3</v>
      </c>
      <c r="K26" s="5">
        <v>8</v>
      </c>
      <c r="L26" s="5">
        <v>7</v>
      </c>
      <c r="M26" s="5">
        <v>3</v>
      </c>
      <c r="N26" s="5">
        <v>98000</v>
      </c>
      <c r="O26" s="5">
        <v>8</v>
      </c>
      <c r="P26" s="5">
        <v>2</v>
      </c>
      <c r="Q26" s="4" t="s">
        <v>22</v>
      </c>
      <c r="R26" s="5">
        <v>6</v>
      </c>
      <c r="S26" s="37" t="s">
        <v>23</v>
      </c>
      <c r="T26" s="1"/>
      <c r="U26" s="1"/>
      <c r="V26" s="1"/>
      <c r="W26" s="1"/>
      <c r="X26" s="1"/>
      <c r="Y26" s="1"/>
      <c r="Z26" s="1"/>
    </row>
    <row r="27" spans="1:26" ht="15" thickBot="1" x14ac:dyDescent="0.35">
      <c r="A27" s="36" t="s">
        <v>61</v>
      </c>
      <c r="B27" s="5">
        <v>22</v>
      </c>
      <c r="C27" s="4" t="s">
        <v>25</v>
      </c>
      <c r="D27" s="5">
        <v>3.5</v>
      </c>
      <c r="E27" s="5">
        <v>1320</v>
      </c>
      <c r="F27" s="7">
        <v>3.3</v>
      </c>
      <c r="G27" s="4" t="s">
        <v>47</v>
      </c>
      <c r="H27" s="5">
        <v>2</v>
      </c>
      <c r="I27" s="5">
        <v>5</v>
      </c>
      <c r="J27" s="5">
        <v>2</v>
      </c>
      <c r="K27" s="5">
        <v>7</v>
      </c>
      <c r="L27" s="5">
        <v>6</v>
      </c>
      <c r="M27" s="5">
        <v>2</v>
      </c>
      <c r="N27" s="5">
        <v>65000</v>
      </c>
      <c r="O27" s="5">
        <v>7</v>
      </c>
      <c r="P27" s="5">
        <v>4</v>
      </c>
      <c r="Q27" s="4" t="s">
        <v>22</v>
      </c>
      <c r="R27" s="5">
        <v>7</v>
      </c>
      <c r="S27" s="37" t="s">
        <v>23</v>
      </c>
      <c r="T27" s="1"/>
      <c r="U27" s="1"/>
      <c r="V27" s="1"/>
      <c r="W27" s="1"/>
      <c r="X27" s="1"/>
      <c r="Y27" s="1"/>
      <c r="Z27" s="1"/>
    </row>
    <row r="28" spans="1:26" ht="15" thickBot="1" x14ac:dyDescent="0.35">
      <c r="A28" s="36" t="s">
        <v>62</v>
      </c>
      <c r="B28" s="5">
        <v>24</v>
      </c>
      <c r="C28" s="4" t="s">
        <v>20</v>
      </c>
      <c r="D28" s="5">
        <v>3.3</v>
      </c>
      <c r="E28" s="5">
        <v>1200</v>
      </c>
      <c r="F28" s="7">
        <v>3</v>
      </c>
      <c r="G28" s="4" t="s">
        <v>31</v>
      </c>
      <c r="H28" s="5">
        <v>1</v>
      </c>
      <c r="I28" s="5">
        <v>3</v>
      </c>
      <c r="J28" s="5">
        <v>1</v>
      </c>
      <c r="K28" s="5">
        <v>6</v>
      </c>
      <c r="L28" s="5">
        <v>5</v>
      </c>
      <c r="M28" s="5">
        <v>1</v>
      </c>
      <c r="N28" s="5">
        <v>42000</v>
      </c>
      <c r="O28" s="5">
        <v>6</v>
      </c>
      <c r="P28" s="5">
        <v>5</v>
      </c>
      <c r="Q28" s="4" t="s">
        <v>32</v>
      </c>
      <c r="R28" s="5">
        <v>8</v>
      </c>
      <c r="S28" s="37" t="s">
        <v>23</v>
      </c>
      <c r="T28" s="1"/>
      <c r="U28" s="1"/>
      <c r="V28" s="1"/>
      <c r="W28" s="1"/>
      <c r="X28" s="1"/>
      <c r="Y28" s="1"/>
      <c r="Z28" s="1"/>
    </row>
    <row r="29" spans="1:26" ht="15" thickBot="1" x14ac:dyDescent="0.35">
      <c r="A29" s="36" t="s">
        <v>63</v>
      </c>
      <c r="B29" s="5">
        <v>23</v>
      </c>
      <c r="C29" s="4" t="s">
        <v>25</v>
      </c>
      <c r="D29" s="5">
        <v>3.8</v>
      </c>
      <c r="E29" s="5">
        <v>1490</v>
      </c>
      <c r="F29" s="7">
        <v>3.7</v>
      </c>
      <c r="G29" s="4" t="s">
        <v>28</v>
      </c>
      <c r="H29" s="5">
        <v>3</v>
      </c>
      <c r="I29" s="5">
        <v>8</v>
      </c>
      <c r="J29" s="5">
        <v>3</v>
      </c>
      <c r="K29" s="5">
        <v>9</v>
      </c>
      <c r="L29" s="5">
        <v>8</v>
      </c>
      <c r="M29" s="5">
        <v>4</v>
      </c>
      <c r="N29" s="5">
        <v>115000</v>
      </c>
      <c r="O29" s="5">
        <v>9</v>
      </c>
      <c r="P29" s="5">
        <v>2</v>
      </c>
      <c r="Q29" s="4" t="s">
        <v>22</v>
      </c>
      <c r="R29" s="5">
        <v>6</v>
      </c>
      <c r="S29" s="37" t="s">
        <v>23</v>
      </c>
      <c r="T29" s="1"/>
      <c r="U29" s="1"/>
      <c r="V29" s="1"/>
      <c r="W29" s="1"/>
      <c r="X29" s="1"/>
      <c r="Y29" s="1"/>
      <c r="Z29" s="1"/>
    </row>
    <row r="30" spans="1:26" ht="15" thickBot="1" x14ac:dyDescent="0.35">
      <c r="A30" s="36" t="s">
        <v>64</v>
      </c>
      <c r="B30" s="5">
        <v>21</v>
      </c>
      <c r="C30" s="4" t="s">
        <v>20</v>
      </c>
      <c r="D30" s="5">
        <v>3.6</v>
      </c>
      <c r="E30" s="5">
        <v>1340</v>
      </c>
      <c r="F30" s="7">
        <v>3.4</v>
      </c>
      <c r="G30" s="4" t="s">
        <v>26</v>
      </c>
      <c r="H30" s="5">
        <v>2</v>
      </c>
      <c r="I30" s="5">
        <v>6</v>
      </c>
      <c r="J30" s="5">
        <v>2</v>
      </c>
      <c r="K30" s="5">
        <v>8</v>
      </c>
      <c r="L30" s="5">
        <v>7</v>
      </c>
      <c r="M30" s="5">
        <v>2</v>
      </c>
      <c r="N30" s="5">
        <v>78000</v>
      </c>
      <c r="O30" s="5">
        <v>7</v>
      </c>
      <c r="P30" s="5">
        <v>3</v>
      </c>
      <c r="Q30" s="4" t="s">
        <v>22</v>
      </c>
      <c r="R30" s="5">
        <v>6</v>
      </c>
      <c r="S30" s="37" t="s">
        <v>23</v>
      </c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36" t="s">
        <v>65</v>
      </c>
      <c r="B31" s="5">
        <v>25</v>
      </c>
      <c r="C31" s="4" t="s">
        <v>25</v>
      </c>
      <c r="D31" s="5">
        <v>3.9</v>
      </c>
      <c r="E31" s="5">
        <v>1560</v>
      </c>
      <c r="F31" s="7">
        <v>4</v>
      </c>
      <c r="G31" s="4" t="s">
        <v>34</v>
      </c>
      <c r="H31" s="5">
        <v>4</v>
      </c>
      <c r="I31" s="5">
        <v>9</v>
      </c>
      <c r="J31" s="5">
        <v>5</v>
      </c>
      <c r="K31" s="5">
        <v>10</v>
      </c>
      <c r="L31" s="5">
        <v>9</v>
      </c>
      <c r="M31" s="5">
        <v>5</v>
      </c>
      <c r="N31" s="5">
        <v>145000</v>
      </c>
      <c r="O31" s="5">
        <v>10</v>
      </c>
      <c r="P31" s="5">
        <v>1</v>
      </c>
      <c r="Q31" s="4" t="s">
        <v>29</v>
      </c>
      <c r="R31" s="5">
        <v>5</v>
      </c>
      <c r="S31" s="37" t="s">
        <v>23</v>
      </c>
      <c r="T31" s="1"/>
      <c r="U31" s="1"/>
      <c r="V31" s="1"/>
      <c r="W31" s="1"/>
      <c r="X31" s="1"/>
      <c r="Y31" s="1"/>
      <c r="Z31" s="1"/>
    </row>
    <row r="32" spans="1:26" ht="15" thickBot="1" x14ac:dyDescent="0.35">
      <c r="A32" s="36" t="s">
        <v>66</v>
      </c>
      <c r="B32" s="5">
        <v>22</v>
      </c>
      <c r="C32" s="4" t="s">
        <v>20</v>
      </c>
      <c r="D32" s="5">
        <v>3.4</v>
      </c>
      <c r="E32" s="5">
        <v>1260</v>
      </c>
      <c r="F32" s="7">
        <v>3.1</v>
      </c>
      <c r="G32" s="4" t="s">
        <v>45</v>
      </c>
      <c r="H32" s="5">
        <v>1</v>
      </c>
      <c r="I32" s="5">
        <v>4</v>
      </c>
      <c r="J32" s="5">
        <v>1</v>
      </c>
      <c r="K32" s="5">
        <v>7</v>
      </c>
      <c r="L32" s="5">
        <v>6</v>
      </c>
      <c r="M32" s="5">
        <v>1</v>
      </c>
      <c r="N32" s="5">
        <v>46000</v>
      </c>
      <c r="O32" s="5">
        <v>6</v>
      </c>
      <c r="P32" s="5">
        <v>5</v>
      </c>
      <c r="Q32" s="4" t="s">
        <v>32</v>
      </c>
      <c r="R32" s="5">
        <v>7</v>
      </c>
      <c r="S32" s="37" t="s">
        <v>23</v>
      </c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36" t="s">
        <v>67</v>
      </c>
      <c r="B33" s="5">
        <v>24</v>
      </c>
      <c r="C33" s="4" t="s">
        <v>25</v>
      </c>
      <c r="D33" s="5">
        <v>3.7</v>
      </c>
      <c r="E33" s="5">
        <v>1420</v>
      </c>
      <c r="F33" s="7">
        <v>3.5</v>
      </c>
      <c r="G33" s="4" t="s">
        <v>42</v>
      </c>
      <c r="H33" s="5">
        <v>3</v>
      </c>
      <c r="I33" s="5">
        <v>7</v>
      </c>
      <c r="J33" s="5">
        <v>3</v>
      </c>
      <c r="K33" s="5">
        <v>8</v>
      </c>
      <c r="L33" s="5">
        <v>7</v>
      </c>
      <c r="M33" s="5">
        <v>3</v>
      </c>
      <c r="N33" s="5">
        <v>88000</v>
      </c>
      <c r="O33" s="5">
        <v>8</v>
      </c>
      <c r="P33" s="5">
        <v>2</v>
      </c>
      <c r="Q33" s="4" t="s">
        <v>22</v>
      </c>
      <c r="R33" s="5">
        <v>7</v>
      </c>
      <c r="S33" s="37" t="s">
        <v>23</v>
      </c>
      <c r="T33" s="1"/>
      <c r="U33" s="1"/>
      <c r="V33" s="1"/>
      <c r="W33" s="1"/>
      <c r="X33" s="1"/>
      <c r="Y33" s="1"/>
      <c r="Z33" s="1"/>
    </row>
    <row r="34" spans="1:26" ht="15" thickBot="1" x14ac:dyDescent="0.35">
      <c r="A34" s="36" t="s">
        <v>68</v>
      </c>
      <c r="B34" s="5">
        <v>23</v>
      </c>
      <c r="C34" s="4" t="s">
        <v>20</v>
      </c>
      <c r="D34" s="5">
        <v>3.5</v>
      </c>
      <c r="E34" s="5">
        <v>1300</v>
      </c>
      <c r="F34" s="7">
        <v>3.2</v>
      </c>
      <c r="G34" s="4" t="s">
        <v>21</v>
      </c>
      <c r="H34" s="5">
        <v>2</v>
      </c>
      <c r="I34" s="5">
        <v>5</v>
      </c>
      <c r="J34" s="5">
        <v>2</v>
      </c>
      <c r="K34" s="5">
        <v>7</v>
      </c>
      <c r="L34" s="5">
        <v>6</v>
      </c>
      <c r="M34" s="5">
        <v>2</v>
      </c>
      <c r="N34" s="5">
        <v>70000</v>
      </c>
      <c r="O34" s="5">
        <v>7</v>
      </c>
      <c r="P34" s="5">
        <v>4</v>
      </c>
      <c r="Q34" s="4" t="s">
        <v>22</v>
      </c>
      <c r="R34" s="5">
        <v>6</v>
      </c>
      <c r="S34" s="37" t="s">
        <v>23</v>
      </c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36" t="s">
        <v>69</v>
      </c>
      <c r="B35" s="5">
        <v>21</v>
      </c>
      <c r="C35" s="4" t="s">
        <v>25</v>
      </c>
      <c r="D35" s="5">
        <v>3.8</v>
      </c>
      <c r="E35" s="5">
        <v>1480</v>
      </c>
      <c r="F35" s="7">
        <v>3.6</v>
      </c>
      <c r="G35" s="4" t="s">
        <v>26</v>
      </c>
      <c r="H35" s="5">
        <v>3</v>
      </c>
      <c r="I35" s="5">
        <v>8</v>
      </c>
      <c r="J35" s="5">
        <v>3</v>
      </c>
      <c r="K35" s="5">
        <v>9</v>
      </c>
      <c r="L35" s="5">
        <v>8</v>
      </c>
      <c r="M35" s="5">
        <v>4</v>
      </c>
      <c r="N35" s="5">
        <v>102000</v>
      </c>
      <c r="O35" s="5">
        <v>9</v>
      </c>
      <c r="P35" s="5">
        <v>2</v>
      </c>
      <c r="Q35" s="4" t="s">
        <v>22</v>
      </c>
      <c r="R35" s="5">
        <v>6</v>
      </c>
      <c r="S35" s="37" t="s">
        <v>23</v>
      </c>
      <c r="T35" s="1"/>
      <c r="U35" s="1"/>
      <c r="V35" s="1"/>
      <c r="W35" s="1"/>
      <c r="X35" s="1"/>
      <c r="Y35" s="1"/>
      <c r="Z35" s="1"/>
    </row>
    <row r="36" spans="1:26" ht="15" thickBot="1" x14ac:dyDescent="0.35">
      <c r="A36" s="36" t="s">
        <v>70</v>
      </c>
      <c r="B36" s="5">
        <v>25</v>
      </c>
      <c r="C36" s="4" t="s">
        <v>20</v>
      </c>
      <c r="D36" s="5">
        <v>3.6</v>
      </c>
      <c r="E36" s="5">
        <v>1380</v>
      </c>
      <c r="F36" s="7">
        <v>3.4</v>
      </c>
      <c r="G36" s="4" t="s">
        <v>28</v>
      </c>
      <c r="H36" s="5">
        <v>3</v>
      </c>
      <c r="I36" s="5">
        <v>6</v>
      </c>
      <c r="J36" s="5">
        <v>3</v>
      </c>
      <c r="K36" s="5">
        <v>8</v>
      </c>
      <c r="L36" s="5">
        <v>7</v>
      </c>
      <c r="M36" s="5">
        <v>3</v>
      </c>
      <c r="N36" s="5">
        <v>82000</v>
      </c>
      <c r="O36" s="5">
        <v>8</v>
      </c>
      <c r="P36" s="5">
        <v>3</v>
      </c>
      <c r="Q36" s="4" t="s">
        <v>22</v>
      </c>
      <c r="R36" s="5">
        <v>6</v>
      </c>
      <c r="S36" s="37" t="s">
        <v>23</v>
      </c>
      <c r="T36" s="1"/>
      <c r="U36" s="1"/>
      <c r="V36" s="1"/>
      <c r="W36" s="1"/>
      <c r="X36" s="1"/>
      <c r="Y36" s="1"/>
      <c r="Z36" s="1"/>
    </row>
    <row r="37" spans="1:26" ht="15" thickBot="1" x14ac:dyDescent="0.35">
      <c r="A37" s="36" t="s">
        <v>71</v>
      </c>
      <c r="B37" s="5">
        <v>22</v>
      </c>
      <c r="C37" s="4" t="s">
        <v>25</v>
      </c>
      <c r="D37" s="5">
        <v>3.2</v>
      </c>
      <c r="E37" s="5">
        <v>1180</v>
      </c>
      <c r="F37" s="7">
        <v>2.9</v>
      </c>
      <c r="G37" s="4" t="s">
        <v>38</v>
      </c>
      <c r="H37" s="5">
        <v>0</v>
      </c>
      <c r="I37" s="5">
        <v>2</v>
      </c>
      <c r="J37" s="5">
        <v>0</v>
      </c>
      <c r="K37" s="5">
        <v>6</v>
      </c>
      <c r="L37" s="5">
        <v>5</v>
      </c>
      <c r="M37" s="5">
        <v>0</v>
      </c>
      <c r="N37" s="5">
        <v>34000</v>
      </c>
      <c r="O37" s="5">
        <v>5</v>
      </c>
      <c r="P37" s="5">
        <v>5</v>
      </c>
      <c r="Q37" s="4" t="s">
        <v>32</v>
      </c>
      <c r="R37" s="5">
        <v>7</v>
      </c>
      <c r="S37" s="37" t="s">
        <v>23</v>
      </c>
      <c r="T37" s="1"/>
      <c r="U37" s="1"/>
      <c r="V37" s="1"/>
      <c r="W37" s="1"/>
      <c r="X37" s="1"/>
      <c r="Y37" s="1"/>
      <c r="Z37" s="1"/>
    </row>
    <row r="38" spans="1:26" ht="15" thickBot="1" x14ac:dyDescent="0.35">
      <c r="A38" s="36" t="s">
        <v>72</v>
      </c>
      <c r="B38" s="5">
        <v>24</v>
      </c>
      <c r="C38" s="4" t="s">
        <v>20</v>
      </c>
      <c r="D38" s="5">
        <v>3.9</v>
      </c>
      <c r="E38" s="5">
        <v>1530</v>
      </c>
      <c r="F38" s="7">
        <v>3.8</v>
      </c>
      <c r="G38" s="4" t="s">
        <v>40</v>
      </c>
      <c r="H38" s="5">
        <v>4</v>
      </c>
      <c r="I38" s="5">
        <v>9</v>
      </c>
      <c r="J38" s="5">
        <v>4</v>
      </c>
      <c r="K38" s="5">
        <v>10</v>
      </c>
      <c r="L38" s="5">
        <v>9</v>
      </c>
      <c r="M38" s="5">
        <v>5</v>
      </c>
      <c r="N38" s="5">
        <v>125000</v>
      </c>
      <c r="O38" s="5">
        <v>10</v>
      </c>
      <c r="P38" s="5">
        <v>1</v>
      </c>
      <c r="Q38" s="4" t="s">
        <v>29</v>
      </c>
      <c r="R38" s="5">
        <v>5</v>
      </c>
      <c r="S38" s="37" t="s">
        <v>23</v>
      </c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36" t="s">
        <v>73</v>
      </c>
      <c r="B39" s="5">
        <v>23</v>
      </c>
      <c r="C39" s="4" t="s">
        <v>25</v>
      </c>
      <c r="D39" s="5">
        <v>3.7</v>
      </c>
      <c r="E39" s="5">
        <v>1400</v>
      </c>
      <c r="F39" s="7">
        <v>3.5</v>
      </c>
      <c r="G39" s="4" t="s">
        <v>31</v>
      </c>
      <c r="H39" s="5">
        <v>2</v>
      </c>
      <c r="I39" s="5">
        <v>6</v>
      </c>
      <c r="J39" s="5">
        <v>2</v>
      </c>
      <c r="K39" s="5">
        <v>8</v>
      </c>
      <c r="L39" s="5">
        <v>7</v>
      </c>
      <c r="M39" s="5">
        <v>2</v>
      </c>
      <c r="N39" s="5">
        <v>68000</v>
      </c>
      <c r="O39" s="5">
        <v>7</v>
      </c>
      <c r="P39" s="5">
        <v>3</v>
      </c>
      <c r="Q39" s="4" t="s">
        <v>22</v>
      </c>
      <c r="R39" s="5">
        <v>7</v>
      </c>
      <c r="S39" s="37" t="s">
        <v>23</v>
      </c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36" t="s">
        <v>74</v>
      </c>
      <c r="B40" s="5">
        <v>21</v>
      </c>
      <c r="C40" s="4" t="s">
        <v>20</v>
      </c>
      <c r="D40" s="5">
        <v>3.5</v>
      </c>
      <c r="E40" s="5">
        <v>1320</v>
      </c>
      <c r="F40" s="7">
        <v>3.3</v>
      </c>
      <c r="G40" s="4" t="s">
        <v>34</v>
      </c>
      <c r="H40" s="5">
        <v>2</v>
      </c>
      <c r="I40" s="5">
        <v>5</v>
      </c>
      <c r="J40" s="5">
        <v>2</v>
      </c>
      <c r="K40" s="5">
        <v>7</v>
      </c>
      <c r="L40" s="5">
        <v>6</v>
      </c>
      <c r="M40" s="5">
        <v>2</v>
      </c>
      <c r="N40" s="5">
        <v>62000</v>
      </c>
      <c r="O40" s="5">
        <v>7</v>
      </c>
      <c r="P40" s="5">
        <v>4</v>
      </c>
      <c r="Q40" s="4" t="s">
        <v>22</v>
      </c>
      <c r="R40" s="5">
        <v>6</v>
      </c>
      <c r="S40" s="37" t="s">
        <v>23</v>
      </c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36" t="s">
        <v>75</v>
      </c>
      <c r="B41" s="5">
        <v>25</v>
      </c>
      <c r="C41" s="4" t="s">
        <v>25</v>
      </c>
      <c r="D41" s="5">
        <v>3.8</v>
      </c>
      <c r="E41" s="5">
        <v>1500</v>
      </c>
      <c r="F41" s="7">
        <v>3.7</v>
      </c>
      <c r="G41" s="4" t="s">
        <v>21</v>
      </c>
      <c r="H41" s="5">
        <v>3</v>
      </c>
      <c r="I41" s="5">
        <v>7</v>
      </c>
      <c r="J41" s="5">
        <v>3</v>
      </c>
      <c r="K41" s="5">
        <v>9</v>
      </c>
      <c r="L41" s="5">
        <v>8</v>
      </c>
      <c r="M41" s="5">
        <v>4</v>
      </c>
      <c r="N41" s="5">
        <v>112000</v>
      </c>
      <c r="O41" s="5">
        <v>9</v>
      </c>
      <c r="P41" s="5">
        <v>2</v>
      </c>
      <c r="Q41" s="4" t="s">
        <v>22</v>
      </c>
      <c r="R41" s="5">
        <v>6</v>
      </c>
      <c r="S41" s="37" t="s">
        <v>23</v>
      </c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36" t="s">
        <v>76</v>
      </c>
      <c r="B42" s="5">
        <v>22</v>
      </c>
      <c r="C42" s="4" t="s">
        <v>20</v>
      </c>
      <c r="D42" s="5">
        <v>3.6</v>
      </c>
      <c r="E42" s="5">
        <v>1360</v>
      </c>
      <c r="F42" s="7">
        <v>3.4</v>
      </c>
      <c r="G42" s="4" t="s">
        <v>26</v>
      </c>
      <c r="H42" s="5">
        <v>2</v>
      </c>
      <c r="I42" s="5">
        <v>5</v>
      </c>
      <c r="J42" s="5">
        <v>2</v>
      </c>
      <c r="K42" s="5">
        <v>8</v>
      </c>
      <c r="L42" s="5">
        <v>7</v>
      </c>
      <c r="M42" s="5">
        <v>2</v>
      </c>
      <c r="N42" s="5">
        <v>76000</v>
      </c>
      <c r="O42" s="5">
        <v>7</v>
      </c>
      <c r="P42" s="5">
        <v>3</v>
      </c>
      <c r="Q42" s="4" t="s">
        <v>22</v>
      </c>
      <c r="R42" s="5">
        <v>6</v>
      </c>
      <c r="S42" s="37" t="s">
        <v>23</v>
      </c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36" t="s">
        <v>77</v>
      </c>
      <c r="B43" s="5">
        <v>24</v>
      </c>
      <c r="C43" s="4" t="s">
        <v>25</v>
      </c>
      <c r="D43" s="5">
        <v>3.4</v>
      </c>
      <c r="E43" s="5">
        <v>1240</v>
      </c>
      <c r="F43" s="7">
        <v>3.1</v>
      </c>
      <c r="G43" s="4" t="s">
        <v>36</v>
      </c>
      <c r="H43" s="5">
        <v>1</v>
      </c>
      <c r="I43" s="5">
        <v>4</v>
      </c>
      <c r="J43" s="5">
        <v>1</v>
      </c>
      <c r="K43" s="5">
        <v>7</v>
      </c>
      <c r="L43" s="5">
        <v>6</v>
      </c>
      <c r="M43" s="5">
        <v>1</v>
      </c>
      <c r="N43" s="5">
        <v>50000</v>
      </c>
      <c r="O43" s="5">
        <v>6</v>
      </c>
      <c r="P43" s="5">
        <v>5</v>
      </c>
      <c r="Q43" s="4" t="s">
        <v>32</v>
      </c>
      <c r="R43" s="5">
        <v>8</v>
      </c>
      <c r="S43" s="37" t="s">
        <v>23</v>
      </c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36" t="s">
        <v>78</v>
      </c>
      <c r="B44" s="5">
        <v>23</v>
      </c>
      <c r="C44" s="4" t="s">
        <v>20</v>
      </c>
      <c r="D44" s="5">
        <v>3.2</v>
      </c>
      <c r="E44" s="5">
        <v>1190</v>
      </c>
      <c r="F44" s="7">
        <v>2.8</v>
      </c>
      <c r="G44" s="4" t="s">
        <v>38</v>
      </c>
      <c r="H44" s="5">
        <v>0</v>
      </c>
      <c r="I44" s="5">
        <v>2</v>
      </c>
      <c r="J44" s="5">
        <v>0</v>
      </c>
      <c r="K44" s="5">
        <v>5</v>
      </c>
      <c r="L44" s="5">
        <v>4</v>
      </c>
      <c r="M44" s="5">
        <v>0</v>
      </c>
      <c r="N44" s="5">
        <v>31000</v>
      </c>
      <c r="O44" s="5">
        <v>5</v>
      </c>
      <c r="P44" s="5">
        <v>5</v>
      </c>
      <c r="Q44" s="4" t="s">
        <v>32</v>
      </c>
      <c r="R44" s="5">
        <v>7</v>
      </c>
      <c r="S44" s="37" t="s">
        <v>23</v>
      </c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36" t="s">
        <v>79</v>
      </c>
      <c r="B45" s="5">
        <v>21</v>
      </c>
      <c r="C45" s="4" t="s">
        <v>25</v>
      </c>
      <c r="D45" s="5">
        <v>3.9</v>
      </c>
      <c r="E45" s="5">
        <v>1570</v>
      </c>
      <c r="F45" s="7">
        <v>3.9</v>
      </c>
      <c r="G45" s="4" t="s">
        <v>28</v>
      </c>
      <c r="H45" s="5">
        <v>4</v>
      </c>
      <c r="I45" s="5">
        <v>9</v>
      </c>
      <c r="J45" s="5">
        <v>5</v>
      </c>
      <c r="K45" s="5">
        <v>10</v>
      </c>
      <c r="L45" s="5">
        <v>9</v>
      </c>
      <c r="M45" s="5">
        <v>5</v>
      </c>
      <c r="N45" s="5">
        <v>138000</v>
      </c>
      <c r="O45" s="5">
        <v>10</v>
      </c>
      <c r="P45" s="5">
        <v>1</v>
      </c>
      <c r="Q45" s="4" t="s">
        <v>29</v>
      </c>
      <c r="R45" s="5">
        <v>5</v>
      </c>
      <c r="S45" s="37" t="s">
        <v>23</v>
      </c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36" t="s">
        <v>80</v>
      </c>
      <c r="B46" s="5">
        <v>25</v>
      </c>
      <c r="C46" s="4" t="s">
        <v>20</v>
      </c>
      <c r="D46" s="5">
        <v>3.7</v>
      </c>
      <c r="E46" s="5">
        <v>1410</v>
      </c>
      <c r="F46" s="7">
        <v>3.5</v>
      </c>
      <c r="G46" s="4" t="s">
        <v>42</v>
      </c>
      <c r="H46" s="5">
        <v>3</v>
      </c>
      <c r="I46" s="5">
        <v>7</v>
      </c>
      <c r="J46" s="5">
        <v>3</v>
      </c>
      <c r="K46" s="5">
        <v>8</v>
      </c>
      <c r="L46" s="5">
        <v>7</v>
      </c>
      <c r="M46" s="5">
        <v>3</v>
      </c>
      <c r="N46" s="5">
        <v>92000</v>
      </c>
      <c r="O46" s="5">
        <v>8</v>
      </c>
      <c r="P46" s="5">
        <v>2</v>
      </c>
      <c r="Q46" s="4" t="s">
        <v>22</v>
      </c>
      <c r="R46" s="5">
        <v>6</v>
      </c>
      <c r="S46" s="37" t="s">
        <v>23</v>
      </c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36" t="s">
        <v>81</v>
      </c>
      <c r="B47" s="5">
        <v>22</v>
      </c>
      <c r="C47" s="4" t="s">
        <v>25</v>
      </c>
      <c r="D47" s="5">
        <v>3.5</v>
      </c>
      <c r="E47" s="5">
        <v>1290</v>
      </c>
      <c r="F47" s="7">
        <v>3.2</v>
      </c>
      <c r="G47" s="4" t="s">
        <v>45</v>
      </c>
      <c r="H47" s="5">
        <v>2</v>
      </c>
      <c r="I47" s="5">
        <v>5</v>
      </c>
      <c r="J47" s="5">
        <v>2</v>
      </c>
      <c r="K47" s="5">
        <v>7</v>
      </c>
      <c r="L47" s="5">
        <v>6</v>
      </c>
      <c r="M47" s="5">
        <v>2</v>
      </c>
      <c r="N47" s="5">
        <v>64000</v>
      </c>
      <c r="O47" s="5">
        <v>7</v>
      </c>
      <c r="P47" s="5">
        <v>4</v>
      </c>
      <c r="Q47" s="4" t="s">
        <v>22</v>
      </c>
      <c r="R47" s="5">
        <v>7</v>
      </c>
      <c r="S47" s="37" t="s">
        <v>23</v>
      </c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36" t="s">
        <v>82</v>
      </c>
      <c r="B48" s="5">
        <v>24</v>
      </c>
      <c r="C48" s="4" t="s">
        <v>20</v>
      </c>
      <c r="D48" s="5">
        <v>3.3</v>
      </c>
      <c r="E48" s="5">
        <v>1210</v>
      </c>
      <c r="F48" s="7">
        <v>3</v>
      </c>
      <c r="G48" s="4" t="s">
        <v>31</v>
      </c>
      <c r="H48" s="5">
        <v>1</v>
      </c>
      <c r="I48" s="5">
        <v>3</v>
      </c>
      <c r="J48" s="5">
        <v>1</v>
      </c>
      <c r="K48" s="5">
        <v>6</v>
      </c>
      <c r="L48" s="5">
        <v>5</v>
      </c>
      <c r="M48" s="5">
        <v>1</v>
      </c>
      <c r="N48" s="5">
        <v>44000</v>
      </c>
      <c r="O48" s="5">
        <v>6</v>
      </c>
      <c r="P48" s="5">
        <v>5</v>
      </c>
      <c r="Q48" s="4" t="s">
        <v>32</v>
      </c>
      <c r="R48" s="5">
        <v>8</v>
      </c>
      <c r="S48" s="37" t="s">
        <v>23</v>
      </c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36" t="s">
        <v>83</v>
      </c>
      <c r="B49" s="5">
        <v>23</v>
      </c>
      <c r="C49" s="4" t="s">
        <v>25</v>
      </c>
      <c r="D49" s="5">
        <v>3.8</v>
      </c>
      <c r="E49" s="5">
        <v>1450</v>
      </c>
      <c r="F49" s="7">
        <v>3.6</v>
      </c>
      <c r="G49" s="4" t="s">
        <v>26</v>
      </c>
      <c r="H49" s="5">
        <v>3</v>
      </c>
      <c r="I49" s="5">
        <v>8</v>
      </c>
      <c r="J49" s="5">
        <v>3</v>
      </c>
      <c r="K49" s="5">
        <v>9</v>
      </c>
      <c r="L49" s="5">
        <v>8</v>
      </c>
      <c r="M49" s="5">
        <v>4</v>
      </c>
      <c r="N49" s="5">
        <v>98000</v>
      </c>
      <c r="O49" s="5">
        <v>9</v>
      </c>
      <c r="P49" s="5">
        <v>2</v>
      </c>
      <c r="Q49" s="4" t="s">
        <v>22</v>
      </c>
      <c r="R49" s="5">
        <v>6</v>
      </c>
      <c r="S49" s="37" t="s">
        <v>23</v>
      </c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36" t="s">
        <v>84</v>
      </c>
      <c r="B50" s="5">
        <v>21</v>
      </c>
      <c r="C50" s="4" t="s">
        <v>20</v>
      </c>
      <c r="D50" s="5">
        <v>3.6</v>
      </c>
      <c r="E50" s="5">
        <v>1330</v>
      </c>
      <c r="F50" s="7">
        <v>3.4</v>
      </c>
      <c r="G50" s="4" t="s">
        <v>21</v>
      </c>
      <c r="H50" s="5">
        <v>2</v>
      </c>
      <c r="I50" s="5">
        <v>6</v>
      </c>
      <c r="J50" s="5">
        <v>2</v>
      </c>
      <c r="K50" s="5">
        <v>8</v>
      </c>
      <c r="L50" s="5">
        <v>7</v>
      </c>
      <c r="M50" s="5">
        <v>2</v>
      </c>
      <c r="N50" s="5">
        <v>80000</v>
      </c>
      <c r="O50" s="5">
        <v>7</v>
      </c>
      <c r="P50" s="5">
        <v>3</v>
      </c>
      <c r="Q50" s="4" t="s">
        <v>22</v>
      </c>
      <c r="R50" s="5">
        <v>6</v>
      </c>
      <c r="S50" s="37" t="s">
        <v>23</v>
      </c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36" t="s">
        <v>85</v>
      </c>
      <c r="B51" s="5">
        <v>25</v>
      </c>
      <c r="C51" s="4" t="s">
        <v>25</v>
      </c>
      <c r="D51" s="5">
        <v>3.9</v>
      </c>
      <c r="E51" s="5">
        <v>1540</v>
      </c>
      <c r="F51" s="7">
        <v>3.9</v>
      </c>
      <c r="G51" s="4" t="s">
        <v>34</v>
      </c>
      <c r="H51" s="5">
        <v>4</v>
      </c>
      <c r="I51" s="5">
        <v>9</v>
      </c>
      <c r="J51" s="5">
        <v>5</v>
      </c>
      <c r="K51" s="5">
        <v>10</v>
      </c>
      <c r="L51" s="5">
        <v>9</v>
      </c>
      <c r="M51" s="5">
        <v>5</v>
      </c>
      <c r="N51" s="5">
        <v>142000</v>
      </c>
      <c r="O51" s="5">
        <v>10</v>
      </c>
      <c r="P51" s="5">
        <v>1</v>
      </c>
      <c r="Q51" s="4" t="s">
        <v>29</v>
      </c>
      <c r="R51" s="5">
        <v>5</v>
      </c>
      <c r="S51" s="37" t="s">
        <v>23</v>
      </c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36" t="s">
        <v>86</v>
      </c>
      <c r="B52" s="5">
        <v>22</v>
      </c>
      <c r="C52" s="4" t="s">
        <v>20</v>
      </c>
      <c r="D52" s="5">
        <v>3.5</v>
      </c>
      <c r="E52" s="5">
        <v>1280</v>
      </c>
      <c r="F52" s="7">
        <v>3.2</v>
      </c>
      <c r="G52" s="4" t="s">
        <v>28</v>
      </c>
      <c r="H52" s="5">
        <v>2</v>
      </c>
      <c r="I52" s="5">
        <v>5</v>
      </c>
      <c r="J52" s="5">
        <v>2</v>
      </c>
      <c r="K52" s="5">
        <v>7</v>
      </c>
      <c r="L52" s="5">
        <v>6</v>
      </c>
      <c r="M52" s="5">
        <v>2</v>
      </c>
      <c r="N52" s="5">
        <v>68000</v>
      </c>
      <c r="O52" s="5">
        <v>7</v>
      </c>
      <c r="P52" s="5">
        <v>4</v>
      </c>
      <c r="Q52" s="4" t="s">
        <v>22</v>
      </c>
      <c r="R52" s="5">
        <v>6</v>
      </c>
      <c r="S52" s="37" t="s">
        <v>23</v>
      </c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36" t="s">
        <v>87</v>
      </c>
      <c r="B53" s="5">
        <v>24</v>
      </c>
      <c r="C53" s="4" t="s">
        <v>25</v>
      </c>
      <c r="D53" s="5">
        <v>3.7</v>
      </c>
      <c r="E53" s="5">
        <v>1420</v>
      </c>
      <c r="F53" s="7">
        <v>3.5</v>
      </c>
      <c r="G53" s="4" t="s">
        <v>26</v>
      </c>
      <c r="H53" s="5">
        <v>3</v>
      </c>
      <c r="I53" s="5">
        <v>7</v>
      </c>
      <c r="J53" s="5">
        <v>3</v>
      </c>
      <c r="K53" s="5">
        <v>8</v>
      </c>
      <c r="L53" s="5">
        <v>7</v>
      </c>
      <c r="M53" s="5">
        <v>3</v>
      </c>
      <c r="N53" s="5">
        <v>88000</v>
      </c>
      <c r="O53" s="5">
        <v>8</v>
      </c>
      <c r="P53" s="5">
        <v>2</v>
      </c>
      <c r="Q53" s="4" t="s">
        <v>22</v>
      </c>
      <c r="R53" s="5">
        <v>7</v>
      </c>
      <c r="S53" s="37" t="s">
        <v>23</v>
      </c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36" t="s">
        <v>88</v>
      </c>
      <c r="B54" s="5">
        <v>23</v>
      </c>
      <c r="C54" s="4" t="s">
        <v>20</v>
      </c>
      <c r="D54" s="5">
        <v>3.4</v>
      </c>
      <c r="E54" s="5">
        <v>1260</v>
      </c>
      <c r="F54" s="7">
        <v>3.1</v>
      </c>
      <c r="G54" s="4" t="s">
        <v>45</v>
      </c>
      <c r="H54" s="5">
        <v>1</v>
      </c>
      <c r="I54" s="5">
        <v>4</v>
      </c>
      <c r="J54" s="5">
        <v>1</v>
      </c>
      <c r="K54" s="5">
        <v>7</v>
      </c>
      <c r="L54" s="5">
        <v>6</v>
      </c>
      <c r="M54" s="5">
        <v>1</v>
      </c>
      <c r="N54" s="5">
        <v>46000</v>
      </c>
      <c r="O54" s="5">
        <v>6</v>
      </c>
      <c r="P54" s="5">
        <v>5</v>
      </c>
      <c r="Q54" s="4" t="s">
        <v>32</v>
      </c>
      <c r="R54" s="5">
        <v>7</v>
      </c>
      <c r="S54" s="37" t="s">
        <v>23</v>
      </c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36" t="s">
        <v>89</v>
      </c>
      <c r="B55" s="5">
        <v>21</v>
      </c>
      <c r="C55" s="4" t="s">
        <v>25</v>
      </c>
      <c r="D55" s="5">
        <v>3.9</v>
      </c>
      <c r="E55" s="5">
        <v>1540</v>
      </c>
      <c r="F55" s="7">
        <v>3.9</v>
      </c>
      <c r="G55" s="4" t="s">
        <v>21</v>
      </c>
      <c r="H55" s="5">
        <v>4</v>
      </c>
      <c r="I55" s="5">
        <v>9</v>
      </c>
      <c r="J55" s="5">
        <v>5</v>
      </c>
      <c r="K55" s="5">
        <v>10</v>
      </c>
      <c r="L55" s="5">
        <v>9</v>
      </c>
      <c r="M55" s="5">
        <v>5</v>
      </c>
      <c r="N55" s="5">
        <v>135000</v>
      </c>
      <c r="O55" s="5">
        <v>10</v>
      </c>
      <c r="P55" s="5">
        <v>1</v>
      </c>
      <c r="Q55" s="4" t="s">
        <v>29</v>
      </c>
      <c r="R55" s="5">
        <v>5</v>
      </c>
      <c r="S55" s="37" t="s">
        <v>23</v>
      </c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36" t="s">
        <v>90</v>
      </c>
      <c r="B56" s="5">
        <v>25</v>
      </c>
      <c r="C56" s="4" t="s">
        <v>20</v>
      </c>
      <c r="D56" s="5">
        <v>3.6</v>
      </c>
      <c r="E56" s="5">
        <v>1380</v>
      </c>
      <c r="F56" s="7">
        <v>3.4</v>
      </c>
      <c r="G56" s="4" t="s">
        <v>40</v>
      </c>
      <c r="H56" s="5">
        <v>3</v>
      </c>
      <c r="I56" s="5">
        <v>6</v>
      </c>
      <c r="J56" s="5">
        <v>3</v>
      </c>
      <c r="K56" s="5">
        <v>8</v>
      </c>
      <c r="L56" s="5">
        <v>7</v>
      </c>
      <c r="M56" s="5">
        <v>3</v>
      </c>
      <c r="N56" s="5">
        <v>82000</v>
      </c>
      <c r="O56" s="5">
        <v>8</v>
      </c>
      <c r="P56" s="5">
        <v>3</v>
      </c>
      <c r="Q56" s="4" t="s">
        <v>22</v>
      </c>
      <c r="R56" s="5">
        <v>6</v>
      </c>
      <c r="S56" s="37" t="s">
        <v>23</v>
      </c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36" t="s">
        <v>91</v>
      </c>
      <c r="B57" s="5">
        <v>22</v>
      </c>
      <c r="C57" s="4" t="s">
        <v>25</v>
      </c>
      <c r="D57" s="5">
        <v>3.2</v>
      </c>
      <c r="E57" s="5">
        <v>1180</v>
      </c>
      <c r="F57" s="7">
        <v>2.9</v>
      </c>
      <c r="G57" s="4" t="s">
        <v>38</v>
      </c>
      <c r="H57" s="5">
        <v>0</v>
      </c>
      <c r="I57" s="5">
        <v>2</v>
      </c>
      <c r="J57" s="5">
        <v>0</v>
      </c>
      <c r="K57" s="5">
        <v>6</v>
      </c>
      <c r="L57" s="5">
        <v>5</v>
      </c>
      <c r="M57" s="5">
        <v>0</v>
      </c>
      <c r="N57" s="5">
        <v>34000</v>
      </c>
      <c r="O57" s="5">
        <v>5</v>
      </c>
      <c r="P57" s="5">
        <v>5</v>
      </c>
      <c r="Q57" s="4" t="s">
        <v>32</v>
      </c>
      <c r="R57" s="5">
        <v>7</v>
      </c>
      <c r="S57" s="37" t="s">
        <v>23</v>
      </c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36" t="s">
        <v>92</v>
      </c>
      <c r="B58" s="5">
        <v>24</v>
      </c>
      <c r="C58" s="4" t="s">
        <v>20</v>
      </c>
      <c r="D58" s="5">
        <v>3.8</v>
      </c>
      <c r="E58" s="5">
        <v>1490</v>
      </c>
      <c r="F58" s="7">
        <v>3.7</v>
      </c>
      <c r="G58" s="4" t="s">
        <v>34</v>
      </c>
      <c r="H58" s="5">
        <v>4</v>
      </c>
      <c r="I58" s="5">
        <v>9</v>
      </c>
      <c r="J58" s="5">
        <v>4</v>
      </c>
      <c r="K58" s="5">
        <v>9</v>
      </c>
      <c r="L58" s="5">
        <v>8</v>
      </c>
      <c r="M58" s="5">
        <v>4</v>
      </c>
      <c r="N58" s="5">
        <v>115000</v>
      </c>
      <c r="O58" s="5">
        <v>9</v>
      </c>
      <c r="P58" s="5">
        <v>2</v>
      </c>
      <c r="Q58" s="4" t="s">
        <v>22</v>
      </c>
      <c r="R58" s="5">
        <v>6</v>
      </c>
      <c r="S58" s="37" t="s">
        <v>23</v>
      </c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36" t="s">
        <v>93</v>
      </c>
      <c r="B59" s="5">
        <v>23</v>
      </c>
      <c r="C59" s="4" t="s">
        <v>25</v>
      </c>
      <c r="D59" s="5">
        <v>3.6</v>
      </c>
      <c r="E59" s="5">
        <v>1340</v>
      </c>
      <c r="F59" s="7">
        <v>3.4</v>
      </c>
      <c r="G59" s="4" t="s">
        <v>42</v>
      </c>
      <c r="H59" s="5">
        <v>2</v>
      </c>
      <c r="I59" s="5">
        <v>5</v>
      </c>
      <c r="J59" s="5">
        <v>2</v>
      </c>
      <c r="K59" s="5">
        <v>8</v>
      </c>
      <c r="L59" s="5">
        <v>7</v>
      </c>
      <c r="M59" s="5">
        <v>2</v>
      </c>
      <c r="N59" s="5">
        <v>78000</v>
      </c>
      <c r="O59" s="5">
        <v>7</v>
      </c>
      <c r="P59" s="5">
        <v>3</v>
      </c>
      <c r="Q59" s="4" t="s">
        <v>22</v>
      </c>
      <c r="R59" s="5">
        <v>6</v>
      </c>
      <c r="S59" s="37" t="s">
        <v>23</v>
      </c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36" t="s">
        <v>94</v>
      </c>
      <c r="B60" s="5">
        <v>21</v>
      </c>
      <c r="C60" s="4" t="s">
        <v>20</v>
      </c>
      <c r="D60" s="5">
        <v>3.7</v>
      </c>
      <c r="E60" s="5">
        <v>1460</v>
      </c>
      <c r="F60" s="7">
        <v>3.6</v>
      </c>
      <c r="G60" s="4" t="s">
        <v>28</v>
      </c>
      <c r="H60" s="5">
        <v>3</v>
      </c>
      <c r="I60" s="5">
        <v>7</v>
      </c>
      <c r="J60" s="5">
        <v>3</v>
      </c>
      <c r="K60" s="5">
        <v>9</v>
      </c>
      <c r="L60" s="5">
        <v>8</v>
      </c>
      <c r="M60" s="5">
        <v>3</v>
      </c>
      <c r="N60" s="5">
        <v>98000</v>
      </c>
      <c r="O60" s="5">
        <v>8</v>
      </c>
      <c r="P60" s="5">
        <v>2</v>
      </c>
      <c r="Q60" s="4" t="s">
        <v>22</v>
      </c>
      <c r="R60" s="5">
        <v>6</v>
      </c>
      <c r="S60" s="37" t="s">
        <v>23</v>
      </c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36" t="s">
        <v>95</v>
      </c>
      <c r="B61" s="5">
        <v>25</v>
      </c>
      <c r="C61" s="4" t="s">
        <v>25</v>
      </c>
      <c r="D61" s="5">
        <v>3.5</v>
      </c>
      <c r="E61" s="5">
        <v>1320</v>
      </c>
      <c r="F61" s="7">
        <v>3.3</v>
      </c>
      <c r="G61" s="4" t="s">
        <v>31</v>
      </c>
      <c r="H61" s="5">
        <v>2</v>
      </c>
      <c r="I61" s="5">
        <v>5</v>
      </c>
      <c r="J61" s="5">
        <v>2</v>
      </c>
      <c r="K61" s="5">
        <v>7</v>
      </c>
      <c r="L61" s="5">
        <v>6</v>
      </c>
      <c r="M61" s="5">
        <v>2</v>
      </c>
      <c r="N61" s="5">
        <v>65000</v>
      </c>
      <c r="O61" s="5">
        <v>7</v>
      </c>
      <c r="P61" s="5">
        <v>4</v>
      </c>
      <c r="Q61" s="4" t="s">
        <v>22</v>
      </c>
      <c r="R61" s="5">
        <v>7</v>
      </c>
      <c r="S61" s="37" t="s">
        <v>23</v>
      </c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36" t="s">
        <v>96</v>
      </c>
      <c r="B62" s="5">
        <v>22</v>
      </c>
      <c r="C62" s="4" t="s">
        <v>20</v>
      </c>
      <c r="D62" s="5">
        <v>3.3</v>
      </c>
      <c r="E62" s="5">
        <v>1220</v>
      </c>
      <c r="F62" s="7">
        <v>3</v>
      </c>
      <c r="G62" s="4" t="s">
        <v>26</v>
      </c>
      <c r="H62" s="5">
        <v>1</v>
      </c>
      <c r="I62" s="5">
        <v>4</v>
      </c>
      <c r="J62" s="5">
        <v>1</v>
      </c>
      <c r="K62" s="5">
        <v>6</v>
      </c>
      <c r="L62" s="5">
        <v>5</v>
      </c>
      <c r="M62" s="5">
        <v>1</v>
      </c>
      <c r="N62" s="5">
        <v>52000</v>
      </c>
      <c r="O62" s="5">
        <v>6</v>
      </c>
      <c r="P62" s="5">
        <v>5</v>
      </c>
      <c r="Q62" s="4" t="s">
        <v>32</v>
      </c>
      <c r="R62" s="5">
        <v>8</v>
      </c>
      <c r="S62" s="37" t="s">
        <v>23</v>
      </c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36" t="s">
        <v>97</v>
      </c>
      <c r="B63" s="5">
        <v>24</v>
      </c>
      <c r="C63" s="4" t="s">
        <v>25</v>
      </c>
      <c r="D63" s="5">
        <v>3.9</v>
      </c>
      <c r="E63" s="5">
        <v>1570</v>
      </c>
      <c r="F63" s="7">
        <v>3.9</v>
      </c>
      <c r="G63" s="4" t="s">
        <v>21</v>
      </c>
      <c r="H63" s="5">
        <v>4</v>
      </c>
      <c r="I63" s="5">
        <v>9</v>
      </c>
      <c r="J63" s="5">
        <v>5</v>
      </c>
      <c r="K63" s="5">
        <v>10</v>
      </c>
      <c r="L63" s="5">
        <v>9</v>
      </c>
      <c r="M63" s="5">
        <v>5</v>
      </c>
      <c r="N63" s="5">
        <v>142000</v>
      </c>
      <c r="O63" s="5">
        <v>10</v>
      </c>
      <c r="P63" s="5">
        <v>1</v>
      </c>
      <c r="Q63" s="4" t="s">
        <v>29</v>
      </c>
      <c r="R63" s="5">
        <v>5</v>
      </c>
      <c r="S63" s="37" t="s">
        <v>23</v>
      </c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36" t="s">
        <v>98</v>
      </c>
      <c r="B64" s="5">
        <v>23</v>
      </c>
      <c r="C64" s="4" t="s">
        <v>20</v>
      </c>
      <c r="D64" s="5">
        <v>3.6</v>
      </c>
      <c r="E64" s="5">
        <v>1380</v>
      </c>
      <c r="F64" s="7">
        <v>3.5</v>
      </c>
      <c r="G64" s="4" t="s">
        <v>40</v>
      </c>
      <c r="H64" s="5">
        <v>3</v>
      </c>
      <c r="I64" s="5">
        <v>7</v>
      </c>
      <c r="J64" s="5">
        <v>3</v>
      </c>
      <c r="K64" s="5">
        <v>8</v>
      </c>
      <c r="L64" s="5">
        <v>7</v>
      </c>
      <c r="M64" s="5">
        <v>3</v>
      </c>
      <c r="N64" s="5">
        <v>92000</v>
      </c>
      <c r="O64" s="5">
        <v>8</v>
      </c>
      <c r="P64" s="5">
        <v>2</v>
      </c>
      <c r="Q64" s="4" t="s">
        <v>22</v>
      </c>
      <c r="R64" s="5">
        <v>6</v>
      </c>
      <c r="S64" s="37" t="s">
        <v>23</v>
      </c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36" t="s">
        <v>99</v>
      </c>
      <c r="B65" s="5">
        <v>21</v>
      </c>
      <c r="C65" s="4" t="s">
        <v>25</v>
      </c>
      <c r="D65" s="5">
        <v>3.4</v>
      </c>
      <c r="E65" s="5">
        <v>1240</v>
      </c>
      <c r="F65" s="7">
        <v>3.2</v>
      </c>
      <c r="G65" s="4" t="s">
        <v>47</v>
      </c>
      <c r="H65" s="5">
        <v>2</v>
      </c>
      <c r="I65" s="5">
        <v>6</v>
      </c>
      <c r="J65" s="5">
        <v>2</v>
      </c>
      <c r="K65" s="5">
        <v>7</v>
      </c>
      <c r="L65" s="5">
        <v>6</v>
      </c>
      <c r="M65" s="5">
        <v>2</v>
      </c>
      <c r="N65" s="5">
        <v>68000</v>
      </c>
      <c r="O65" s="5">
        <v>7</v>
      </c>
      <c r="P65" s="5">
        <v>4</v>
      </c>
      <c r="Q65" s="4" t="s">
        <v>22</v>
      </c>
      <c r="R65" s="5">
        <v>7</v>
      </c>
      <c r="S65" s="37" t="s">
        <v>23</v>
      </c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36" t="s">
        <v>100</v>
      </c>
      <c r="B66" s="5">
        <v>25</v>
      </c>
      <c r="C66" s="4" t="s">
        <v>20</v>
      </c>
      <c r="D66" s="5">
        <v>3.2</v>
      </c>
      <c r="E66" s="5">
        <v>1160</v>
      </c>
      <c r="F66" s="7">
        <v>2.8</v>
      </c>
      <c r="G66" s="4" t="s">
        <v>38</v>
      </c>
      <c r="H66" s="5">
        <v>0</v>
      </c>
      <c r="I66" s="5">
        <v>2</v>
      </c>
      <c r="J66" s="5">
        <v>0</v>
      </c>
      <c r="K66" s="5">
        <v>5</v>
      </c>
      <c r="L66" s="5">
        <v>4</v>
      </c>
      <c r="M66" s="5">
        <v>0</v>
      </c>
      <c r="N66" s="5">
        <v>31000</v>
      </c>
      <c r="O66" s="5">
        <v>5</v>
      </c>
      <c r="P66" s="5">
        <v>5</v>
      </c>
      <c r="Q66" s="4" t="s">
        <v>32</v>
      </c>
      <c r="R66" s="5">
        <v>7</v>
      </c>
      <c r="S66" s="37" t="s">
        <v>23</v>
      </c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36" t="s">
        <v>101</v>
      </c>
      <c r="B67" s="5">
        <v>22</v>
      </c>
      <c r="C67" s="4" t="s">
        <v>25</v>
      </c>
      <c r="D67" s="5">
        <v>3.8</v>
      </c>
      <c r="E67" s="5">
        <v>1480</v>
      </c>
      <c r="F67" s="7">
        <v>3.7</v>
      </c>
      <c r="G67" s="4" t="s">
        <v>26</v>
      </c>
      <c r="H67" s="5">
        <v>3</v>
      </c>
      <c r="I67" s="5">
        <v>8</v>
      </c>
      <c r="J67" s="5">
        <v>3</v>
      </c>
      <c r="K67" s="5">
        <v>9</v>
      </c>
      <c r="L67" s="5">
        <v>8</v>
      </c>
      <c r="M67" s="5">
        <v>4</v>
      </c>
      <c r="N67" s="5">
        <v>102000</v>
      </c>
      <c r="O67" s="5">
        <v>9</v>
      </c>
      <c r="P67" s="5">
        <v>2</v>
      </c>
      <c r="Q67" s="4" t="s">
        <v>22</v>
      </c>
      <c r="R67" s="5">
        <v>6</v>
      </c>
      <c r="S67" s="37" t="s">
        <v>23</v>
      </c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36" t="s">
        <v>102</v>
      </c>
      <c r="B68" s="5">
        <v>24</v>
      </c>
      <c r="C68" s="4" t="s">
        <v>20</v>
      </c>
      <c r="D68" s="5">
        <v>3.5</v>
      </c>
      <c r="E68" s="5">
        <v>1300</v>
      </c>
      <c r="F68" s="7">
        <v>3.3</v>
      </c>
      <c r="G68" s="4" t="s">
        <v>28</v>
      </c>
      <c r="H68" s="5">
        <v>2</v>
      </c>
      <c r="I68" s="5">
        <v>6</v>
      </c>
      <c r="J68" s="5">
        <v>2</v>
      </c>
      <c r="K68" s="5">
        <v>7</v>
      </c>
      <c r="L68" s="5">
        <v>6</v>
      </c>
      <c r="M68" s="5">
        <v>2</v>
      </c>
      <c r="N68" s="5">
        <v>76000</v>
      </c>
      <c r="O68" s="5">
        <v>7</v>
      </c>
      <c r="P68" s="5">
        <v>3</v>
      </c>
      <c r="Q68" s="4" t="s">
        <v>22</v>
      </c>
      <c r="R68" s="5">
        <v>6</v>
      </c>
      <c r="S68" s="37" t="s">
        <v>23</v>
      </c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36" t="s">
        <v>103</v>
      </c>
      <c r="B69" s="5">
        <v>23</v>
      </c>
      <c r="C69" s="4" t="s">
        <v>25</v>
      </c>
      <c r="D69" s="5">
        <v>3.7</v>
      </c>
      <c r="E69" s="5">
        <v>1440</v>
      </c>
      <c r="F69" s="7">
        <v>3.5</v>
      </c>
      <c r="G69" s="4" t="s">
        <v>31</v>
      </c>
      <c r="H69" s="5">
        <v>3</v>
      </c>
      <c r="I69" s="5">
        <v>7</v>
      </c>
      <c r="J69" s="5">
        <v>3</v>
      </c>
      <c r="K69" s="5">
        <v>8</v>
      </c>
      <c r="L69" s="5">
        <v>7</v>
      </c>
      <c r="M69" s="5">
        <v>3</v>
      </c>
      <c r="N69" s="5">
        <v>72000</v>
      </c>
      <c r="O69" s="5">
        <v>8</v>
      </c>
      <c r="P69" s="5">
        <v>3</v>
      </c>
      <c r="Q69" s="4" t="s">
        <v>22</v>
      </c>
      <c r="R69" s="5">
        <v>7</v>
      </c>
      <c r="S69" s="37" t="s">
        <v>23</v>
      </c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36" t="s">
        <v>104</v>
      </c>
      <c r="B70" s="5">
        <v>21</v>
      </c>
      <c r="C70" s="4" t="s">
        <v>20</v>
      </c>
      <c r="D70" s="5">
        <v>3.9</v>
      </c>
      <c r="E70" s="5">
        <v>1550</v>
      </c>
      <c r="F70" s="7">
        <v>3.8</v>
      </c>
      <c r="G70" s="4" t="s">
        <v>34</v>
      </c>
      <c r="H70" s="5">
        <v>4</v>
      </c>
      <c r="I70" s="5">
        <v>9</v>
      </c>
      <c r="J70" s="5">
        <v>5</v>
      </c>
      <c r="K70" s="5">
        <v>10</v>
      </c>
      <c r="L70" s="5">
        <v>9</v>
      </c>
      <c r="M70" s="5">
        <v>5</v>
      </c>
      <c r="N70" s="5">
        <v>148000</v>
      </c>
      <c r="O70" s="5">
        <v>10</v>
      </c>
      <c r="P70" s="5">
        <v>1</v>
      </c>
      <c r="Q70" s="4" t="s">
        <v>29</v>
      </c>
      <c r="R70" s="5">
        <v>5</v>
      </c>
      <c r="S70" s="37" t="s">
        <v>23</v>
      </c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36" t="s">
        <v>105</v>
      </c>
      <c r="B71" s="5">
        <v>25</v>
      </c>
      <c r="C71" s="4" t="s">
        <v>25</v>
      </c>
      <c r="D71" s="5">
        <v>3.6</v>
      </c>
      <c r="E71" s="5">
        <v>1360</v>
      </c>
      <c r="F71" s="7">
        <v>3.4</v>
      </c>
      <c r="G71" s="4" t="s">
        <v>45</v>
      </c>
      <c r="H71" s="5">
        <v>3</v>
      </c>
      <c r="I71" s="5">
        <v>6</v>
      </c>
      <c r="J71" s="5">
        <v>3</v>
      </c>
      <c r="K71" s="5">
        <v>8</v>
      </c>
      <c r="L71" s="5">
        <v>7</v>
      </c>
      <c r="M71" s="5">
        <v>3</v>
      </c>
      <c r="N71" s="5">
        <v>84000</v>
      </c>
      <c r="O71" s="5">
        <v>8</v>
      </c>
      <c r="P71" s="5">
        <v>3</v>
      </c>
      <c r="Q71" s="4" t="s">
        <v>22</v>
      </c>
      <c r="R71" s="5">
        <v>6</v>
      </c>
      <c r="S71" s="37" t="s">
        <v>23</v>
      </c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36" t="s">
        <v>106</v>
      </c>
      <c r="B72" s="5">
        <v>22</v>
      </c>
      <c r="C72" s="4" t="s">
        <v>20</v>
      </c>
      <c r="D72" s="5">
        <v>3.4</v>
      </c>
      <c r="E72" s="5">
        <v>1280</v>
      </c>
      <c r="F72" s="7">
        <v>3.1</v>
      </c>
      <c r="G72" s="4" t="s">
        <v>26</v>
      </c>
      <c r="H72" s="5">
        <v>1</v>
      </c>
      <c r="I72" s="5">
        <v>5</v>
      </c>
      <c r="J72" s="5">
        <v>1</v>
      </c>
      <c r="K72" s="5">
        <v>7</v>
      </c>
      <c r="L72" s="5">
        <v>6</v>
      </c>
      <c r="M72" s="5">
        <v>1</v>
      </c>
      <c r="N72" s="5">
        <v>56000</v>
      </c>
      <c r="O72" s="5">
        <v>6</v>
      </c>
      <c r="P72" s="5">
        <v>5</v>
      </c>
      <c r="Q72" s="4" t="s">
        <v>32</v>
      </c>
      <c r="R72" s="5">
        <v>8</v>
      </c>
      <c r="S72" s="37" t="s">
        <v>23</v>
      </c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36" t="s">
        <v>107</v>
      </c>
      <c r="B73" s="5">
        <v>24</v>
      </c>
      <c r="C73" s="4" t="s">
        <v>25</v>
      </c>
      <c r="D73" s="5">
        <v>3.8</v>
      </c>
      <c r="E73" s="5">
        <v>1500</v>
      </c>
      <c r="F73" s="7">
        <v>3.7</v>
      </c>
      <c r="G73" s="4" t="s">
        <v>21</v>
      </c>
      <c r="H73" s="5">
        <v>4</v>
      </c>
      <c r="I73" s="5">
        <v>8</v>
      </c>
      <c r="J73" s="5">
        <v>4</v>
      </c>
      <c r="K73" s="5">
        <v>9</v>
      </c>
      <c r="L73" s="5">
        <v>8</v>
      </c>
      <c r="M73" s="5">
        <v>4</v>
      </c>
      <c r="N73" s="5">
        <v>118000</v>
      </c>
      <c r="O73" s="5">
        <v>9</v>
      </c>
      <c r="P73" s="5">
        <v>2</v>
      </c>
      <c r="Q73" s="4" t="s">
        <v>22</v>
      </c>
      <c r="R73" s="5">
        <v>6</v>
      </c>
      <c r="S73" s="37" t="s">
        <v>23</v>
      </c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36" t="s">
        <v>108</v>
      </c>
      <c r="B74" s="5">
        <v>23</v>
      </c>
      <c r="C74" s="4" t="s">
        <v>20</v>
      </c>
      <c r="D74" s="5">
        <v>3.5</v>
      </c>
      <c r="E74" s="5">
        <v>1320</v>
      </c>
      <c r="F74" s="7">
        <v>3.3</v>
      </c>
      <c r="G74" s="4" t="s">
        <v>40</v>
      </c>
      <c r="H74" s="5">
        <v>2</v>
      </c>
      <c r="I74" s="5">
        <v>5</v>
      </c>
      <c r="J74" s="5">
        <v>2</v>
      </c>
      <c r="K74" s="5">
        <v>7</v>
      </c>
      <c r="L74" s="5">
        <v>6</v>
      </c>
      <c r="M74" s="5">
        <v>2</v>
      </c>
      <c r="N74" s="5">
        <v>68000</v>
      </c>
      <c r="O74" s="5">
        <v>7</v>
      </c>
      <c r="P74" s="5">
        <v>4</v>
      </c>
      <c r="Q74" s="4" t="s">
        <v>22</v>
      </c>
      <c r="R74" s="5">
        <v>7</v>
      </c>
      <c r="S74" s="37" t="s">
        <v>23</v>
      </c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36" t="s">
        <v>109</v>
      </c>
      <c r="B75" s="5">
        <v>21</v>
      </c>
      <c r="C75" s="4" t="s">
        <v>25</v>
      </c>
      <c r="D75" s="5">
        <v>3.7</v>
      </c>
      <c r="E75" s="5">
        <v>1460</v>
      </c>
      <c r="F75" s="7">
        <v>3.6</v>
      </c>
      <c r="G75" s="4" t="s">
        <v>28</v>
      </c>
      <c r="H75" s="5">
        <v>3</v>
      </c>
      <c r="I75" s="5">
        <v>7</v>
      </c>
      <c r="J75" s="5">
        <v>3</v>
      </c>
      <c r="K75" s="5">
        <v>8</v>
      </c>
      <c r="L75" s="5">
        <v>7</v>
      </c>
      <c r="M75" s="5">
        <v>3</v>
      </c>
      <c r="N75" s="5">
        <v>94000</v>
      </c>
      <c r="O75" s="5">
        <v>8</v>
      </c>
      <c r="P75" s="5">
        <v>2</v>
      </c>
      <c r="Q75" s="4" t="s">
        <v>22</v>
      </c>
      <c r="R75" s="5">
        <v>6</v>
      </c>
      <c r="S75" s="37" t="s">
        <v>23</v>
      </c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36" t="s">
        <v>110</v>
      </c>
      <c r="B76" s="5">
        <v>25</v>
      </c>
      <c r="C76" s="4" t="s">
        <v>20</v>
      </c>
      <c r="D76" s="5">
        <v>3.9</v>
      </c>
      <c r="E76" s="5">
        <v>1580</v>
      </c>
      <c r="F76" s="7">
        <v>4</v>
      </c>
      <c r="G76" s="4" t="s">
        <v>34</v>
      </c>
      <c r="H76" s="5">
        <v>4</v>
      </c>
      <c r="I76" s="5">
        <v>9</v>
      </c>
      <c r="J76" s="5">
        <v>5</v>
      </c>
      <c r="K76" s="5">
        <v>10</v>
      </c>
      <c r="L76" s="5">
        <v>9</v>
      </c>
      <c r="M76" s="5">
        <v>5</v>
      </c>
      <c r="N76" s="5">
        <v>152000</v>
      </c>
      <c r="O76" s="5">
        <v>10</v>
      </c>
      <c r="P76" s="5">
        <v>1</v>
      </c>
      <c r="Q76" s="4" t="s">
        <v>29</v>
      </c>
      <c r="R76" s="5">
        <v>5</v>
      </c>
      <c r="S76" s="37" t="s">
        <v>23</v>
      </c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36" t="s">
        <v>111</v>
      </c>
      <c r="B77" s="5">
        <v>22</v>
      </c>
      <c r="C77" s="4" t="s">
        <v>25</v>
      </c>
      <c r="D77" s="5">
        <v>3.6</v>
      </c>
      <c r="E77" s="5">
        <v>1400</v>
      </c>
      <c r="F77" s="7">
        <v>3.5</v>
      </c>
      <c r="G77" s="4" t="s">
        <v>31</v>
      </c>
      <c r="H77" s="5">
        <v>2</v>
      </c>
      <c r="I77" s="5">
        <v>6</v>
      </c>
      <c r="J77" s="5">
        <v>2</v>
      </c>
      <c r="K77" s="5">
        <v>8</v>
      </c>
      <c r="L77" s="5">
        <v>7</v>
      </c>
      <c r="M77" s="5">
        <v>2</v>
      </c>
      <c r="N77" s="5">
        <v>70000</v>
      </c>
      <c r="O77" s="5">
        <v>7</v>
      </c>
      <c r="P77" s="5">
        <v>3</v>
      </c>
      <c r="Q77" s="4" t="s">
        <v>22</v>
      </c>
      <c r="R77" s="5">
        <v>7</v>
      </c>
      <c r="S77" s="37" t="s">
        <v>23</v>
      </c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36" t="s">
        <v>112</v>
      </c>
      <c r="B78" s="5">
        <v>24</v>
      </c>
      <c r="C78" s="4" t="s">
        <v>20</v>
      </c>
      <c r="D78" s="5">
        <v>3.3</v>
      </c>
      <c r="E78" s="5">
        <v>1200</v>
      </c>
      <c r="F78" s="7">
        <v>3</v>
      </c>
      <c r="G78" s="4" t="s">
        <v>38</v>
      </c>
      <c r="H78" s="5">
        <v>1</v>
      </c>
      <c r="I78" s="5">
        <v>3</v>
      </c>
      <c r="J78" s="5">
        <v>1</v>
      </c>
      <c r="K78" s="5">
        <v>6</v>
      </c>
      <c r="L78" s="5">
        <v>5</v>
      </c>
      <c r="M78" s="5">
        <v>1</v>
      </c>
      <c r="N78" s="5">
        <v>46000</v>
      </c>
      <c r="O78" s="5">
        <v>6</v>
      </c>
      <c r="P78" s="5">
        <v>5</v>
      </c>
      <c r="Q78" s="4" t="s">
        <v>32</v>
      </c>
      <c r="R78" s="5">
        <v>8</v>
      </c>
      <c r="S78" s="37" t="s">
        <v>23</v>
      </c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36" t="s">
        <v>113</v>
      </c>
      <c r="B79" s="5">
        <v>23</v>
      </c>
      <c r="C79" s="4" t="s">
        <v>25</v>
      </c>
      <c r="D79" s="5">
        <v>3.8</v>
      </c>
      <c r="E79" s="5">
        <v>1520</v>
      </c>
      <c r="F79" s="7">
        <v>3.8</v>
      </c>
      <c r="G79" s="4" t="s">
        <v>26</v>
      </c>
      <c r="H79" s="5">
        <v>3</v>
      </c>
      <c r="I79" s="5">
        <v>8</v>
      </c>
      <c r="J79" s="5">
        <v>3</v>
      </c>
      <c r="K79" s="5">
        <v>9</v>
      </c>
      <c r="L79" s="5">
        <v>8</v>
      </c>
      <c r="M79" s="5">
        <v>4</v>
      </c>
      <c r="N79" s="5">
        <v>108000</v>
      </c>
      <c r="O79" s="5">
        <v>9</v>
      </c>
      <c r="P79" s="5">
        <v>2</v>
      </c>
      <c r="Q79" s="4" t="s">
        <v>22</v>
      </c>
      <c r="R79" s="5">
        <v>6</v>
      </c>
      <c r="S79" s="37" t="s">
        <v>23</v>
      </c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36" t="s">
        <v>114</v>
      </c>
      <c r="B80" s="5">
        <v>21</v>
      </c>
      <c r="C80" s="4" t="s">
        <v>20</v>
      </c>
      <c r="D80" s="5">
        <v>3.5</v>
      </c>
      <c r="E80" s="5">
        <v>1340</v>
      </c>
      <c r="F80" s="7">
        <v>3.4</v>
      </c>
      <c r="G80" s="4" t="s">
        <v>28</v>
      </c>
      <c r="H80" s="5">
        <v>2</v>
      </c>
      <c r="I80" s="5">
        <v>5</v>
      </c>
      <c r="J80" s="5">
        <v>2</v>
      </c>
      <c r="K80" s="5">
        <v>7</v>
      </c>
      <c r="L80" s="5">
        <v>6</v>
      </c>
      <c r="M80" s="5">
        <v>2</v>
      </c>
      <c r="N80" s="5">
        <v>74000</v>
      </c>
      <c r="O80" s="5">
        <v>7</v>
      </c>
      <c r="P80" s="5">
        <v>3</v>
      </c>
      <c r="Q80" s="4" t="s">
        <v>22</v>
      </c>
      <c r="R80" s="5">
        <v>6</v>
      </c>
      <c r="S80" s="37" t="s">
        <v>23</v>
      </c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36" t="s">
        <v>115</v>
      </c>
      <c r="B81" s="5">
        <v>25</v>
      </c>
      <c r="C81" s="4" t="s">
        <v>25</v>
      </c>
      <c r="D81" s="5">
        <v>3.7</v>
      </c>
      <c r="E81" s="5">
        <v>1420</v>
      </c>
      <c r="F81" s="7">
        <v>3.5</v>
      </c>
      <c r="G81" s="4" t="s">
        <v>45</v>
      </c>
      <c r="H81" s="5">
        <v>3</v>
      </c>
      <c r="I81" s="5">
        <v>7</v>
      </c>
      <c r="J81" s="5">
        <v>3</v>
      </c>
      <c r="K81" s="5">
        <v>8</v>
      </c>
      <c r="L81" s="5">
        <v>7</v>
      </c>
      <c r="M81" s="5">
        <v>3</v>
      </c>
      <c r="N81" s="5">
        <v>90000</v>
      </c>
      <c r="O81" s="5">
        <v>8</v>
      </c>
      <c r="P81" s="5">
        <v>2</v>
      </c>
      <c r="Q81" s="4" t="s">
        <v>22</v>
      </c>
      <c r="R81" s="5">
        <v>6</v>
      </c>
      <c r="S81" s="37" t="s">
        <v>23</v>
      </c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36" t="s">
        <v>116</v>
      </c>
      <c r="B82" s="5">
        <v>22</v>
      </c>
      <c r="C82" s="4" t="s">
        <v>20</v>
      </c>
      <c r="D82" s="5">
        <v>3.4</v>
      </c>
      <c r="E82" s="5">
        <v>1260</v>
      </c>
      <c r="F82" s="7">
        <v>3.2</v>
      </c>
      <c r="G82" s="4" t="s">
        <v>26</v>
      </c>
      <c r="H82" s="5">
        <v>1</v>
      </c>
      <c r="I82" s="5">
        <v>4</v>
      </c>
      <c r="J82" s="5">
        <v>1</v>
      </c>
      <c r="K82" s="5">
        <v>7</v>
      </c>
      <c r="L82" s="5">
        <v>6</v>
      </c>
      <c r="M82" s="5">
        <v>1</v>
      </c>
      <c r="N82" s="5">
        <v>52000</v>
      </c>
      <c r="O82" s="5">
        <v>6</v>
      </c>
      <c r="P82" s="5">
        <v>5</v>
      </c>
      <c r="Q82" s="4" t="s">
        <v>32</v>
      </c>
      <c r="R82" s="5">
        <v>7</v>
      </c>
      <c r="S82" s="37" t="s">
        <v>23</v>
      </c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36" t="s">
        <v>117</v>
      </c>
      <c r="B83" s="5">
        <v>24</v>
      </c>
      <c r="C83" s="4" t="s">
        <v>25</v>
      </c>
      <c r="D83" s="5">
        <v>3.9</v>
      </c>
      <c r="E83" s="5">
        <v>1540</v>
      </c>
      <c r="F83" s="7">
        <v>3.9</v>
      </c>
      <c r="G83" s="4" t="s">
        <v>21</v>
      </c>
      <c r="H83" s="5">
        <v>4</v>
      </c>
      <c r="I83" s="5">
        <v>9</v>
      </c>
      <c r="J83" s="5">
        <v>5</v>
      </c>
      <c r="K83" s="5">
        <v>10</v>
      </c>
      <c r="L83" s="5">
        <v>9</v>
      </c>
      <c r="M83" s="5">
        <v>5</v>
      </c>
      <c r="N83" s="5">
        <v>138000</v>
      </c>
      <c r="O83" s="5">
        <v>10</v>
      </c>
      <c r="P83" s="5">
        <v>1</v>
      </c>
      <c r="Q83" s="4" t="s">
        <v>29</v>
      </c>
      <c r="R83" s="5">
        <v>5</v>
      </c>
      <c r="S83" s="37" t="s">
        <v>23</v>
      </c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36" t="s">
        <v>118</v>
      </c>
      <c r="B84" s="5">
        <v>23</v>
      </c>
      <c r="C84" s="4" t="s">
        <v>20</v>
      </c>
      <c r="D84" s="5">
        <v>3.6</v>
      </c>
      <c r="E84" s="5">
        <v>1380</v>
      </c>
      <c r="F84" s="7">
        <v>3.4</v>
      </c>
      <c r="G84" s="4" t="s">
        <v>40</v>
      </c>
      <c r="H84" s="5">
        <v>3</v>
      </c>
      <c r="I84" s="5">
        <v>6</v>
      </c>
      <c r="J84" s="5">
        <v>3</v>
      </c>
      <c r="K84" s="5">
        <v>8</v>
      </c>
      <c r="L84" s="5">
        <v>7</v>
      </c>
      <c r="M84" s="5">
        <v>3</v>
      </c>
      <c r="N84" s="5">
        <v>86000</v>
      </c>
      <c r="O84" s="5">
        <v>8</v>
      </c>
      <c r="P84" s="5">
        <v>3</v>
      </c>
      <c r="Q84" s="4" t="s">
        <v>22</v>
      </c>
      <c r="R84" s="5">
        <v>6</v>
      </c>
      <c r="S84" s="37" t="s">
        <v>23</v>
      </c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36" t="s">
        <v>119</v>
      </c>
      <c r="B85" s="5">
        <v>21</v>
      </c>
      <c r="C85" s="4" t="s">
        <v>25</v>
      </c>
      <c r="D85" s="5">
        <v>3.5</v>
      </c>
      <c r="E85" s="5">
        <v>1300</v>
      </c>
      <c r="F85" s="7">
        <v>3.3</v>
      </c>
      <c r="G85" s="4" t="s">
        <v>31</v>
      </c>
      <c r="H85" s="5">
        <v>2</v>
      </c>
      <c r="I85" s="5">
        <v>5</v>
      </c>
      <c r="J85" s="5">
        <v>2</v>
      </c>
      <c r="K85" s="5">
        <v>7</v>
      </c>
      <c r="L85" s="5">
        <v>6</v>
      </c>
      <c r="M85" s="5">
        <v>2</v>
      </c>
      <c r="N85" s="5">
        <v>62000</v>
      </c>
      <c r="O85" s="5">
        <v>7</v>
      </c>
      <c r="P85" s="5">
        <v>4</v>
      </c>
      <c r="Q85" s="4" t="s">
        <v>22</v>
      </c>
      <c r="R85" s="5">
        <v>7</v>
      </c>
      <c r="S85" s="37" t="s">
        <v>23</v>
      </c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36" t="s">
        <v>120</v>
      </c>
      <c r="B86" s="5">
        <v>25</v>
      </c>
      <c r="C86" s="4" t="s">
        <v>20</v>
      </c>
      <c r="D86" s="5">
        <v>3.8</v>
      </c>
      <c r="E86" s="5">
        <v>1480</v>
      </c>
      <c r="F86" s="7">
        <v>3.7</v>
      </c>
      <c r="G86" s="4" t="s">
        <v>28</v>
      </c>
      <c r="H86" s="5">
        <v>4</v>
      </c>
      <c r="I86" s="5">
        <v>8</v>
      </c>
      <c r="J86" s="5">
        <v>4</v>
      </c>
      <c r="K86" s="5">
        <v>9</v>
      </c>
      <c r="L86" s="5">
        <v>8</v>
      </c>
      <c r="M86" s="5">
        <v>4</v>
      </c>
      <c r="N86" s="5">
        <v>112000</v>
      </c>
      <c r="O86" s="5">
        <v>9</v>
      </c>
      <c r="P86" s="5">
        <v>2</v>
      </c>
      <c r="Q86" s="4" t="s">
        <v>22</v>
      </c>
      <c r="R86" s="5">
        <v>6</v>
      </c>
      <c r="S86" s="37" t="s">
        <v>23</v>
      </c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36" t="s">
        <v>121</v>
      </c>
      <c r="B87" s="5">
        <v>22</v>
      </c>
      <c r="C87" s="4" t="s">
        <v>25</v>
      </c>
      <c r="D87" s="5">
        <v>3.6</v>
      </c>
      <c r="E87" s="5">
        <v>1360</v>
      </c>
      <c r="F87" s="7">
        <v>3.5</v>
      </c>
      <c r="G87" s="4" t="s">
        <v>26</v>
      </c>
      <c r="H87" s="5">
        <v>3</v>
      </c>
      <c r="I87" s="5">
        <v>7</v>
      </c>
      <c r="J87" s="5">
        <v>3</v>
      </c>
      <c r="K87" s="5">
        <v>8</v>
      </c>
      <c r="L87" s="5">
        <v>7</v>
      </c>
      <c r="M87" s="5">
        <v>3</v>
      </c>
      <c r="N87" s="5">
        <v>88000</v>
      </c>
      <c r="O87" s="5">
        <v>8</v>
      </c>
      <c r="P87" s="5">
        <v>2</v>
      </c>
      <c r="Q87" s="4" t="s">
        <v>22</v>
      </c>
      <c r="R87" s="5">
        <v>7</v>
      </c>
      <c r="S87" s="37" t="s">
        <v>23</v>
      </c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36" t="s">
        <v>122</v>
      </c>
      <c r="B88" s="5">
        <v>24</v>
      </c>
      <c r="C88" s="4" t="s">
        <v>20</v>
      </c>
      <c r="D88" s="5">
        <v>3.4</v>
      </c>
      <c r="E88" s="5">
        <v>1240</v>
      </c>
      <c r="F88" s="7">
        <v>3.1</v>
      </c>
      <c r="G88" s="4" t="s">
        <v>38</v>
      </c>
      <c r="H88" s="5">
        <v>1</v>
      </c>
      <c r="I88" s="5">
        <v>3</v>
      </c>
      <c r="J88" s="5">
        <v>1</v>
      </c>
      <c r="K88" s="5">
        <v>6</v>
      </c>
      <c r="L88" s="5">
        <v>5</v>
      </c>
      <c r="M88" s="5">
        <v>1</v>
      </c>
      <c r="N88" s="5">
        <v>48000</v>
      </c>
      <c r="O88" s="5">
        <v>6</v>
      </c>
      <c r="P88" s="5">
        <v>5</v>
      </c>
      <c r="Q88" s="4" t="s">
        <v>32</v>
      </c>
      <c r="R88" s="5">
        <v>8</v>
      </c>
      <c r="S88" s="37" t="s">
        <v>23</v>
      </c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36" t="s">
        <v>123</v>
      </c>
      <c r="B89" s="5">
        <v>23</v>
      </c>
      <c r="C89" s="4" t="s">
        <v>25</v>
      </c>
      <c r="D89" s="5">
        <v>3.7</v>
      </c>
      <c r="E89" s="5">
        <v>1460</v>
      </c>
      <c r="F89" s="7">
        <v>3.6</v>
      </c>
      <c r="G89" s="4" t="s">
        <v>34</v>
      </c>
      <c r="H89" s="5">
        <v>3</v>
      </c>
      <c r="I89" s="5">
        <v>7</v>
      </c>
      <c r="J89" s="5">
        <v>3</v>
      </c>
      <c r="K89" s="5">
        <v>9</v>
      </c>
      <c r="L89" s="5">
        <v>8</v>
      </c>
      <c r="M89" s="5">
        <v>3</v>
      </c>
      <c r="N89" s="5">
        <v>98000</v>
      </c>
      <c r="O89" s="5">
        <v>9</v>
      </c>
      <c r="P89" s="5">
        <v>2</v>
      </c>
      <c r="Q89" s="4" t="s">
        <v>22</v>
      </c>
      <c r="R89" s="5">
        <v>6</v>
      </c>
      <c r="S89" s="37" t="s">
        <v>23</v>
      </c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36" t="s">
        <v>124</v>
      </c>
      <c r="B90" s="5">
        <v>21</v>
      </c>
      <c r="C90" s="4" t="s">
        <v>20</v>
      </c>
      <c r="D90" s="5">
        <v>3.9</v>
      </c>
      <c r="E90" s="5">
        <v>1560</v>
      </c>
      <c r="F90" s="7">
        <v>3.9</v>
      </c>
      <c r="G90" s="4" t="s">
        <v>21</v>
      </c>
      <c r="H90" s="5">
        <v>4</v>
      </c>
      <c r="I90" s="5">
        <v>9</v>
      </c>
      <c r="J90" s="5">
        <v>5</v>
      </c>
      <c r="K90" s="5">
        <v>10</v>
      </c>
      <c r="L90" s="5">
        <v>9</v>
      </c>
      <c r="M90" s="5">
        <v>5</v>
      </c>
      <c r="N90" s="5">
        <v>144000</v>
      </c>
      <c r="O90" s="5">
        <v>10</v>
      </c>
      <c r="P90" s="5">
        <v>1</v>
      </c>
      <c r="Q90" s="4" t="s">
        <v>29</v>
      </c>
      <c r="R90" s="5">
        <v>5</v>
      </c>
      <c r="S90" s="37" t="s">
        <v>23</v>
      </c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36" t="s">
        <v>125</v>
      </c>
      <c r="B91" s="5">
        <v>25</v>
      </c>
      <c r="C91" s="4" t="s">
        <v>25</v>
      </c>
      <c r="D91" s="5">
        <v>3.5</v>
      </c>
      <c r="E91" s="5">
        <v>1320</v>
      </c>
      <c r="F91" s="7">
        <v>3.3</v>
      </c>
      <c r="G91" s="4" t="s">
        <v>45</v>
      </c>
      <c r="H91" s="5">
        <v>2</v>
      </c>
      <c r="I91" s="5">
        <v>6</v>
      </c>
      <c r="J91" s="5">
        <v>2</v>
      </c>
      <c r="K91" s="5">
        <v>7</v>
      </c>
      <c r="L91" s="5">
        <v>6</v>
      </c>
      <c r="M91" s="5">
        <v>2</v>
      </c>
      <c r="N91" s="5">
        <v>68000</v>
      </c>
      <c r="O91" s="5">
        <v>7</v>
      </c>
      <c r="P91" s="5">
        <v>4</v>
      </c>
      <c r="Q91" s="4" t="s">
        <v>22</v>
      </c>
      <c r="R91" s="5">
        <v>7</v>
      </c>
      <c r="S91" s="37" t="s">
        <v>23</v>
      </c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36" t="s">
        <v>126</v>
      </c>
      <c r="B92" s="5">
        <v>22</v>
      </c>
      <c r="C92" s="4" t="s">
        <v>20</v>
      </c>
      <c r="D92" s="5">
        <v>3.3</v>
      </c>
      <c r="E92" s="5">
        <v>1180</v>
      </c>
      <c r="F92" s="7">
        <v>2.9</v>
      </c>
      <c r="G92" s="4" t="s">
        <v>31</v>
      </c>
      <c r="H92" s="5">
        <v>1</v>
      </c>
      <c r="I92" s="5">
        <v>3</v>
      </c>
      <c r="J92" s="5">
        <v>1</v>
      </c>
      <c r="K92" s="5">
        <v>6</v>
      </c>
      <c r="L92" s="5">
        <v>5</v>
      </c>
      <c r="M92" s="5">
        <v>1</v>
      </c>
      <c r="N92" s="5">
        <v>44000</v>
      </c>
      <c r="O92" s="5">
        <v>6</v>
      </c>
      <c r="P92" s="5">
        <v>5</v>
      </c>
      <c r="Q92" s="4" t="s">
        <v>32</v>
      </c>
      <c r="R92" s="5">
        <v>8</v>
      </c>
      <c r="S92" s="37" t="s">
        <v>23</v>
      </c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36" t="s">
        <v>127</v>
      </c>
      <c r="B93" s="5">
        <v>24</v>
      </c>
      <c r="C93" s="4" t="s">
        <v>25</v>
      </c>
      <c r="D93" s="5">
        <v>3.8</v>
      </c>
      <c r="E93" s="5">
        <v>1500</v>
      </c>
      <c r="F93" s="7">
        <v>3.7</v>
      </c>
      <c r="G93" s="4" t="s">
        <v>26</v>
      </c>
      <c r="H93" s="5">
        <v>3</v>
      </c>
      <c r="I93" s="5">
        <v>8</v>
      </c>
      <c r="J93" s="5">
        <v>3</v>
      </c>
      <c r="K93" s="5">
        <v>9</v>
      </c>
      <c r="L93" s="5">
        <v>8</v>
      </c>
      <c r="M93" s="5">
        <v>4</v>
      </c>
      <c r="N93" s="5">
        <v>104000</v>
      </c>
      <c r="O93" s="5">
        <v>9</v>
      </c>
      <c r="P93" s="5">
        <v>2</v>
      </c>
      <c r="Q93" s="4" t="s">
        <v>22</v>
      </c>
      <c r="R93" s="5">
        <v>6</v>
      </c>
      <c r="S93" s="37" t="s">
        <v>23</v>
      </c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36" t="s">
        <v>128</v>
      </c>
      <c r="B94" s="5">
        <v>23</v>
      </c>
      <c r="C94" s="4" t="s">
        <v>20</v>
      </c>
      <c r="D94" s="5">
        <v>3.6</v>
      </c>
      <c r="E94" s="5">
        <v>1340</v>
      </c>
      <c r="F94" s="7">
        <v>3.4</v>
      </c>
      <c r="G94" s="4" t="s">
        <v>28</v>
      </c>
      <c r="H94" s="5">
        <v>2</v>
      </c>
      <c r="I94" s="5">
        <v>5</v>
      </c>
      <c r="J94" s="5">
        <v>2</v>
      </c>
      <c r="K94" s="5">
        <v>8</v>
      </c>
      <c r="L94" s="5">
        <v>7</v>
      </c>
      <c r="M94" s="5">
        <v>2</v>
      </c>
      <c r="N94" s="5">
        <v>80000</v>
      </c>
      <c r="O94" s="5">
        <v>7</v>
      </c>
      <c r="P94" s="5">
        <v>3</v>
      </c>
      <c r="Q94" s="4" t="s">
        <v>22</v>
      </c>
      <c r="R94" s="5">
        <v>6</v>
      </c>
      <c r="S94" s="37" t="s">
        <v>23</v>
      </c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36" t="s">
        <v>129</v>
      </c>
      <c r="B95" s="5">
        <v>21</v>
      </c>
      <c r="C95" s="4" t="s">
        <v>25</v>
      </c>
      <c r="D95" s="5">
        <v>3.7</v>
      </c>
      <c r="E95" s="5">
        <v>1440</v>
      </c>
      <c r="F95" s="7">
        <v>3.5</v>
      </c>
      <c r="G95" s="4" t="s">
        <v>34</v>
      </c>
      <c r="H95" s="5">
        <v>3</v>
      </c>
      <c r="I95" s="5">
        <v>7</v>
      </c>
      <c r="J95" s="5">
        <v>3</v>
      </c>
      <c r="K95" s="5">
        <v>9</v>
      </c>
      <c r="L95" s="5">
        <v>8</v>
      </c>
      <c r="M95" s="5">
        <v>3</v>
      </c>
      <c r="N95" s="5">
        <v>92000</v>
      </c>
      <c r="O95" s="5">
        <v>8</v>
      </c>
      <c r="P95" s="5">
        <v>2</v>
      </c>
      <c r="Q95" s="4" t="s">
        <v>22</v>
      </c>
      <c r="R95" s="5">
        <v>6</v>
      </c>
      <c r="S95" s="37" t="s">
        <v>23</v>
      </c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36" t="s">
        <v>130</v>
      </c>
      <c r="B96" s="5">
        <v>25</v>
      </c>
      <c r="C96" s="4" t="s">
        <v>20</v>
      </c>
      <c r="D96" s="5">
        <v>3.9</v>
      </c>
      <c r="E96" s="5">
        <v>1570</v>
      </c>
      <c r="F96" s="7">
        <v>3.8</v>
      </c>
      <c r="G96" s="4" t="s">
        <v>21</v>
      </c>
      <c r="H96" s="5">
        <v>4</v>
      </c>
      <c r="I96" s="5">
        <v>9</v>
      </c>
      <c r="J96" s="5">
        <v>5</v>
      </c>
      <c r="K96" s="5">
        <v>10</v>
      </c>
      <c r="L96" s="5">
        <v>9</v>
      </c>
      <c r="M96" s="5">
        <v>5</v>
      </c>
      <c r="N96" s="5">
        <v>146000</v>
      </c>
      <c r="O96" s="5">
        <v>10</v>
      </c>
      <c r="P96" s="5">
        <v>1</v>
      </c>
      <c r="Q96" s="4" t="s">
        <v>29</v>
      </c>
      <c r="R96" s="5">
        <v>5</v>
      </c>
      <c r="S96" s="37" t="s">
        <v>23</v>
      </c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36" t="s">
        <v>131</v>
      </c>
      <c r="B97" s="5">
        <v>22</v>
      </c>
      <c r="C97" s="4" t="s">
        <v>25</v>
      </c>
      <c r="D97" s="5">
        <v>3.5</v>
      </c>
      <c r="E97" s="5">
        <v>1280</v>
      </c>
      <c r="F97" s="7">
        <v>3.2</v>
      </c>
      <c r="G97" s="4" t="s">
        <v>40</v>
      </c>
      <c r="H97" s="5">
        <v>2</v>
      </c>
      <c r="I97" s="5">
        <v>6</v>
      </c>
      <c r="J97" s="5">
        <v>2</v>
      </c>
      <c r="K97" s="5">
        <v>7</v>
      </c>
      <c r="L97" s="5">
        <v>6</v>
      </c>
      <c r="M97" s="5">
        <v>2</v>
      </c>
      <c r="N97" s="5">
        <v>72000</v>
      </c>
      <c r="O97" s="5">
        <v>7</v>
      </c>
      <c r="P97" s="5">
        <v>4</v>
      </c>
      <c r="Q97" s="4" t="s">
        <v>22</v>
      </c>
      <c r="R97" s="5">
        <v>7</v>
      </c>
      <c r="S97" s="37" t="s">
        <v>23</v>
      </c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36" t="s">
        <v>132</v>
      </c>
      <c r="B98" s="5">
        <v>24</v>
      </c>
      <c r="C98" s="4" t="s">
        <v>20</v>
      </c>
      <c r="D98" s="5">
        <v>3.4</v>
      </c>
      <c r="E98" s="5">
        <v>1220</v>
      </c>
      <c r="F98" s="7">
        <v>3</v>
      </c>
      <c r="G98" s="4" t="s">
        <v>26</v>
      </c>
      <c r="H98" s="5">
        <v>1</v>
      </c>
      <c r="I98" s="5">
        <v>4</v>
      </c>
      <c r="J98" s="5">
        <v>1</v>
      </c>
      <c r="K98" s="5">
        <v>6</v>
      </c>
      <c r="L98" s="5">
        <v>5</v>
      </c>
      <c r="M98" s="5">
        <v>1</v>
      </c>
      <c r="N98" s="5">
        <v>56000</v>
      </c>
      <c r="O98" s="5">
        <v>6</v>
      </c>
      <c r="P98" s="5">
        <v>5</v>
      </c>
      <c r="Q98" s="4" t="s">
        <v>32</v>
      </c>
      <c r="R98" s="5">
        <v>8</v>
      </c>
      <c r="S98" s="37" t="s">
        <v>23</v>
      </c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36" t="s">
        <v>133</v>
      </c>
      <c r="B99" s="5">
        <v>23</v>
      </c>
      <c r="C99" s="4" t="s">
        <v>25</v>
      </c>
      <c r="D99" s="5">
        <v>3.8</v>
      </c>
      <c r="E99" s="5">
        <v>1520</v>
      </c>
      <c r="F99" s="7">
        <v>3.7</v>
      </c>
      <c r="G99" s="4" t="s">
        <v>31</v>
      </c>
      <c r="H99" s="5">
        <v>3</v>
      </c>
      <c r="I99" s="5">
        <v>8</v>
      </c>
      <c r="J99" s="5">
        <v>3</v>
      </c>
      <c r="K99" s="5">
        <v>9</v>
      </c>
      <c r="L99" s="5">
        <v>8</v>
      </c>
      <c r="M99" s="5">
        <v>4</v>
      </c>
      <c r="N99" s="5">
        <v>100000</v>
      </c>
      <c r="O99" s="5">
        <v>9</v>
      </c>
      <c r="P99" s="5">
        <v>2</v>
      </c>
      <c r="Q99" s="4" t="s">
        <v>22</v>
      </c>
      <c r="R99" s="5">
        <v>6</v>
      </c>
      <c r="S99" s="37" t="s">
        <v>23</v>
      </c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36" t="s">
        <v>134</v>
      </c>
      <c r="B100" s="5">
        <v>21</v>
      </c>
      <c r="C100" s="4" t="s">
        <v>20</v>
      </c>
      <c r="D100" s="5">
        <v>3.6</v>
      </c>
      <c r="E100" s="5">
        <v>1360</v>
      </c>
      <c r="F100" s="7">
        <v>3.4</v>
      </c>
      <c r="G100" s="4" t="s">
        <v>28</v>
      </c>
      <c r="H100" s="5">
        <v>2</v>
      </c>
      <c r="I100" s="5">
        <v>5</v>
      </c>
      <c r="J100" s="5">
        <v>2</v>
      </c>
      <c r="K100" s="5">
        <v>8</v>
      </c>
      <c r="L100" s="5">
        <v>7</v>
      </c>
      <c r="M100" s="5">
        <v>2</v>
      </c>
      <c r="N100" s="5">
        <v>78000</v>
      </c>
      <c r="O100" s="5">
        <v>7</v>
      </c>
      <c r="P100" s="5">
        <v>3</v>
      </c>
      <c r="Q100" s="4" t="s">
        <v>22</v>
      </c>
      <c r="R100" s="5">
        <v>6</v>
      </c>
      <c r="S100" s="37" t="s">
        <v>23</v>
      </c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36" t="s">
        <v>135</v>
      </c>
      <c r="B101" s="5">
        <v>25</v>
      </c>
      <c r="C101" s="4" t="s">
        <v>25</v>
      </c>
      <c r="D101" s="5">
        <v>3.7</v>
      </c>
      <c r="E101" s="5">
        <v>1400</v>
      </c>
      <c r="F101" s="7">
        <v>3.5</v>
      </c>
      <c r="G101" s="4" t="s">
        <v>34</v>
      </c>
      <c r="H101" s="5">
        <v>3</v>
      </c>
      <c r="I101" s="5">
        <v>7</v>
      </c>
      <c r="J101" s="5">
        <v>3</v>
      </c>
      <c r="K101" s="5">
        <v>9</v>
      </c>
      <c r="L101" s="5">
        <v>8</v>
      </c>
      <c r="M101" s="5">
        <v>3</v>
      </c>
      <c r="N101" s="5">
        <v>94000</v>
      </c>
      <c r="O101" s="5">
        <v>8</v>
      </c>
      <c r="P101" s="5">
        <v>2</v>
      </c>
      <c r="Q101" s="4" t="s">
        <v>22</v>
      </c>
      <c r="R101" s="5">
        <v>6</v>
      </c>
      <c r="S101" s="37" t="s">
        <v>23</v>
      </c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36" t="s">
        <v>136</v>
      </c>
      <c r="B102" s="5">
        <v>22</v>
      </c>
      <c r="C102" s="4" t="s">
        <v>20</v>
      </c>
      <c r="D102" s="5">
        <v>3.5</v>
      </c>
      <c r="E102" s="5">
        <v>1300</v>
      </c>
      <c r="F102" s="7">
        <v>3.3</v>
      </c>
      <c r="G102" s="4" t="s">
        <v>26</v>
      </c>
      <c r="H102" s="5">
        <v>2</v>
      </c>
      <c r="I102" s="5">
        <v>6</v>
      </c>
      <c r="J102" s="5">
        <v>2</v>
      </c>
      <c r="K102" s="5">
        <v>7</v>
      </c>
      <c r="L102" s="5">
        <v>6</v>
      </c>
      <c r="M102" s="5">
        <v>2</v>
      </c>
      <c r="N102" s="5">
        <v>72000</v>
      </c>
      <c r="O102" s="5">
        <v>7</v>
      </c>
      <c r="P102" s="5">
        <v>4</v>
      </c>
      <c r="Q102" s="4" t="s">
        <v>22</v>
      </c>
      <c r="R102" s="5">
        <v>6</v>
      </c>
      <c r="S102" s="37" t="s">
        <v>23</v>
      </c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36" t="s">
        <v>137</v>
      </c>
      <c r="B103" s="5">
        <v>24</v>
      </c>
      <c r="C103" s="4" t="s">
        <v>25</v>
      </c>
      <c r="D103" s="5">
        <v>3.7</v>
      </c>
      <c r="E103" s="5">
        <v>1440</v>
      </c>
      <c r="F103" s="7">
        <v>3.5</v>
      </c>
      <c r="G103" s="4" t="s">
        <v>28</v>
      </c>
      <c r="H103" s="5">
        <v>3</v>
      </c>
      <c r="I103" s="5">
        <v>7</v>
      </c>
      <c r="J103" s="5">
        <v>3</v>
      </c>
      <c r="K103" s="5">
        <v>8</v>
      </c>
      <c r="L103" s="5">
        <v>7</v>
      </c>
      <c r="M103" s="5">
        <v>3</v>
      </c>
      <c r="N103" s="5">
        <v>88000</v>
      </c>
      <c r="O103" s="5">
        <v>8</v>
      </c>
      <c r="P103" s="5">
        <v>2</v>
      </c>
      <c r="Q103" s="4" t="s">
        <v>22</v>
      </c>
      <c r="R103" s="5">
        <v>7</v>
      </c>
      <c r="S103" s="37" t="s">
        <v>23</v>
      </c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36" t="s">
        <v>138</v>
      </c>
      <c r="B104" s="5">
        <v>23</v>
      </c>
      <c r="C104" s="4" t="s">
        <v>20</v>
      </c>
      <c r="D104" s="5">
        <v>3.4</v>
      </c>
      <c r="E104" s="5">
        <v>1260</v>
      </c>
      <c r="F104" s="7">
        <v>3.1</v>
      </c>
      <c r="G104" s="4" t="s">
        <v>31</v>
      </c>
      <c r="H104" s="5">
        <v>1</v>
      </c>
      <c r="I104" s="5">
        <v>4</v>
      </c>
      <c r="J104" s="5">
        <v>1</v>
      </c>
      <c r="K104" s="5">
        <v>6</v>
      </c>
      <c r="L104" s="5">
        <v>5</v>
      </c>
      <c r="M104" s="5">
        <v>1</v>
      </c>
      <c r="N104" s="5">
        <v>56000</v>
      </c>
      <c r="O104" s="5">
        <v>6</v>
      </c>
      <c r="P104" s="5">
        <v>5</v>
      </c>
      <c r="Q104" s="4" t="s">
        <v>32</v>
      </c>
      <c r="R104" s="5">
        <v>8</v>
      </c>
      <c r="S104" s="37" t="s">
        <v>23</v>
      </c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36" t="s">
        <v>139</v>
      </c>
      <c r="B105" s="5">
        <v>21</v>
      </c>
      <c r="C105" s="4" t="s">
        <v>25</v>
      </c>
      <c r="D105" s="5">
        <v>3.9</v>
      </c>
      <c r="E105" s="5">
        <v>1560</v>
      </c>
      <c r="F105" s="7">
        <v>3.8</v>
      </c>
      <c r="G105" s="4" t="s">
        <v>21</v>
      </c>
      <c r="H105" s="5">
        <v>4</v>
      </c>
      <c r="I105" s="5">
        <v>9</v>
      </c>
      <c r="J105" s="5">
        <v>5</v>
      </c>
      <c r="K105" s="5">
        <v>10</v>
      </c>
      <c r="L105" s="5">
        <v>9</v>
      </c>
      <c r="M105" s="5">
        <v>5</v>
      </c>
      <c r="N105" s="5">
        <v>140000</v>
      </c>
      <c r="O105" s="5">
        <v>10</v>
      </c>
      <c r="P105" s="5">
        <v>1</v>
      </c>
      <c r="Q105" s="4" t="s">
        <v>29</v>
      </c>
      <c r="R105" s="5">
        <v>5</v>
      </c>
      <c r="S105" s="37" t="s">
        <v>23</v>
      </c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36" t="s">
        <v>140</v>
      </c>
      <c r="B106" s="5">
        <v>25</v>
      </c>
      <c r="C106" s="4" t="s">
        <v>20</v>
      </c>
      <c r="D106" s="5">
        <v>3.6</v>
      </c>
      <c r="E106" s="5">
        <v>1380</v>
      </c>
      <c r="F106" s="7">
        <v>3.4</v>
      </c>
      <c r="G106" s="4" t="s">
        <v>40</v>
      </c>
      <c r="H106" s="5">
        <v>3</v>
      </c>
      <c r="I106" s="5">
        <v>6</v>
      </c>
      <c r="J106" s="5">
        <v>3</v>
      </c>
      <c r="K106" s="5">
        <v>8</v>
      </c>
      <c r="L106" s="5">
        <v>7</v>
      </c>
      <c r="M106" s="5">
        <v>3</v>
      </c>
      <c r="N106" s="5">
        <v>84000</v>
      </c>
      <c r="O106" s="5">
        <v>8</v>
      </c>
      <c r="P106" s="5">
        <v>3</v>
      </c>
      <c r="Q106" s="4" t="s">
        <v>22</v>
      </c>
      <c r="R106" s="5">
        <v>6</v>
      </c>
      <c r="S106" s="37" t="s">
        <v>23</v>
      </c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36" t="s">
        <v>141</v>
      </c>
      <c r="B107" s="5">
        <v>22</v>
      </c>
      <c r="C107" s="4" t="s">
        <v>25</v>
      </c>
      <c r="D107" s="5">
        <v>3.2</v>
      </c>
      <c r="E107" s="5">
        <v>1180</v>
      </c>
      <c r="F107" s="7">
        <v>2.9</v>
      </c>
      <c r="G107" s="4" t="s">
        <v>38</v>
      </c>
      <c r="H107" s="5">
        <v>0</v>
      </c>
      <c r="I107" s="5">
        <v>2</v>
      </c>
      <c r="J107" s="5">
        <v>0</v>
      </c>
      <c r="K107" s="5">
        <v>5</v>
      </c>
      <c r="L107" s="5">
        <v>4</v>
      </c>
      <c r="M107" s="5">
        <v>0</v>
      </c>
      <c r="N107" s="5">
        <v>38000</v>
      </c>
      <c r="O107" s="5">
        <v>5</v>
      </c>
      <c r="P107" s="5">
        <v>5</v>
      </c>
      <c r="Q107" s="4" t="s">
        <v>32</v>
      </c>
      <c r="R107" s="5">
        <v>7</v>
      </c>
      <c r="S107" s="37" t="s">
        <v>23</v>
      </c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36" t="s">
        <v>142</v>
      </c>
      <c r="B108" s="5">
        <v>24</v>
      </c>
      <c r="C108" s="4" t="s">
        <v>20</v>
      </c>
      <c r="D108" s="5">
        <v>3.8</v>
      </c>
      <c r="E108" s="5">
        <v>1500</v>
      </c>
      <c r="F108" s="7">
        <v>3.7</v>
      </c>
      <c r="G108" s="4" t="s">
        <v>34</v>
      </c>
      <c r="H108" s="5">
        <v>4</v>
      </c>
      <c r="I108" s="5">
        <v>8</v>
      </c>
      <c r="J108" s="5">
        <v>4</v>
      </c>
      <c r="K108" s="5">
        <v>9</v>
      </c>
      <c r="L108" s="5">
        <v>8</v>
      </c>
      <c r="M108" s="5">
        <v>4</v>
      </c>
      <c r="N108" s="5">
        <v>118000</v>
      </c>
      <c r="O108" s="5">
        <v>9</v>
      </c>
      <c r="P108" s="5">
        <v>2</v>
      </c>
      <c r="Q108" s="4" t="s">
        <v>22</v>
      </c>
      <c r="R108" s="5">
        <v>6</v>
      </c>
      <c r="S108" s="37" t="s">
        <v>23</v>
      </c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36" t="s">
        <v>143</v>
      </c>
      <c r="B109" s="5">
        <v>23</v>
      </c>
      <c r="C109" s="4" t="s">
        <v>25</v>
      </c>
      <c r="D109" s="5">
        <v>3.6</v>
      </c>
      <c r="E109" s="5">
        <v>1340</v>
      </c>
      <c r="F109" s="7">
        <v>3.4</v>
      </c>
      <c r="G109" s="4" t="s">
        <v>45</v>
      </c>
      <c r="H109" s="5">
        <v>2</v>
      </c>
      <c r="I109" s="5">
        <v>5</v>
      </c>
      <c r="J109" s="5">
        <v>2</v>
      </c>
      <c r="K109" s="5">
        <v>7</v>
      </c>
      <c r="L109" s="5">
        <v>6</v>
      </c>
      <c r="M109" s="5">
        <v>2</v>
      </c>
      <c r="N109" s="5">
        <v>76000</v>
      </c>
      <c r="O109" s="5">
        <v>7</v>
      </c>
      <c r="P109" s="5">
        <v>3</v>
      </c>
      <c r="Q109" s="4" t="s">
        <v>22</v>
      </c>
      <c r="R109" s="5">
        <v>6</v>
      </c>
      <c r="S109" s="37" t="s">
        <v>23</v>
      </c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36" t="s">
        <v>144</v>
      </c>
      <c r="B110" s="5">
        <v>21</v>
      </c>
      <c r="C110" s="4" t="s">
        <v>20</v>
      </c>
      <c r="D110" s="5">
        <v>3.7</v>
      </c>
      <c r="E110" s="5">
        <v>1480</v>
      </c>
      <c r="F110" s="7">
        <v>3.6</v>
      </c>
      <c r="G110" s="4" t="s">
        <v>28</v>
      </c>
      <c r="H110" s="5">
        <v>3</v>
      </c>
      <c r="I110" s="5">
        <v>7</v>
      </c>
      <c r="J110" s="5">
        <v>3</v>
      </c>
      <c r="K110" s="5">
        <v>8</v>
      </c>
      <c r="L110" s="5">
        <v>7</v>
      </c>
      <c r="M110" s="5">
        <v>3</v>
      </c>
      <c r="N110" s="5">
        <v>96000</v>
      </c>
      <c r="O110" s="5">
        <v>8</v>
      </c>
      <c r="P110" s="5">
        <v>2</v>
      </c>
      <c r="Q110" s="4" t="s">
        <v>22</v>
      </c>
      <c r="R110" s="5">
        <v>6</v>
      </c>
      <c r="S110" s="37" t="s">
        <v>23</v>
      </c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36" t="s">
        <v>145</v>
      </c>
      <c r="B111" s="5">
        <v>25</v>
      </c>
      <c r="C111" s="4" t="s">
        <v>25</v>
      </c>
      <c r="D111" s="5">
        <v>3.5</v>
      </c>
      <c r="E111" s="5">
        <v>1320</v>
      </c>
      <c r="F111" s="7">
        <v>3.3</v>
      </c>
      <c r="G111" s="4" t="s">
        <v>26</v>
      </c>
      <c r="H111" s="5">
        <v>2</v>
      </c>
      <c r="I111" s="5">
        <v>6</v>
      </c>
      <c r="J111" s="5">
        <v>2</v>
      </c>
      <c r="K111" s="5">
        <v>7</v>
      </c>
      <c r="L111" s="5">
        <v>6</v>
      </c>
      <c r="M111" s="5">
        <v>2</v>
      </c>
      <c r="N111" s="5">
        <v>68000</v>
      </c>
      <c r="O111" s="5">
        <v>7</v>
      </c>
      <c r="P111" s="5">
        <v>4</v>
      </c>
      <c r="Q111" s="4" t="s">
        <v>22</v>
      </c>
      <c r="R111" s="5">
        <v>7</v>
      </c>
      <c r="S111" s="37" t="s">
        <v>23</v>
      </c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36" t="s">
        <v>146</v>
      </c>
      <c r="B112" s="5">
        <v>22</v>
      </c>
      <c r="C112" s="4" t="s">
        <v>20</v>
      </c>
      <c r="D112" s="5">
        <v>3.3</v>
      </c>
      <c r="E112" s="5">
        <v>1240</v>
      </c>
      <c r="F112" s="7">
        <v>3</v>
      </c>
      <c r="G112" s="4" t="s">
        <v>31</v>
      </c>
      <c r="H112" s="5">
        <v>1</v>
      </c>
      <c r="I112" s="5">
        <v>3</v>
      </c>
      <c r="J112" s="5">
        <v>1</v>
      </c>
      <c r="K112" s="5">
        <v>6</v>
      </c>
      <c r="L112" s="5">
        <v>5</v>
      </c>
      <c r="M112" s="5">
        <v>1</v>
      </c>
      <c r="N112" s="5">
        <v>48000</v>
      </c>
      <c r="O112" s="5">
        <v>6</v>
      </c>
      <c r="P112" s="5">
        <v>5</v>
      </c>
      <c r="Q112" s="4" t="s">
        <v>32</v>
      </c>
      <c r="R112" s="5">
        <v>8</v>
      </c>
      <c r="S112" s="37" t="s">
        <v>23</v>
      </c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36" t="s">
        <v>147</v>
      </c>
      <c r="B113" s="5">
        <v>24</v>
      </c>
      <c r="C113" s="4" t="s">
        <v>25</v>
      </c>
      <c r="D113" s="5">
        <v>3.9</v>
      </c>
      <c r="E113" s="5">
        <v>1540</v>
      </c>
      <c r="F113" s="7">
        <v>3.9</v>
      </c>
      <c r="G113" s="4" t="s">
        <v>21</v>
      </c>
      <c r="H113" s="5">
        <v>4</v>
      </c>
      <c r="I113" s="5">
        <v>9</v>
      </c>
      <c r="J113" s="5">
        <v>5</v>
      </c>
      <c r="K113" s="5">
        <v>10</v>
      </c>
      <c r="L113" s="5">
        <v>9</v>
      </c>
      <c r="M113" s="5">
        <v>5</v>
      </c>
      <c r="N113" s="5">
        <v>136000</v>
      </c>
      <c r="O113" s="5">
        <v>10</v>
      </c>
      <c r="P113" s="5">
        <v>1</v>
      </c>
      <c r="Q113" s="4" t="s">
        <v>29</v>
      </c>
      <c r="R113" s="5">
        <v>5</v>
      </c>
      <c r="S113" s="37" t="s">
        <v>23</v>
      </c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36" t="s">
        <v>148</v>
      </c>
      <c r="B114" s="5">
        <v>23</v>
      </c>
      <c r="C114" s="4" t="s">
        <v>20</v>
      </c>
      <c r="D114" s="5">
        <v>3.6</v>
      </c>
      <c r="E114" s="5">
        <v>1360</v>
      </c>
      <c r="F114" s="7">
        <v>3.4</v>
      </c>
      <c r="G114" s="4" t="s">
        <v>40</v>
      </c>
      <c r="H114" s="5">
        <v>3</v>
      </c>
      <c r="I114" s="5">
        <v>6</v>
      </c>
      <c r="J114" s="5">
        <v>3</v>
      </c>
      <c r="K114" s="5">
        <v>8</v>
      </c>
      <c r="L114" s="5">
        <v>7</v>
      </c>
      <c r="M114" s="5">
        <v>3</v>
      </c>
      <c r="N114" s="5">
        <v>84000</v>
      </c>
      <c r="O114" s="5">
        <v>8</v>
      </c>
      <c r="P114" s="5">
        <v>3</v>
      </c>
      <c r="Q114" s="4" t="s">
        <v>22</v>
      </c>
      <c r="R114" s="5">
        <v>6</v>
      </c>
      <c r="S114" s="37" t="s">
        <v>23</v>
      </c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36" t="s">
        <v>149</v>
      </c>
      <c r="B115" s="5">
        <v>21</v>
      </c>
      <c r="C115" s="4" t="s">
        <v>25</v>
      </c>
      <c r="D115" s="5">
        <v>3.5</v>
      </c>
      <c r="E115" s="5">
        <v>1300</v>
      </c>
      <c r="F115" s="7">
        <v>3.2</v>
      </c>
      <c r="G115" s="4" t="s">
        <v>45</v>
      </c>
      <c r="H115" s="5">
        <v>2</v>
      </c>
      <c r="I115" s="5">
        <v>5</v>
      </c>
      <c r="J115" s="5">
        <v>2</v>
      </c>
      <c r="K115" s="5">
        <v>7</v>
      </c>
      <c r="L115" s="5">
        <v>6</v>
      </c>
      <c r="M115" s="5">
        <v>2</v>
      </c>
      <c r="N115" s="5">
        <v>64000</v>
      </c>
      <c r="O115" s="5">
        <v>7</v>
      </c>
      <c r="P115" s="5">
        <v>4</v>
      </c>
      <c r="Q115" s="4" t="s">
        <v>22</v>
      </c>
      <c r="R115" s="5">
        <v>7</v>
      </c>
      <c r="S115" s="37" t="s">
        <v>23</v>
      </c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36" t="s">
        <v>150</v>
      </c>
      <c r="B116" s="5">
        <v>25</v>
      </c>
      <c r="C116" s="4" t="s">
        <v>20</v>
      </c>
      <c r="D116" s="5">
        <v>3.8</v>
      </c>
      <c r="E116" s="5">
        <v>1520</v>
      </c>
      <c r="F116" s="7">
        <v>3.7</v>
      </c>
      <c r="G116" s="4" t="s">
        <v>28</v>
      </c>
      <c r="H116" s="5">
        <v>4</v>
      </c>
      <c r="I116" s="5">
        <v>8</v>
      </c>
      <c r="J116" s="5">
        <v>4</v>
      </c>
      <c r="K116" s="5">
        <v>9</v>
      </c>
      <c r="L116" s="5">
        <v>8</v>
      </c>
      <c r="M116" s="5">
        <v>4</v>
      </c>
      <c r="N116" s="5">
        <v>114000</v>
      </c>
      <c r="O116" s="5">
        <v>9</v>
      </c>
      <c r="P116" s="5">
        <v>2</v>
      </c>
      <c r="Q116" s="4" t="s">
        <v>22</v>
      </c>
      <c r="R116" s="5">
        <v>6</v>
      </c>
      <c r="S116" s="37" t="s">
        <v>23</v>
      </c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36" t="s">
        <v>151</v>
      </c>
      <c r="B117" s="5">
        <v>22</v>
      </c>
      <c r="C117" s="4" t="s">
        <v>25</v>
      </c>
      <c r="D117" s="5">
        <v>3.6</v>
      </c>
      <c r="E117" s="5">
        <v>1380</v>
      </c>
      <c r="F117" s="7">
        <v>3.5</v>
      </c>
      <c r="G117" s="4" t="s">
        <v>26</v>
      </c>
      <c r="H117" s="5">
        <v>3</v>
      </c>
      <c r="I117" s="5">
        <v>7</v>
      </c>
      <c r="J117" s="5">
        <v>3</v>
      </c>
      <c r="K117" s="5">
        <v>8</v>
      </c>
      <c r="L117" s="5">
        <v>7</v>
      </c>
      <c r="M117" s="5">
        <v>3</v>
      </c>
      <c r="N117" s="5">
        <v>90000</v>
      </c>
      <c r="O117" s="5">
        <v>8</v>
      </c>
      <c r="P117" s="5">
        <v>2</v>
      </c>
      <c r="Q117" s="4" t="s">
        <v>22</v>
      </c>
      <c r="R117" s="5">
        <v>7</v>
      </c>
      <c r="S117" s="37" t="s">
        <v>23</v>
      </c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36" t="s">
        <v>152</v>
      </c>
      <c r="B118" s="5">
        <v>24</v>
      </c>
      <c r="C118" s="4" t="s">
        <v>20</v>
      </c>
      <c r="D118" s="5">
        <v>3.4</v>
      </c>
      <c r="E118" s="5">
        <v>1280</v>
      </c>
      <c r="F118" s="7">
        <v>3.1</v>
      </c>
      <c r="G118" s="4" t="s">
        <v>38</v>
      </c>
      <c r="H118" s="5">
        <v>1</v>
      </c>
      <c r="I118" s="5">
        <v>4</v>
      </c>
      <c r="J118" s="5">
        <v>1</v>
      </c>
      <c r="K118" s="5">
        <v>6</v>
      </c>
      <c r="L118" s="5">
        <v>5</v>
      </c>
      <c r="M118" s="5">
        <v>1</v>
      </c>
      <c r="N118" s="5">
        <v>52000</v>
      </c>
      <c r="O118" s="5">
        <v>6</v>
      </c>
      <c r="P118" s="5">
        <v>5</v>
      </c>
      <c r="Q118" s="4" t="s">
        <v>32</v>
      </c>
      <c r="R118" s="5">
        <v>8</v>
      </c>
      <c r="S118" s="37" t="s">
        <v>23</v>
      </c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36" t="s">
        <v>153</v>
      </c>
      <c r="B119" s="5">
        <v>23</v>
      </c>
      <c r="C119" s="4" t="s">
        <v>25</v>
      </c>
      <c r="D119" s="5">
        <v>3.7</v>
      </c>
      <c r="E119" s="5">
        <v>1460</v>
      </c>
      <c r="F119" s="7">
        <v>3.6</v>
      </c>
      <c r="G119" s="4" t="s">
        <v>34</v>
      </c>
      <c r="H119" s="5">
        <v>3</v>
      </c>
      <c r="I119" s="5">
        <v>7</v>
      </c>
      <c r="J119" s="5">
        <v>3</v>
      </c>
      <c r="K119" s="5">
        <v>9</v>
      </c>
      <c r="L119" s="5">
        <v>8</v>
      </c>
      <c r="M119" s="5">
        <v>3</v>
      </c>
      <c r="N119" s="5">
        <v>96000</v>
      </c>
      <c r="O119" s="5">
        <v>9</v>
      </c>
      <c r="P119" s="5">
        <v>2</v>
      </c>
      <c r="Q119" s="4" t="s">
        <v>22</v>
      </c>
      <c r="R119" s="5">
        <v>6</v>
      </c>
      <c r="S119" s="37" t="s">
        <v>23</v>
      </c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36" t="s">
        <v>154</v>
      </c>
      <c r="B120" s="5">
        <v>21</v>
      </c>
      <c r="C120" s="4" t="s">
        <v>20</v>
      </c>
      <c r="D120" s="5">
        <v>3.9</v>
      </c>
      <c r="E120" s="5">
        <v>1580</v>
      </c>
      <c r="F120" s="7">
        <v>3.9</v>
      </c>
      <c r="G120" s="4" t="s">
        <v>21</v>
      </c>
      <c r="H120" s="5">
        <v>4</v>
      </c>
      <c r="I120" s="5">
        <v>9</v>
      </c>
      <c r="J120" s="5">
        <v>5</v>
      </c>
      <c r="K120" s="5">
        <v>10</v>
      </c>
      <c r="L120" s="5">
        <v>9</v>
      </c>
      <c r="M120" s="5">
        <v>5</v>
      </c>
      <c r="N120" s="5">
        <v>148000</v>
      </c>
      <c r="O120" s="5">
        <v>10</v>
      </c>
      <c r="P120" s="5">
        <v>1</v>
      </c>
      <c r="Q120" s="4" t="s">
        <v>29</v>
      </c>
      <c r="R120" s="5">
        <v>5</v>
      </c>
      <c r="S120" s="37" t="s">
        <v>23</v>
      </c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36" t="s">
        <v>155</v>
      </c>
      <c r="B121" s="5">
        <v>25</v>
      </c>
      <c r="C121" s="4" t="s">
        <v>25</v>
      </c>
      <c r="D121" s="5">
        <v>3.6</v>
      </c>
      <c r="E121" s="5">
        <v>1400</v>
      </c>
      <c r="F121" s="7">
        <v>3.4</v>
      </c>
      <c r="G121" s="4" t="s">
        <v>40</v>
      </c>
      <c r="H121" s="5">
        <v>3</v>
      </c>
      <c r="I121" s="5">
        <v>6</v>
      </c>
      <c r="J121" s="5">
        <v>3</v>
      </c>
      <c r="K121" s="5">
        <v>8</v>
      </c>
      <c r="L121" s="5">
        <v>7</v>
      </c>
      <c r="M121" s="5">
        <v>3</v>
      </c>
      <c r="N121" s="5">
        <v>88000</v>
      </c>
      <c r="O121" s="5">
        <v>8</v>
      </c>
      <c r="P121" s="5">
        <v>3</v>
      </c>
      <c r="Q121" s="4" t="s">
        <v>22</v>
      </c>
      <c r="R121" s="5">
        <v>6</v>
      </c>
      <c r="S121" s="37" t="s">
        <v>23</v>
      </c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36" t="s">
        <v>156</v>
      </c>
      <c r="B122" s="5">
        <v>22</v>
      </c>
      <c r="C122" s="4" t="s">
        <v>20</v>
      </c>
      <c r="D122" s="5">
        <v>3.4</v>
      </c>
      <c r="E122" s="5">
        <v>1220</v>
      </c>
      <c r="F122" s="7">
        <v>3</v>
      </c>
      <c r="G122" s="4" t="s">
        <v>31</v>
      </c>
      <c r="H122" s="5">
        <v>1</v>
      </c>
      <c r="I122" s="5">
        <v>3</v>
      </c>
      <c r="J122" s="5">
        <v>1</v>
      </c>
      <c r="K122" s="5">
        <v>6</v>
      </c>
      <c r="L122" s="5">
        <v>5</v>
      </c>
      <c r="M122" s="5">
        <v>1</v>
      </c>
      <c r="N122" s="5">
        <v>46000</v>
      </c>
      <c r="O122" s="5">
        <v>6</v>
      </c>
      <c r="P122" s="5">
        <v>5</v>
      </c>
      <c r="Q122" s="4" t="s">
        <v>32</v>
      </c>
      <c r="R122" s="5">
        <v>7</v>
      </c>
      <c r="S122" s="37" t="s">
        <v>23</v>
      </c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36" t="s">
        <v>157</v>
      </c>
      <c r="B123" s="5">
        <v>24</v>
      </c>
      <c r="C123" s="4" t="s">
        <v>25</v>
      </c>
      <c r="D123" s="5">
        <v>3.8</v>
      </c>
      <c r="E123" s="5">
        <v>1480</v>
      </c>
      <c r="F123" s="7">
        <v>3.7</v>
      </c>
      <c r="G123" s="4" t="s">
        <v>26</v>
      </c>
      <c r="H123" s="5">
        <v>3</v>
      </c>
      <c r="I123" s="5">
        <v>8</v>
      </c>
      <c r="J123" s="5">
        <v>3</v>
      </c>
      <c r="K123" s="5">
        <v>9</v>
      </c>
      <c r="L123" s="5">
        <v>8</v>
      </c>
      <c r="M123" s="5">
        <v>4</v>
      </c>
      <c r="N123" s="5">
        <v>106000</v>
      </c>
      <c r="O123" s="5">
        <v>9</v>
      </c>
      <c r="P123" s="5">
        <v>2</v>
      </c>
      <c r="Q123" s="4" t="s">
        <v>22</v>
      </c>
      <c r="R123" s="5">
        <v>6</v>
      </c>
      <c r="S123" s="37" t="s">
        <v>23</v>
      </c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36" t="s">
        <v>158</v>
      </c>
      <c r="B124" s="5">
        <v>23</v>
      </c>
      <c r="C124" s="4" t="s">
        <v>20</v>
      </c>
      <c r="D124" s="5">
        <v>3.5</v>
      </c>
      <c r="E124" s="5">
        <v>1340</v>
      </c>
      <c r="F124" s="7">
        <v>3.3</v>
      </c>
      <c r="G124" s="4" t="s">
        <v>28</v>
      </c>
      <c r="H124" s="5">
        <v>2</v>
      </c>
      <c r="I124" s="5">
        <v>6</v>
      </c>
      <c r="J124" s="5">
        <v>2</v>
      </c>
      <c r="K124" s="5">
        <v>7</v>
      </c>
      <c r="L124" s="5">
        <v>6</v>
      </c>
      <c r="M124" s="5">
        <v>2</v>
      </c>
      <c r="N124" s="5">
        <v>78000</v>
      </c>
      <c r="O124" s="5">
        <v>7</v>
      </c>
      <c r="P124" s="5">
        <v>3</v>
      </c>
      <c r="Q124" s="4" t="s">
        <v>22</v>
      </c>
      <c r="R124" s="5">
        <v>6</v>
      </c>
      <c r="S124" s="37" t="s">
        <v>23</v>
      </c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36" t="s">
        <v>159</v>
      </c>
      <c r="B125" s="5">
        <v>21</v>
      </c>
      <c r="C125" s="4" t="s">
        <v>25</v>
      </c>
      <c r="D125" s="5">
        <v>3.7</v>
      </c>
      <c r="E125" s="5">
        <v>1440</v>
      </c>
      <c r="F125" s="7">
        <v>3.5</v>
      </c>
      <c r="G125" s="4" t="s">
        <v>45</v>
      </c>
      <c r="H125" s="5">
        <v>3</v>
      </c>
      <c r="I125" s="5">
        <v>7</v>
      </c>
      <c r="J125" s="5">
        <v>3</v>
      </c>
      <c r="K125" s="5">
        <v>8</v>
      </c>
      <c r="L125" s="5">
        <v>7</v>
      </c>
      <c r="M125" s="5">
        <v>3</v>
      </c>
      <c r="N125" s="5">
        <v>72000</v>
      </c>
      <c r="O125" s="5">
        <v>8</v>
      </c>
      <c r="P125" s="5">
        <v>3</v>
      </c>
      <c r="Q125" s="4" t="s">
        <v>22</v>
      </c>
      <c r="R125" s="5">
        <v>7</v>
      </c>
      <c r="S125" s="37" t="s">
        <v>23</v>
      </c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36" t="s">
        <v>160</v>
      </c>
      <c r="B126" s="5">
        <v>25</v>
      </c>
      <c r="C126" s="4" t="s">
        <v>20</v>
      </c>
      <c r="D126" s="5">
        <v>3.9</v>
      </c>
      <c r="E126" s="5">
        <v>1560</v>
      </c>
      <c r="F126" s="7">
        <v>3.8</v>
      </c>
      <c r="G126" s="4" t="s">
        <v>34</v>
      </c>
      <c r="H126" s="5">
        <v>4</v>
      </c>
      <c r="I126" s="5">
        <v>9</v>
      </c>
      <c r="J126" s="5">
        <v>5</v>
      </c>
      <c r="K126" s="5">
        <v>10</v>
      </c>
      <c r="L126" s="5">
        <v>9</v>
      </c>
      <c r="M126" s="5">
        <v>5</v>
      </c>
      <c r="N126" s="5">
        <v>150000</v>
      </c>
      <c r="O126" s="5">
        <v>10</v>
      </c>
      <c r="P126" s="5">
        <v>1</v>
      </c>
      <c r="Q126" s="4" t="s">
        <v>29</v>
      </c>
      <c r="R126" s="5">
        <v>5</v>
      </c>
      <c r="S126" s="37" t="s">
        <v>23</v>
      </c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36" t="s">
        <v>161</v>
      </c>
      <c r="B127" s="5">
        <v>22</v>
      </c>
      <c r="C127" s="4" t="s">
        <v>25</v>
      </c>
      <c r="D127" s="5">
        <v>3.5</v>
      </c>
      <c r="E127" s="5">
        <v>1300</v>
      </c>
      <c r="F127" s="7">
        <v>3.2</v>
      </c>
      <c r="G127" s="4" t="s">
        <v>26</v>
      </c>
      <c r="H127" s="5">
        <v>2</v>
      </c>
      <c r="I127" s="5">
        <v>5</v>
      </c>
      <c r="J127" s="5">
        <v>2</v>
      </c>
      <c r="K127" s="5">
        <v>7</v>
      </c>
      <c r="L127" s="5">
        <v>6</v>
      </c>
      <c r="M127" s="5">
        <v>2</v>
      </c>
      <c r="N127" s="5">
        <v>70000</v>
      </c>
      <c r="O127" s="5">
        <v>7</v>
      </c>
      <c r="P127" s="5">
        <v>4</v>
      </c>
      <c r="Q127" s="4" t="s">
        <v>22</v>
      </c>
      <c r="R127" s="5">
        <v>7</v>
      </c>
      <c r="S127" s="37" t="s">
        <v>23</v>
      </c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36" t="s">
        <v>162</v>
      </c>
      <c r="B128" s="5">
        <v>24</v>
      </c>
      <c r="C128" s="4" t="s">
        <v>20</v>
      </c>
      <c r="D128" s="5">
        <v>3.3</v>
      </c>
      <c r="E128" s="5">
        <v>1200</v>
      </c>
      <c r="F128" s="7">
        <v>3</v>
      </c>
      <c r="G128" s="4" t="s">
        <v>38</v>
      </c>
      <c r="H128" s="5">
        <v>1</v>
      </c>
      <c r="I128" s="5">
        <v>3</v>
      </c>
      <c r="J128" s="5">
        <v>1</v>
      </c>
      <c r="K128" s="5">
        <v>6</v>
      </c>
      <c r="L128" s="5">
        <v>5</v>
      </c>
      <c r="M128" s="5">
        <v>1</v>
      </c>
      <c r="N128" s="5">
        <v>50000</v>
      </c>
      <c r="O128" s="5">
        <v>6</v>
      </c>
      <c r="P128" s="5">
        <v>5</v>
      </c>
      <c r="Q128" s="4" t="s">
        <v>32</v>
      </c>
      <c r="R128" s="5">
        <v>8</v>
      </c>
      <c r="S128" s="37" t="s">
        <v>23</v>
      </c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36" t="s">
        <v>163</v>
      </c>
      <c r="B129" s="5">
        <v>23</v>
      </c>
      <c r="C129" s="4" t="s">
        <v>25</v>
      </c>
      <c r="D129" s="5">
        <v>3.8</v>
      </c>
      <c r="E129" s="5">
        <v>1520</v>
      </c>
      <c r="F129" s="7">
        <v>3.7</v>
      </c>
      <c r="G129" s="4" t="s">
        <v>28</v>
      </c>
      <c r="H129" s="5">
        <v>3</v>
      </c>
      <c r="I129" s="5">
        <v>8</v>
      </c>
      <c r="J129" s="5">
        <v>3</v>
      </c>
      <c r="K129" s="5">
        <v>9</v>
      </c>
      <c r="L129" s="5">
        <v>8</v>
      </c>
      <c r="M129" s="5">
        <v>4</v>
      </c>
      <c r="N129" s="5">
        <v>110000</v>
      </c>
      <c r="O129" s="5">
        <v>9</v>
      </c>
      <c r="P129" s="5">
        <v>2</v>
      </c>
      <c r="Q129" s="4" t="s">
        <v>22</v>
      </c>
      <c r="R129" s="5">
        <v>6</v>
      </c>
      <c r="S129" s="37" t="s">
        <v>23</v>
      </c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36" t="s">
        <v>164</v>
      </c>
      <c r="B130" s="5">
        <v>21</v>
      </c>
      <c r="C130" s="4" t="s">
        <v>20</v>
      </c>
      <c r="D130" s="5">
        <v>3.6</v>
      </c>
      <c r="E130" s="5">
        <v>1360</v>
      </c>
      <c r="F130" s="7">
        <v>3.4</v>
      </c>
      <c r="G130" s="4" t="s">
        <v>40</v>
      </c>
      <c r="H130" s="5">
        <v>2</v>
      </c>
      <c r="I130" s="5">
        <v>5</v>
      </c>
      <c r="J130" s="5">
        <v>2</v>
      </c>
      <c r="K130" s="5">
        <v>8</v>
      </c>
      <c r="L130" s="5">
        <v>7</v>
      </c>
      <c r="M130" s="5">
        <v>2</v>
      </c>
      <c r="N130" s="5">
        <v>82000</v>
      </c>
      <c r="O130" s="5">
        <v>7</v>
      </c>
      <c r="P130" s="5">
        <v>3</v>
      </c>
      <c r="Q130" s="4" t="s">
        <v>22</v>
      </c>
      <c r="R130" s="5">
        <v>6</v>
      </c>
      <c r="S130" s="37" t="s">
        <v>23</v>
      </c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36" t="s">
        <v>165</v>
      </c>
      <c r="B131" s="5">
        <v>25</v>
      </c>
      <c r="C131" s="4" t="s">
        <v>25</v>
      </c>
      <c r="D131" s="5">
        <v>3.7</v>
      </c>
      <c r="E131" s="5">
        <v>1420</v>
      </c>
      <c r="F131" s="7">
        <v>3.5</v>
      </c>
      <c r="G131" s="4" t="s">
        <v>31</v>
      </c>
      <c r="H131" s="5">
        <v>3</v>
      </c>
      <c r="I131" s="5">
        <v>7</v>
      </c>
      <c r="J131" s="5">
        <v>3</v>
      </c>
      <c r="K131" s="5">
        <v>8</v>
      </c>
      <c r="L131" s="5">
        <v>7</v>
      </c>
      <c r="M131" s="5">
        <v>3</v>
      </c>
      <c r="N131" s="5">
        <v>86000</v>
      </c>
      <c r="O131" s="5">
        <v>8</v>
      </c>
      <c r="P131" s="5">
        <v>2</v>
      </c>
      <c r="Q131" s="4" t="s">
        <v>22</v>
      </c>
      <c r="R131" s="5">
        <v>7</v>
      </c>
      <c r="S131" s="37" t="s">
        <v>23</v>
      </c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36" t="s">
        <v>166</v>
      </c>
      <c r="B132" s="5">
        <v>22</v>
      </c>
      <c r="C132" s="4" t="s">
        <v>20</v>
      </c>
      <c r="D132" s="5">
        <v>3.4</v>
      </c>
      <c r="E132" s="5">
        <v>1260</v>
      </c>
      <c r="F132" s="7">
        <v>3.1</v>
      </c>
      <c r="G132" s="4" t="s">
        <v>26</v>
      </c>
      <c r="H132" s="5">
        <v>1</v>
      </c>
      <c r="I132" s="5">
        <v>4</v>
      </c>
      <c r="J132" s="5">
        <v>1</v>
      </c>
      <c r="K132" s="5">
        <v>7</v>
      </c>
      <c r="L132" s="5">
        <v>6</v>
      </c>
      <c r="M132" s="5">
        <v>1</v>
      </c>
      <c r="N132" s="5">
        <v>54000</v>
      </c>
      <c r="O132" s="5">
        <v>6</v>
      </c>
      <c r="P132" s="5">
        <v>5</v>
      </c>
      <c r="Q132" s="4" t="s">
        <v>32</v>
      </c>
      <c r="R132" s="5">
        <v>8</v>
      </c>
      <c r="S132" s="37" t="s">
        <v>23</v>
      </c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36" t="s">
        <v>167</v>
      </c>
      <c r="B133" s="5">
        <v>24</v>
      </c>
      <c r="C133" s="4" t="s">
        <v>25</v>
      </c>
      <c r="D133" s="5">
        <v>3.9</v>
      </c>
      <c r="E133" s="5">
        <v>1540</v>
      </c>
      <c r="F133" s="7">
        <v>3.9</v>
      </c>
      <c r="G133" s="4" t="s">
        <v>21</v>
      </c>
      <c r="H133" s="5">
        <v>4</v>
      </c>
      <c r="I133" s="5">
        <v>9</v>
      </c>
      <c r="J133" s="5">
        <v>5</v>
      </c>
      <c r="K133" s="5">
        <v>10</v>
      </c>
      <c r="L133" s="5">
        <v>9</v>
      </c>
      <c r="M133" s="5">
        <v>5</v>
      </c>
      <c r="N133" s="5">
        <v>138000</v>
      </c>
      <c r="O133" s="5">
        <v>10</v>
      </c>
      <c r="P133" s="5">
        <v>1</v>
      </c>
      <c r="Q133" s="4" t="s">
        <v>29</v>
      </c>
      <c r="R133" s="5">
        <v>5</v>
      </c>
      <c r="S133" s="37" t="s">
        <v>23</v>
      </c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36" t="s">
        <v>168</v>
      </c>
      <c r="B134" s="5">
        <v>23</v>
      </c>
      <c r="C134" s="4" t="s">
        <v>20</v>
      </c>
      <c r="D134" s="5">
        <v>3.6</v>
      </c>
      <c r="E134" s="5">
        <v>1380</v>
      </c>
      <c r="F134" s="7">
        <v>3.4</v>
      </c>
      <c r="G134" s="4" t="s">
        <v>45</v>
      </c>
      <c r="H134" s="5">
        <v>3</v>
      </c>
      <c r="I134" s="5">
        <v>6</v>
      </c>
      <c r="J134" s="5">
        <v>3</v>
      </c>
      <c r="K134" s="5">
        <v>8</v>
      </c>
      <c r="L134" s="5">
        <v>7</v>
      </c>
      <c r="M134" s="5">
        <v>3</v>
      </c>
      <c r="N134" s="5">
        <v>88000</v>
      </c>
      <c r="O134" s="5">
        <v>8</v>
      </c>
      <c r="P134" s="5">
        <v>3</v>
      </c>
      <c r="Q134" s="4" t="s">
        <v>22</v>
      </c>
      <c r="R134" s="5">
        <v>6</v>
      </c>
      <c r="S134" s="37" t="s">
        <v>23</v>
      </c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36" t="s">
        <v>169</v>
      </c>
      <c r="B135" s="5">
        <v>21</v>
      </c>
      <c r="C135" s="4" t="s">
        <v>25</v>
      </c>
      <c r="D135" s="5">
        <v>3.5</v>
      </c>
      <c r="E135" s="5">
        <v>1320</v>
      </c>
      <c r="F135" s="7">
        <v>3.3</v>
      </c>
      <c r="G135" s="4" t="s">
        <v>28</v>
      </c>
      <c r="H135" s="5">
        <v>2</v>
      </c>
      <c r="I135" s="5">
        <v>5</v>
      </c>
      <c r="J135" s="5">
        <v>2</v>
      </c>
      <c r="K135" s="5">
        <v>7</v>
      </c>
      <c r="L135" s="5">
        <v>6</v>
      </c>
      <c r="M135" s="5">
        <v>2</v>
      </c>
      <c r="N135" s="5">
        <v>72000</v>
      </c>
      <c r="O135" s="5">
        <v>7</v>
      </c>
      <c r="P135" s="5">
        <v>4</v>
      </c>
      <c r="Q135" s="4" t="s">
        <v>22</v>
      </c>
      <c r="R135" s="5">
        <v>7</v>
      </c>
      <c r="S135" s="37" t="s">
        <v>23</v>
      </c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36" t="s">
        <v>170</v>
      </c>
      <c r="B136" s="5">
        <v>25</v>
      </c>
      <c r="C136" s="4" t="s">
        <v>20</v>
      </c>
      <c r="D136" s="5">
        <v>3.8</v>
      </c>
      <c r="E136" s="5">
        <v>1500</v>
      </c>
      <c r="F136" s="7">
        <v>3.7</v>
      </c>
      <c r="G136" s="4" t="s">
        <v>26</v>
      </c>
      <c r="H136" s="5">
        <v>3</v>
      </c>
      <c r="I136" s="5">
        <v>7</v>
      </c>
      <c r="J136" s="5">
        <v>3</v>
      </c>
      <c r="K136" s="5">
        <v>9</v>
      </c>
      <c r="L136" s="5">
        <v>8</v>
      </c>
      <c r="M136" s="5">
        <v>4</v>
      </c>
      <c r="N136" s="5">
        <v>104000</v>
      </c>
      <c r="O136" s="5">
        <v>9</v>
      </c>
      <c r="P136" s="5">
        <v>2</v>
      </c>
      <c r="Q136" s="4" t="s">
        <v>22</v>
      </c>
      <c r="R136" s="5">
        <v>6</v>
      </c>
      <c r="S136" s="37" t="s">
        <v>23</v>
      </c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36" t="s">
        <v>171</v>
      </c>
      <c r="B137" s="5">
        <v>22</v>
      </c>
      <c r="C137" s="4" t="s">
        <v>25</v>
      </c>
      <c r="D137" s="5">
        <v>3.6</v>
      </c>
      <c r="E137" s="5">
        <v>1340</v>
      </c>
      <c r="F137" s="7">
        <v>3.5</v>
      </c>
      <c r="G137" s="4" t="s">
        <v>31</v>
      </c>
      <c r="H137" s="5">
        <v>2</v>
      </c>
      <c r="I137" s="5">
        <v>6</v>
      </c>
      <c r="J137" s="5">
        <v>2</v>
      </c>
      <c r="K137" s="5">
        <v>8</v>
      </c>
      <c r="L137" s="5">
        <v>7</v>
      </c>
      <c r="M137" s="5">
        <v>2</v>
      </c>
      <c r="N137" s="5">
        <v>74000</v>
      </c>
      <c r="O137" s="5">
        <v>7</v>
      </c>
      <c r="P137" s="5">
        <v>3</v>
      </c>
      <c r="Q137" s="4" t="s">
        <v>22</v>
      </c>
      <c r="R137" s="5">
        <v>7</v>
      </c>
      <c r="S137" s="37" t="s">
        <v>23</v>
      </c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36" t="s">
        <v>172</v>
      </c>
      <c r="B138" s="5">
        <v>24</v>
      </c>
      <c r="C138" s="4" t="s">
        <v>20</v>
      </c>
      <c r="D138" s="5">
        <v>3.4</v>
      </c>
      <c r="E138" s="5">
        <v>1240</v>
      </c>
      <c r="F138" s="7">
        <v>3</v>
      </c>
      <c r="G138" s="4" t="s">
        <v>38</v>
      </c>
      <c r="H138" s="5">
        <v>1</v>
      </c>
      <c r="I138" s="5">
        <v>3</v>
      </c>
      <c r="J138" s="5">
        <v>1</v>
      </c>
      <c r="K138" s="5">
        <v>6</v>
      </c>
      <c r="L138" s="5">
        <v>5</v>
      </c>
      <c r="M138" s="5">
        <v>1</v>
      </c>
      <c r="N138" s="5">
        <v>52000</v>
      </c>
      <c r="O138" s="5">
        <v>6</v>
      </c>
      <c r="P138" s="5">
        <v>5</v>
      </c>
      <c r="Q138" s="4" t="s">
        <v>32</v>
      </c>
      <c r="R138" s="5">
        <v>8</v>
      </c>
      <c r="S138" s="37" t="s">
        <v>23</v>
      </c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36" t="s">
        <v>173</v>
      </c>
      <c r="B139" s="5">
        <v>23</v>
      </c>
      <c r="C139" s="4" t="s">
        <v>25</v>
      </c>
      <c r="D139" s="5">
        <v>3.7</v>
      </c>
      <c r="E139" s="5">
        <v>1460</v>
      </c>
      <c r="F139" s="7">
        <v>3.6</v>
      </c>
      <c r="G139" s="4" t="s">
        <v>34</v>
      </c>
      <c r="H139" s="5">
        <v>3</v>
      </c>
      <c r="I139" s="5">
        <v>7</v>
      </c>
      <c r="J139" s="5">
        <v>3</v>
      </c>
      <c r="K139" s="5">
        <v>9</v>
      </c>
      <c r="L139" s="5">
        <v>8</v>
      </c>
      <c r="M139" s="5">
        <v>3</v>
      </c>
      <c r="N139" s="5">
        <v>98000</v>
      </c>
      <c r="O139" s="5">
        <v>9</v>
      </c>
      <c r="P139" s="5">
        <v>2</v>
      </c>
      <c r="Q139" s="4" t="s">
        <v>22</v>
      </c>
      <c r="R139" s="5">
        <v>6</v>
      </c>
      <c r="S139" s="37" t="s">
        <v>23</v>
      </c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36" t="s">
        <v>174</v>
      </c>
      <c r="B140" s="5">
        <v>21</v>
      </c>
      <c r="C140" s="4" t="s">
        <v>20</v>
      </c>
      <c r="D140" s="5">
        <v>3.9</v>
      </c>
      <c r="E140" s="5">
        <v>1560</v>
      </c>
      <c r="F140" s="7">
        <v>3.9</v>
      </c>
      <c r="G140" s="4" t="s">
        <v>21</v>
      </c>
      <c r="H140" s="5">
        <v>4</v>
      </c>
      <c r="I140" s="5">
        <v>9</v>
      </c>
      <c r="J140" s="5">
        <v>5</v>
      </c>
      <c r="K140" s="5">
        <v>10</v>
      </c>
      <c r="L140" s="5">
        <v>9</v>
      </c>
      <c r="M140" s="5">
        <v>5</v>
      </c>
      <c r="N140" s="5">
        <v>144000</v>
      </c>
      <c r="O140" s="5">
        <v>10</v>
      </c>
      <c r="P140" s="5">
        <v>1</v>
      </c>
      <c r="Q140" s="4" t="s">
        <v>29</v>
      </c>
      <c r="R140" s="5">
        <v>5</v>
      </c>
      <c r="S140" s="37" t="s">
        <v>23</v>
      </c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36" t="s">
        <v>175</v>
      </c>
      <c r="B141" s="5">
        <v>25</v>
      </c>
      <c r="C141" s="4" t="s">
        <v>25</v>
      </c>
      <c r="D141" s="5">
        <v>3.5</v>
      </c>
      <c r="E141" s="5">
        <v>1280</v>
      </c>
      <c r="F141" s="7">
        <v>3.2</v>
      </c>
      <c r="G141" s="4" t="s">
        <v>40</v>
      </c>
      <c r="H141" s="5">
        <v>2</v>
      </c>
      <c r="I141" s="5">
        <v>6</v>
      </c>
      <c r="J141" s="5">
        <v>2</v>
      </c>
      <c r="K141" s="5">
        <v>7</v>
      </c>
      <c r="L141" s="5">
        <v>6</v>
      </c>
      <c r="M141" s="5">
        <v>2</v>
      </c>
      <c r="N141" s="5">
        <v>76000</v>
      </c>
      <c r="O141" s="5">
        <v>7</v>
      </c>
      <c r="P141" s="5">
        <v>4</v>
      </c>
      <c r="Q141" s="4" t="s">
        <v>22</v>
      </c>
      <c r="R141" s="5">
        <v>7</v>
      </c>
      <c r="S141" s="37" t="s">
        <v>23</v>
      </c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36" t="s">
        <v>176</v>
      </c>
      <c r="B142" s="5">
        <v>22</v>
      </c>
      <c r="C142" s="4" t="s">
        <v>20</v>
      </c>
      <c r="D142" s="5">
        <v>3.3</v>
      </c>
      <c r="E142" s="5">
        <v>1180</v>
      </c>
      <c r="F142" s="7">
        <v>2.9</v>
      </c>
      <c r="G142" s="4" t="s">
        <v>26</v>
      </c>
      <c r="H142" s="5">
        <v>1</v>
      </c>
      <c r="I142" s="5">
        <v>4</v>
      </c>
      <c r="J142" s="5">
        <v>1</v>
      </c>
      <c r="K142" s="5">
        <v>6</v>
      </c>
      <c r="L142" s="5">
        <v>5</v>
      </c>
      <c r="M142" s="5">
        <v>1</v>
      </c>
      <c r="N142" s="5">
        <v>48000</v>
      </c>
      <c r="O142" s="5">
        <v>6</v>
      </c>
      <c r="P142" s="5">
        <v>5</v>
      </c>
      <c r="Q142" s="4" t="s">
        <v>32</v>
      </c>
      <c r="R142" s="5">
        <v>8</v>
      </c>
      <c r="S142" s="37" t="s">
        <v>23</v>
      </c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36" t="s">
        <v>177</v>
      </c>
      <c r="B143" s="5">
        <v>24</v>
      </c>
      <c r="C143" s="4" t="s">
        <v>25</v>
      </c>
      <c r="D143" s="5">
        <v>3.8</v>
      </c>
      <c r="E143" s="5">
        <v>1520</v>
      </c>
      <c r="F143" s="7">
        <v>3.7</v>
      </c>
      <c r="G143" s="4" t="s">
        <v>45</v>
      </c>
      <c r="H143" s="5">
        <v>3</v>
      </c>
      <c r="I143" s="5">
        <v>8</v>
      </c>
      <c r="J143" s="5">
        <v>3</v>
      </c>
      <c r="K143" s="5">
        <v>9</v>
      </c>
      <c r="L143" s="5">
        <v>8</v>
      </c>
      <c r="M143" s="5">
        <v>4</v>
      </c>
      <c r="N143" s="5">
        <v>102000</v>
      </c>
      <c r="O143" s="5">
        <v>9</v>
      </c>
      <c r="P143" s="5">
        <v>2</v>
      </c>
      <c r="Q143" s="4" t="s">
        <v>22</v>
      </c>
      <c r="R143" s="5">
        <v>6</v>
      </c>
      <c r="S143" s="37" t="s">
        <v>23</v>
      </c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36" t="s">
        <v>178</v>
      </c>
      <c r="B144" s="5">
        <v>23</v>
      </c>
      <c r="C144" s="4" t="s">
        <v>20</v>
      </c>
      <c r="D144" s="5">
        <v>3.6</v>
      </c>
      <c r="E144" s="5">
        <v>1360</v>
      </c>
      <c r="F144" s="7">
        <v>3.4</v>
      </c>
      <c r="G144" s="4" t="s">
        <v>28</v>
      </c>
      <c r="H144" s="5">
        <v>2</v>
      </c>
      <c r="I144" s="5">
        <v>5</v>
      </c>
      <c r="J144" s="5">
        <v>2</v>
      </c>
      <c r="K144" s="5">
        <v>8</v>
      </c>
      <c r="L144" s="5">
        <v>7</v>
      </c>
      <c r="M144" s="5">
        <v>2</v>
      </c>
      <c r="N144" s="5">
        <v>80000</v>
      </c>
      <c r="O144" s="5">
        <v>7</v>
      </c>
      <c r="P144" s="5">
        <v>3</v>
      </c>
      <c r="Q144" s="4" t="s">
        <v>22</v>
      </c>
      <c r="R144" s="5">
        <v>6</v>
      </c>
      <c r="S144" s="37" t="s">
        <v>23</v>
      </c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36" t="s">
        <v>179</v>
      </c>
      <c r="B145" s="5">
        <v>21</v>
      </c>
      <c r="C145" s="4" t="s">
        <v>25</v>
      </c>
      <c r="D145" s="5">
        <v>3.7</v>
      </c>
      <c r="E145" s="5">
        <v>1480</v>
      </c>
      <c r="F145" s="7">
        <v>3.5</v>
      </c>
      <c r="G145" s="4" t="s">
        <v>31</v>
      </c>
      <c r="H145" s="5">
        <v>3</v>
      </c>
      <c r="I145" s="5">
        <v>7</v>
      </c>
      <c r="J145" s="5">
        <v>3</v>
      </c>
      <c r="K145" s="5">
        <v>9</v>
      </c>
      <c r="L145" s="5">
        <v>8</v>
      </c>
      <c r="M145" s="5">
        <v>3</v>
      </c>
      <c r="N145" s="5">
        <v>94000</v>
      </c>
      <c r="O145" s="5">
        <v>8</v>
      </c>
      <c r="P145" s="5">
        <v>2</v>
      </c>
      <c r="Q145" s="4" t="s">
        <v>22</v>
      </c>
      <c r="R145" s="5">
        <v>6</v>
      </c>
      <c r="S145" s="37" t="s">
        <v>23</v>
      </c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36" t="s">
        <v>180</v>
      </c>
      <c r="B146" s="5">
        <v>25</v>
      </c>
      <c r="C146" s="4" t="s">
        <v>20</v>
      </c>
      <c r="D146" s="5">
        <v>3.9</v>
      </c>
      <c r="E146" s="5">
        <v>1580</v>
      </c>
      <c r="F146" s="7">
        <v>3.8</v>
      </c>
      <c r="G146" s="4" t="s">
        <v>34</v>
      </c>
      <c r="H146" s="5">
        <v>4</v>
      </c>
      <c r="I146" s="5">
        <v>9</v>
      </c>
      <c r="J146" s="5">
        <v>5</v>
      </c>
      <c r="K146" s="5">
        <v>10</v>
      </c>
      <c r="L146" s="5">
        <v>9</v>
      </c>
      <c r="M146" s="5">
        <v>5</v>
      </c>
      <c r="N146" s="5">
        <v>146000</v>
      </c>
      <c r="O146" s="5">
        <v>10</v>
      </c>
      <c r="P146" s="5">
        <v>1</v>
      </c>
      <c r="Q146" s="4" t="s">
        <v>29</v>
      </c>
      <c r="R146" s="5">
        <v>5</v>
      </c>
      <c r="S146" s="37" t="s">
        <v>23</v>
      </c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36" t="s">
        <v>181</v>
      </c>
      <c r="B147" s="5">
        <v>22</v>
      </c>
      <c r="C147" s="4" t="s">
        <v>25</v>
      </c>
      <c r="D147" s="5">
        <v>3.5</v>
      </c>
      <c r="E147" s="5">
        <v>1320</v>
      </c>
      <c r="F147" s="7">
        <v>3.3</v>
      </c>
      <c r="G147" s="4" t="s">
        <v>26</v>
      </c>
      <c r="H147" s="5">
        <v>2</v>
      </c>
      <c r="I147" s="5">
        <v>6</v>
      </c>
      <c r="J147" s="5">
        <v>2</v>
      </c>
      <c r="K147" s="5">
        <v>7</v>
      </c>
      <c r="L147" s="5">
        <v>6</v>
      </c>
      <c r="M147" s="5">
        <v>2</v>
      </c>
      <c r="N147" s="5">
        <v>70000</v>
      </c>
      <c r="O147" s="5">
        <v>7</v>
      </c>
      <c r="P147" s="5">
        <v>4</v>
      </c>
      <c r="Q147" s="4" t="s">
        <v>22</v>
      </c>
      <c r="R147" s="5">
        <v>7</v>
      </c>
      <c r="S147" s="37" t="s">
        <v>23</v>
      </c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36" t="s">
        <v>182</v>
      </c>
      <c r="B148" s="5">
        <v>24</v>
      </c>
      <c r="C148" s="4" t="s">
        <v>20</v>
      </c>
      <c r="D148" s="5">
        <v>3.4</v>
      </c>
      <c r="E148" s="5">
        <v>1220</v>
      </c>
      <c r="F148" s="7">
        <v>3</v>
      </c>
      <c r="G148" s="4" t="s">
        <v>38</v>
      </c>
      <c r="H148" s="5">
        <v>1</v>
      </c>
      <c r="I148" s="5">
        <v>3</v>
      </c>
      <c r="J148" s="5">
        <v>1</v>
      </c>
      <c r="K148" s="5">
        <v>6</v>
      </c>
      <c r="L148" s="5">
        <v>5</v>
      </c>
      <c r="M148" s="5">
        <v>1</v>
      </c>
      <c r="N148" s="5">
        <v>54000</v>
      </c>
      <c r="O148" s="5">
        <v>6</v>
      </c>
      <c r="P148" s="5">
        <v>5</v>
      </c>
      <c r="Q148" s="4" t="s">
        <v>32</v>
      </c>
      <c r="R148" s="5">
        <v>8</v>
      </c>
      <c r="S148" s="37" t="s">
        <v>23</v>
      </c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36" t="s">
        <v>183</v>
      </c>
      <c r="B149" s="5">
        <v>23</v>
      </c>
      <c r="C149" s="4" t="s">
        <v>25</v>
      </c>
      <c r="D149" s="5">
        <v>3.8</v>
      </c>
      <c r="E149" s="5">
        <v>1500</v>
      </c>
      <c r="F149" s="7">
        <v>3.7</v>
      </c>
      <c r="G149" s="4" t="s">
        <v>21</v>
      </c>
      <c r="H149" s="5">
        <v>3</v>
      </c>
      <c r="I149" s="5">
        <v>8</v>
      </c>
      <c r="J149" s="5">
        <v>3</v>
      </c>
      <c r="K149" s="5">
        <v>9</v>
      </c>
      <c r="L149" s="5">
        <v>8</v>
      </c>
      <c r="M149" s="5">
        <v>4</v>
      </c>
      <c r="N149" s="5">
        <v>108000</v>
      </c>
      <c r="O149" s="5">
        <v>9</v>
      </c>
      <c r="P149" s="5">
        <v>2</v>
      </c>
      <c r="Q149" s="4" t="s">
        <v>22</v>
      </c>
      <c r="R149" s="5">
        <v>6</v>
      </c>
      <c r="S149" s="37" t="s">
        <v>23</v>
      </c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36" t="s">
        <v>184</v>
      </c>
      <c r="B150" s="5">
        <v>21</v>
      </c>
      <c r="C150" s="4" t="s">
        <v>20</v>
      </c>
      <c r="D150" s="5">
        <v>3.6</v>
      </c>
      <c r="E150" s="5">
        <v>1340</v>
      </c>
      <c r="F150" s="7">
        <v>3.4</v>
      </c>
      <c r="G150" s="4" t="s">
        <v>40</v>
      </c>
      <c r="H150" s="5">
        <v>2</v>
      </c>
      <c r="I150" s="5">
        <v>5</v>
      </c>
      <c r="J150" s="5">
        <v>2</v>
      </c>
      <c r="K150" s="5">
        <v>8</v>
      </c>
      <c r="L150" s="5">
        <v>7</v>
      </c>
      <c r="M150" s="5">
        <v>2</v>
      </c>
      <c r="N150" s="5">
        <v>82000</v>
      </c>
      <c r="O150" s="5">
        <v>7</v>
      </c>
      <c r="P150" s="5">
        <v>3</v>
      </c>
      <c r="Q150" s="4" t="s">
        <v>22</v>
      </c>
      <c r="R150" s="5">
        <v>6</v>
      </c>
      <c r="S150" s="37" t="s">
        <v>23</v>
      </c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36" t="s">
        <v>185</v>
      </c>
      <c r="B151" s="5">
        <v>25</v>
      </c>
      <c r="C151" s="4" t="s">
        <v>25</v>
      </c>
      <c r="D151" s="5">
        <v>3.7</v>
      </c>
      <c r="E151" s="5">
        <v>1400</v>
      </c>
      <c r="F151" s="7">
        <v>3.5</v>
      </c>
      <c r="G151" s="4" t="s">
        <v>31</v>
      </c>
      <c r="H151" s="5">
        <v>3</v>
      </c>
      <c r="I151" s="5">
        <v>7</v>
      </c>
      <c r="J151" s="5">
        <v>3</v>
      </c>
      <c r="K151" s="5">
        <v>8</v>
      </c>
      <c r="L151" s="5">
        <v>7</v>
      </c>
      <c r="M151" s="5">
        <v>3</v>
      </c>
      <c r="N151" s="5">
        <v>88000</v>
      </c>
      <c r="O151" s="5">
        <v>8</v>
      </c>
      <c r="P151" s="5">
        <v>2</v>
      </c>
      <c r="Q151" s="4" t="s">
        <v>22</v>
      </c>
      <c r="R151" s="5">
        <v>7</v>
      </c>
      <c r="S151" s="37" t="s">
        <v>23</v>
      </c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36" t="s">
        <v>186</v>
      </c>
      <c r="B152" s="5">
        <v>22</v>
      </c>
      <c r="C152" s="4" t="s">
        <v>20</v>
      </c>
      <c r="D152" s="5">
        <v>3.5</v>
      </c>
      <c r="E152" s="5">
        <v>1300</v>
      </c>
      <c r="F152" s="7">
        <v>3.2</v>
      </c>
      <c r="G152" s="4" t="s">
        <v>28</v>
      </c>
      <c r="H152" s="5">
        <v>2</v>
      </c>
      <c r="I152" s="5">
        <v>6</v>
      </c>
      <c r="J152" s="5">
        <v>2</v>
      </c>
      <c r="K152" s="5">
        <v>7</v>
      </c>
      <c r="L152" s="5">
        <v>6</v>
      </c>
      <c r="M152" s="5">
        <v>2</v>
      </c>
      <c r="N152" s="5">
        <v>74000</v>
      </c>
      <c r="O152" s="5">
        <v>7</v>
      </c>
      <c r="P152" s="5">
        <v>4</v>
      </c>
      <c r="Q152" s="4" t="s">
        <v>22</v>
      </c>
      <c r="R152" s="5">
        <v>6</v>
      </c>
      <c r="S152" s="37" t="s">
        <v>23</v>
      </c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36" t="s">
        <v>187</v>
      </c>
      <c r="B153" s="5">
        <v>24</v>
      </c>
      <c r="C153" s="4" t="s">
        <v>25</v>
      </c>
      <c r="D153" s="5">
        <v>3.9</v>
      </c>
      <c r="E153" s="5">
        <v>1540</v>
      </c>
      <c r="F153" s="7">
        <v>3.9</v>
      </c>
      <c r="G153" s="4" t="s">
        <v>26</v>
      </c>
      <c r="H153" s="5">
        <v>4</v>
      </c>
      <c r="I153" s="5">
        <v>9</v>
      </c>
      <c r="J153" s="5">
        <v>4</v>
      </c>
      <c r="K153" s="5">
        <v>10</v>
      </c>
      <c r="L153" s="5">
        <v>9</v>
      </c>
      <c r="M153" s="5">
        <v>5</v>
      </c>
      <c r="N153" s="5">
        <v>134000</v>
      </c>
      <c r="O153" s="5">
        <v>10</v>
      </c>
      <c r="P153" s="5">
        <v>1</v>
      </c>
      <c r="Q153" s="4" t="s">
        <v>29</v>
      </c>
      <c r="R153" s="5">
        <v>5</v>
      </c>
      <c r="S153" s="37" t="s">
        <v>23</v>
      </c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36" t="s">
        <v>188</v>
      </c>
      <c r="B154" s="5">
        <v>23</v>
      </c>
      <c r="C154" s="4" t="s">
        <v>20</v>
      </c>
      <c r="D154" s="5">
        <v>3.6</v>
      </c>
      <c r="E154" s="5">
        <v>1380</v>
      </c>
      <c r="F154" s="7">
        <v>3.5</v>
      </c>
      <c r="G154" s="4" t="s">
        <v>45</v>
      </c>
      <c r="H154" s="5">
        <v>3</v>
      </c>
      <c r="I154" s="5">
        <v>7</v>
      </c>
      <c r="J154" s="5">
        <v>3</v>
      </c>
      <c r="K154" s="5">
        <v>8</v>
      </c>
      <c r="L154" s="5">
        <v>7</v>
      </c>
      <c r="M154" s="5">
        <v>3</v>
      </c>
      <c r="N154" s="5">
        <v>90000</v>
      </c>
      <c r="O154" s="5">
        <v>8</v>
      </c>
      <c r="P154" s="5">
        <v>3</v>
      </c>
      <c r="Q154" s="4" t="s">
        <v>22</v>
      </c>
      <c r="R154" s="5">
        <v>6</v>
      </c>
      <c r="S154" s="37" t="s">
        <v>23</v>
      </c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36" t="s">
        <v>189</v>
      </c>
      <c r="B155" s="5">
        <v>21</v>
      </c>
      <c r="C155" s="4" t="s">
        <v>25</v>
      </c>
      <c r="D155" s="5">
        <v>3.4</v>
      </c>
      <c r="E155" s="5">
        <v>1260</v>
      </c>
      <c r="F155" s="7">
        <v>3.1</v>
      </c>
      <c r="G155" s="4" t="s">
        <v>31</v>
      </c>
      <c r="H155" s="5">
        <v>1</v>
      </c>
      <c r="I155" s="5">
        <v>4</v>
      </c>
      <c r="J155" s="5">
        <v>1</v>
      </c>
      <c r="K155" s="5">
        <v>6</v>
      </c>
      <c r="L155" s="5">
        <v>5</v>
      </c>
      <c r="M155" s="5">
        <v>1</v>
      </c>
      <c r="N155" s="5">
        <v>56000</v>
      </c>
      <c r="O155" s="5">
        <v>6</v>
      </c>
      <c r="P155" s="5">
        <v>5</v>
      </c>
      <c r="Q155" s="4" t="s">
        <v>32</v>
      </c>
      <c r="R155" s="5">
        <v>8</v>
      </c>
      <c r="S155" s="37" t="s">
        <v>23</v>
      </c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36" t="s">
        <v>190</v>
      </c>
      <c r="B156" s="5">
        <v>25</v>
      </c>
      <c r="C156" s="4" t="s">
        <v>20</v>
      </c>
      <c r="D156" s="5">
        <v>3.8</v>
      </c>
      <c r="E156" s="5">
        <v>1480</v>
      </c>
      <c r="F156" s="7">
        <v>3.7</v>
      </c>
      <c r="G156" s="4" t="s">
        <v>28</v>
      </c>
      <c r="H156" s="5">
        <v>4</v>
      </c>
      <c r="I156" s="5">
        <v>8</v>
      </c>
      <c r="J156" s="5">
        <v>4</v>
      </c>
      <c r="K156" s="5">
        <v>9</v>
      </c>
      <c r="L156" s="5">
        <v>8</v>
      </c>
      <c r="M156" s="5">
        <v>4</v>
      </c>
      <c r="N156" s="5">
        <v>116000</v>
      </c>
      <c r="O156" s="5">
        <v>9</v>
      </c>
      <c r="P156" s="5">
        <v>2</v>
      </c>
      <c r="Q156" s="4" t="s">
        <v>22</v>
      </c>
      <c r="R156" s="5">
        <v>6</v>
      </c>
      <c r="S156" s="37" t="s">
        <v>23</v>
      </c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36" t="s">
        <v>191</v>
      </c>
      <c r="B157" s="5">
        <v>22</v>
      </c>
      <c r="C157" s="4" t="s">
        <v>25</v>
      </c>
      <c r="D157" s="5">
        <v>3.7</v>
      </c>
      <c r="E157" s="5">
        <v>1420</v>
      </c>
      <c r="F157" s="7">
        <v>3.5</v>
      </c>
      <c r="G157" s="4" t="s">
        <v>26</v>
      </c>
      <c r="H157" s="5">
        <v>3</v>
      </c>
      <c r="I157" s="5">
        <v>7</v>
      </c>
      <c r="J157" s="5">
        <v>3</v>
      </c>
      <c r="K157" s="5">
        <v>8</v>
      </c>
      <c r="L157" s="5">
        <v>7</v>
      </c>
      <c r="M157" s="5">
        <v>3</v>
      </c>
      <c r="N157" s="5">
        <v>88000</v>
      </c>
      <c r="O157" s="5">
        <v>8</v>
      </c>
      <c r="P157" s="5">
        <v>2</v>
      </c>
      <c r="Q157" s="4" t="s">
        <v>22</v>
      </c>
      <c r="R157" s="5">
        <v>7</v>
      </c>
      <c r="S157" s="37" t="s">
        <v>23</v>
      </c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36" t="s">
        <v>192</v>
      </c>
      <c r="B158" s="5">
        <v>24</v>
      </c>
      <c r="C158" s="4" t="s">
        <v>20</v>
      </c>
      <c r="D158" s="5">
        <v>3.5</v>
      </c>
      <c r="E158" s="5">
        <v>1300</v>
      </c>
      <c r="F158" s="7">
        <v>3.3</v>
      </c>
      <c r="G158" s="4" t="s">
        <v>40</v>
      </c>
      <c r="H158" s="5">
        <v>2</v>
      </c>
      <c r="I158" s="5">
        <v>6</v>
      </c>
      <c r="J158" s="5">
        <v>2</v>
      </c>
      <c r="K158" s="5">
        <v>7</v>
      </c>
      <c r="L158" s="5">
        <v>6</v>
      </c>
      <c r="M158" s="5">
        <v>2</v>
      </c>
      <c r="N158" s="5">
        <v>72000</v>
      </c>
      <c r="O158" s="5">
        <v>7</v>
      </c>
      <c r="P158" s="5">
        <v>4</v>
      </c>
      <c r="Q158" s="4" t="s">
        <v>22</v>
      </c>
      <c r="R158" s="5">
        <v>6</v>
      </c>
      <c r="S158" s="37" t="s">
        <v>23</v>
      </c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36" t="s">
        <v>193</v>
      </c>
      <c r="B159" s="5">
        <v>23</v>
      </c>
      <c r="C159" s="4" t="s">
        <v>25</v>
      </c>
      <c r="D159" s="5">
        <v>3.9</v>
      </c>
      <c r="E159" s="5">
        <v>1560</v>
      </c>
      <c r="F159" s="7">
        <v>3.9</v>
      </c>
      <c r="G159" s="4" t="s">
        <v>21</v>
      </c>
      <c r="H159" s="5">
        <v>4</v>
      </c>
      <c r="I159" s="5">
        <v>9</v>
      </c>
      <c r="J159" s="5">
        <v>5</v>
      </c>
      <c r="K159" s="5">
        <v>10</v>
      </c>
      <c r="L159" s="5">
        <v>9</v>
      </c>
      <c r="M159" s="5">
        <v>5</v>
      </c>
      <c r="N159" s="5">
        <v>140000</v>
      </c>
      <c r="O159" s="5">
        <v>10</v>
      </c>
      <c r="P159" s="5">
        <v>1</v>
      </c>
      <c r="Q159" s="4" t="s">
        <v>29</v>
      </c>
      <c r="R159" s="5">
        <v>5</v>
      </c>
      <c r="S159" s="37" t="s">
        <v>23</v>
      </c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36" t="s">
        <v>194</v>
      </c>
      <c r="B160" s="5">
        <v>21</v>
      </c>
      <c r="C160" s="4" t="s">
        <v>20</v>
      </c>
      <c r="D160" s="5">
        <v>3.6</v>
      </c>
      <c r="E160" s="5">
        <v>1360</v>
      </c>
      <c r="F160" s="7">
        <v>3.4</v>
      </c>
      <c r="G160" s="4" t="s">
        <v>31</v>
      </c>
      <c r="H160" s="5">
        <v>2</v>
      </c>
      <c r="I160" s="5">
        <v>5</v>
      </c>
      <c r="J160" s="5">
        <v>2</v>
      </c>
      <c r="K160" s="5">
        <v>8</v>
      </c>
      <c r="L160" s="5">
        <v>7</v>
      </c>
      <c r="M160" s="5">
        <v>2</v>
      </c>
      <c r="N160" s="5">
        <v>80000</v>
      </c>
      <c r="O160" s="5">
        <v>7</v>
      </c>
      <c r="P160" s="5">
        <v>3</v>
      </c>
      <c r="Q160" s="4" t="s">
        <v>22</v>
      </c>
      <c r="R160" s="5">
        <v>6</v>
      </c>
      <c r="S160" s="37" t="s">
        <v>23</v>
      </c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36" t="s">
        <v>195</v>
      </c>
      <c r="B161" s="5">
        <v>25</v>
      </c>
      <c r="C161" s="4" t="s">
        <v>25</v>
      </c>
      <c r="D161" s="5">
        <v>3.7</v>
      </c>
      <c r="E161" s="5">
        <v>1440</v>
      </c>
      <c r="F161" s="7">
        <v>3.6</v>
      </c>
      <c r="G161" s="4" t="s">
        <v>45</v>
      </c>
      <c r="H161" s="5">
        <v>3</v>
      </c>
      <c r="I161" s="5">
        <v>7</v>
      </c>
      <c r="J161" s="5">
        <v>3</v>
      </c>
      <c r="K161" s="5">
        <v>9</v>
      </c>
      <c r="L161" s="5">
        <v>8</v>
      </c>
      <c r="M161" s="5">
        <v>3</v>
      </c>
      <c r="N161" s="5">
        <v>94000</v>
      </c>
      <c r="O161" s="5">
        <v>9</v>
      </c>
      <c r="P161" s="5">
        <v>2</v>
      </c>
      <c r="Q161" s="4" t="s">
        <v>22</v>
      </c>
      <c r="R161" s="5">
        <v>6</v>
      </c>
      <c r="S161" s="37" t="s">
        <v>23</v>
      </c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36" t="s">
        <v>196</v>
      </c>
      <c r="B162" s="5">
        <v>22</v>
      </c>
      <c r="C162" s="4" t="s">
        <v>20</v>
      </c>
      <c r="D162" s="5">
        <v>3.4</v>
      </c>
      <c r="E162" s="5">
        <v>1240</v>
      </c>
      <c r="F162" s="7">
        <v>3</v>
      </c>
      <c r="G162" s="4" t="s">
        <v>26</v>
      </c>
      <c r="H162" s="5">
        <v>1</v>
      </c>
      <c r="I162" s="5">
        <v>4</v>
      </c>
      <c r="J162" s="5">
        <v>1</v>
      </c>
      <c r="K162" s="5">
        <v>6</v>
      </c>
      <c r="L162" s="5">
        <v>5</v>
      </c>
      <c r="M162" s="5">
        <v>1</v>
      </c>
      <c r="N162" s="5">
        <v>52000</v>
      </c>
      <c r="O162" s="5">
        <v>6</v>
      </c>
      <c r="P162" s="5">
        <v>5</v>
      </c>
      <c r="Q162" s="4" t="s">
        <v>32</v>
      </c>
      <c r="R162" s="5">
        <v>8</v>
      </c>
      <c r="S162" s="37" t="s">
        <v>23</v>
      </c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36" t="s">
        <v>197</v>
      </c>
      <c r="B163" s="5">
        <v>24</v>
      </c>
      <c r="C163" s="4" t="s">
        <v>25</v>
      </c>
      <c r="D163" s="5">
        <v>3.8</v>
      </c>
      <c r="E163" s="5">
        <v>1500</v>
      </c>
      <c r="F163" s="7">
        <v>3.7</v>
      </c>
      <c r="G163" s="4" t="s">
        <v>28</v>
      </c>
      <c r="H163" s="5">
        <v>3</v>
      </c>
      <c r="I163" s="5">
        <v>8</v>
      </c>
      <c r="J163" s="5">
        <v>3</v>
      </c>
      <c r="K163" s="5">
        <v>9</v>
      </c>
      <c r="L163" s="5">
        <v>8</v>
      </c>
      <c r="M163" s="5">
        <v>4</v>
      </c>
      <c r="N163" s="5">
        <v>110000</v>
      </c>
      <c r="O163" s="5">
        <v>9</v>
      </c>
      <c r="P163" s="5">
        <v>2</v>
      </c>
      <c r="Q163" s="4" t="s">
        <v>22</v>
      </c>
      <c r="R163" s="5">
        <v>6</v>
      </c>
      <c r="S163" s="37" t="s">
        <v>23</v>
      </c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36" t="s">
        <v>198</v>
      </c>
      <c r="B164" s="5">
        <v>23</v>
      </c>
      <c r="C164" s="4" t="s">
        <v>20</v>
      </c>
      <c r="D164" s="5">
        <v>3.5</v>
      </c>
      <c r="E164" s="5">
        <v>1320</v>
      </c>
      <c r="F164" s="7">
        <v>3.3</v>
      </c>
      <c r="G164" s="4" t="s">
        <v>40</v>
      </c>
      <c r="H164" s="5">
        <v>2</v>
      </c>
      <c r="I164" s="5">
        <v>5</v>
      </c>
      <c r="J164" s="5">
        <v>2</v>
      </c>
      <c r="K164" s="5">
        <v>7</v>
      </c>
      <c r="L164" s="5">
        <v>6</v>
      </c>
      <c r="M164" s="5">
        <v>2</v>
      </c>
      <c r="N164" s="5">
        <v>76000</v>
      </c>
      <c r="O164" s="5">
        <v>7</v>
      </c>
      <c r="P164" s="5">
        <v>3</v>
      </c>
      <c r="Q164" s="4" t="s">
        <v>22</v>
      </c>
      <c r="R164" s="5">
        <v>6</v>
      </c>
      <c r="S164" s="37" t="s">
        <v>23</v>
      </c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36" t="s">
        <v>199</v>
      </c>
      <c r="B165" s="5">
        <v>21</v>
      </c>
      <c r="C165" s="4" t="s">
        <v>25</v>
      </c>
      <c r="D165" s="5">
        <v>3.7</v>
      </c>
      <c r="E165" s="5">
        <v>1460</v>
      </c>
      <c r="F165" s="7">
        <v>3.5</v>
      </c>
      <c r="G165" s="4" t="s">
        <v>31</v>
      </c>
      <c r="H165" s="5">
        <v>3</v>
      </c>
      <c r="I165" s="5">
        <v>7</v>
      </c>
      <c r="J165" s="5">
        <v>3</v>
      </c>
      <c r="K165" s="5">
        <v>8</v>
      </c>
      <c r="L165" s="5">
        <v>7</v>
      </c>
      <c r="M165" s="5">
        <v>3</v>
      </c>
      <c r="N165" s="5">
        <v>90000</v>
      </c>
      <c r="O165" s="5">
        <v>8</v>
      </c>
      <c r="P165" s="5">
        <v>2</v>
      </c>
      <c r="Q165" s="4" t="s">
        <v>22</v>
      </c>
      <c r="R165" s="5">
        <v>7</v>
      </c>
      <c r="S165" s="37" t="s">
        <v>23</v>
      </c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36" t="s">
        <v>200</v>
      </c>
      <c r="B166" s="5">
        <v>25</v>
      </c>
      <c r="C166" s="4" t="s">
        <v>20</v>
      </c>
      <c r="D166" s="5">
        <v>3.9</v>
      </c>
      <c r="E166" s="5">
        <v>1580</v>
      </c>
      <c r="F166" s="7">
        <v>3.8</v>
      </c>
      <c r="G166" s="4" t="s">
        <v>34</v>
      </c>
      <c r="H166" s="5">
        <v>4</v>
      </c>
      <c r="I166" s="5">
        <v>9</v>
      </c>
      <c r="J166" s="5">
        <v>5</v>
      </c>
      <c r="K166" s="5">
        <v>10</v>
      </c>
      <c r="L166" s="5">
        <v>9</v>
      </c>
      <c r="M166" s="5">
        <v>5</v>
      </c>
      <c r="N166" s="5">
        <v>148000</v>
      </c>
      <c r="O166" s="5">
        <v>10</v>
      </c>
      <c r="P166" s="5">
        <v>1</v>
      </c>
      <c r="Q166" s="4" t="s">
        <v>29</v>
      </c>
      <c r="R166" s="5">
        <v>5</v>
      </c>
      <c r="S166" s="37" t="s">
        <v>23</v>
      </c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36" t="s">
        <v>201</v>
      </c>
      <c r="B167" s="5">
        <v>22</v>
      </c>
      <c r="C167" s="4" t="s">
        <v>25</v>
      </c>
      <c r="D167" s="5">
        <v>3.6</v>
      </c>
      <c r="E167" s="5">
        <v>1380</v>
      </c>
      <c r="F167" s="7">
        <v>3.4</v>
      </c>
      <c r="G167" s="4" t="s">
        <v>26</v>
      </c>
      <c r="H167" s="5">
        <v>2</v>
      </c>
      <c r="I167" s="5">
        <v>6</v>
      </c>
      <c r="J167" s="5">
        <v>2</v>
      </c>
      <c r="K167" s="5">
        <v>8</v>
      </c>
      <c r="L167" s="5">
        <v>7</v>
      </c>
      <c r="M167" s="5">
        <v>2</v>
      </c>
      <c r="N167" s="5">
        <v>84000</v>
      </c>
      <c r="O167" s="5">
        <v>8</v>
      </c>
      <c r="P167" s="5">
        <v>3</v>
      </c>
      <c r="Q167" s="4" t="s">
        <v>22</v>
      </c>
      <c r="R167" s="5">
        <v>7</v>
      </c>
      <c r="S167" s="37" t="s">
        <v>23</v>
      </c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36" t="s">
        <v>202</v>
      </c>
      <c r="B168" s="5">
        <v>24</v>
      </c>
      <c r="C168" s="4" t="s">
        <v>20</v>
      </c>
      <c r="D168" s="5">
        <v>3.3</v>
      </c>
      <c r="E168" s="5">
        <v>1200</v>
      </c>
      <c r="F168" s="7">
        <v>3</v>
      </c>
      <c r="G168" s="4" t="s">
        <v>38</v>
      </c>
      <c r="H168" s="5">
        <v>1</v>
      </c>
      <c r="I168" s="5">
        <v>3</v>
      </c>
      <c r="J168" s="5">
        <v>1</v>
      </c>
      <c r="K168" s="5">
        <v>6</v>
      </c>
      <c r="L168" s="5">
        <v>5</v>
      </c>
      <c r="M168" s="5">
        <v>1</v>
      </c>
      <c r="N168" s="5">
        <v>50000</v>
      </c>
      <c r="O168" s="5">
        <v>6</v>
      </c>
      <c r="P168" s="5">
        <v>5</v>
      </c>
      <c r="Q168" s="4" t="s">
        <v>32</v>
      </c>
      <c r="R168" s="5">
        <v>8</v>
      </c>
      <c r="S168" s="37" t="s">
        <v>23</v>
      </c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36" t="s">
        <v>203</v>
      </c>
      <c r="B169" s="5">
        <v>23</v>
      </c>
      <c r="C169" s="4" t="s">
        <v>25</v>
      </c>
      <c r="D169" s="5">
        <v>3.8</v>
      </c>
      <c r="E169" s="5">
        <v>1520</v>
      </c>
      <c r="F169" s="7">
        <v>3.7</v>
      </c>
      <c r="G169" s="4" t="s">
        <v>21</v>
      </c>
      <c r="H169" s="5">
        <v>3</v>
      </c>
      <c r="I169" s="5">
        <v>8</v>
      </c>
      <c r="J169" s="5">
        <v>3</v>
      </c>
      <c r="K169" s="5">
        <v>9</v>
      </c>
      <c r="L169" s="5">
        <v>8</v>
      </c>
      <c r="M169" s="5">
        <v>4</v>
      </c>
      <c r="N169" s="5">
        <v>106000</v>
      </c>
      <c r="O169" s="5">
        <v>9</v>
      </c>
      <c r="P169" s="5">
        <v>2</v>
      </c>
      <c r="Q169" s="4" t="s">
        <v>22</v>
      </c>
      <c r="R169" s="5">
        <v>6</v>
      </c>
      <c r="S169" s="37" t="s">
        <v>23</v>
      </c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36" t="s">
        <v>204</v>
      </c>
      <c r="B170" s="5">
        <v>21</v>
      </c>
      <c r="C170" s="4" t="s">
        <v>20</v>
      </c>
      <c r="D170" s="5">
        <v>3.6</v>
      </c>
      <c r="E170" s="5">
        <v>1340</v>
      </c>
      <c r="F170" s="7">
        <v>3.4</v>
      </c>
      <c r="G170" s="4" t="s">
        <v>45</v>
      </c>
      <c r="H170" s="5">
        <v>2</v>
      </c>
      <c r="I170" s="5">
        <v>5</v>
      </c>
      <c r="J170" s="5">
        <v>2</v>
      </c>
      <c r="K170" s="5">
        <v>7</v>
      </c>
      <c r="L170" s="5">
        <v>6</v>
      </c>
      <c r="M170" s="5">
        <v>2</v>
      </c>
      <c r="N170" s="5">
        <v>78000</v>
      </c>
      <c r="O170" s="5">
        <v>7</v>
      </c>
      <c r="P170" s="5">
        <v>3</v>
      </c>
      <c r="Q170" s="4" t="s">
        <v>22</v>
      </c>
      <c r="R170" s="5">
        <v>6</v>
      </c>
      <c r="S170" s="37" t="s">
        <v>23</v>
      </c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36" t="s">
        <v>205</v>
      </c>
      <c r="B171" s="5">
        <v>25</v>
      </c>
      <c r="C171" s="4" t="s">
        <v>25</v>
      </c>
      <c r="D171" s="5">
        <v>3.7</v>
      </c>
      <c r="E171" s="5">
        <v>1400</v>
      </c>
      <c r="F171" s="7">
        <v>3.5</v>
      </c>
      <c r="G171" s="4" t="s">
        <v>28</v>
      </c>
      <c r="H171" s="5">
        <v>3</v>
      </c>
      <c r="I171" s="5">
        <v>7</v>
      </c>
      <c r="J171" s="5">
        <v>3</v>
      </c>
      <c r="K171" s="5">
        <v>8</v>
      </c>
      <c r="L171" s="5">
        <v>7</v>
      </c>
      <c r="M171" s="5">
        <v>3</v>
      </c>
      <c r="N171" s="5">
        <v>92000</v>
      </c>
      <c r="O171" s="5">
        <v>8</v>
      </c>
      <c r="P171" s="5">
        <v>2</v>
      </c>
      <c r="Q171" s="4" t="s">
        <v>22</v>
      </c>
      <c r="R171" s="5">
        <v>6</v>
      </c>
      <c r="S171" s="37" t="s">
        <v>23</v>
      </c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36" t="s">
        <v>206</v>
      </c>
      <c r="B172" s="5">
        <v>22</v>
      </c>
      <c r="C172" s="4" t="s">
        <v>20</v>
      </c>
      <c r="D172" s="5">
        <v>3.5</v>
      </c>
      <c r="E172" s="5">
        <v>1280</v>
      </c>
      <c r="F172" s="7">
        <v>3.2</v>
      </c>
      <c r="G172" s="4" t="s">
        <v>26</v>
      </c>
      <c r="H172" s="5">
        <v>2</v>
      </c>
      <c r="I172" s="5">
        <v>6</v>
      </c>
      <c r="J172" s="5">
        <v>2</v>
      </c>
      <c r="K172" s="5">
        <v>7</v>
      </c>
      <c r="L172" s="5">
        <v>6</v>
      </c>
      <c r="M172" s="5">
        <v>2</v>
      </c>
      <c r="N172" s="5">
        <v>72000</v>
      </c>
      <c r="O172" s="5">
        <v>7</v>
      </c>
      <c r="P172" s="5">
        <v>4</v>
      </c>
      <c r="Q172" s="4" t="s">
        <v>22</v>
      </c>
      <c r="R172" s="5">
        <v>6</v>
      </c>
      <c r="S172" s="37" t="s">
        <v>23</v>
      </c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36" t="s">
        <v>207</v>
      </c>
      <c r="B173" s="5">
        <v>24</v>
      </c>
      <c r="C173" s="4" t="s">
        <v>25</v>
      </c>
      <c r="D173" s="5">
        <v>3.7</v>
      </c>
      <c r="E173" s="5">
        <v>1440</v>
      </c>
      <c r="F173" s="7">
        <v>3.5</v>
      </c>
      <c r="G173" s="4" t="s">
        <v>28</v>
      </c>
      <c r="H173" s="5">
        <v>3</v>
      </c>
      <c r="I173" s="5">
        <v>7</v>
      </c>
      <c r="J173" s="5">
        <v>3</v>
      </c>
      <c r="K173" s="5">
        <v>8</v>
      </c>
      <c r="L173" s="5">
        <v>7</v>
      </c>
      <c r="M173" s="5">
        <v>3</v>
      </c>
      <c r="N173" s="5">
        <v>88000</v>
      </c>
      <c r="O173" s="5">
        <v>8</v>
      </c>
      <c r="P173" s="5">
        <v>2</v>
      </c>
      <c r="Q173" s="4" t="s">
        <v>22</v>
      </c>
      <c r="R173" s="5">
        <v>7</v>
      </c>
      <c r="S173" s="37" t="s">
        <v>23</v>
      </c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36" t="s">
        <v>208</v>
      </c>
      <c r="B174" s="5">
        <v>23</v>
      </c>
      <c r="C174" s="4" t="s">
        <v>20</v>
      </c>
      <c r="D174" s="5">
        <v>3.4</v>
      </c>
      <c r="E174" s="5">
        <v>1260</v>
      </c>
      <c r="F174" s="7">
        <v>3.1</v>
      </c>
      <c r="G174" s="4" t="s">
        <v>31</v>
      </c>
      <c r="H174" s="5">
        <v>1</v>
      </c>
      <c r="I174" s="5">
        <v>4</v>
      </c>
      <c r="J174" s="5">
        <v>1</v>
      </c>
      <c r="K174" s="5">
        <v>6</v>
      </c>
      <c r="L174" s="5">
        <v>5</v>
      </c>
      <c r="M174" s="5">
        <v>1</v>
      </c>
      <c r="N174" s="5">
        <v>56000</v>
      </c>
      <c r="O174" s="5">
        <v>6</v>
      </c>
      <c r="P174" s="5">
        <v>5</v>
      </c>
      <c r="Q174" s="4" t="s">
        <v>32</v>
      </c>
      <c r="R174" s="5">
        <v>8</v>
      </c>
      <c r="S174" s="37" t="s">
        <v>23</v>
      </c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36" t="s">
        <v>209</v>
      </c>
      <c r="B175" s="5">
        <v>21</v>
      </c>
      <c r="C175" s="4" t="s">
        <v>25</v>
      </c>
      <c r="D175" s="5">
        <v>3.9</v>
      </c>
      <c r="E175" s="5">
        <v>1560</v>
      </c>
      <c r="F175" s="7">
        <v>3.8</v>
      </c>
      <c r="G175" s="4" t="s">
        <v>21</v>
      </c>
      <c r="H175" s="5">
        <v>4</v>
      </c>
      <c r="I175" s="5">
        <v>9</v>
      </c>
      <c r="J175" s="5">
        <v>5</v>
      </c>
      <c r="K175" s="5">
        <v>10</v>
      </c>
      <c r="L175" s="5">
        <v>9</v>
      </c>
      <c r="M175" s="5">
        <v>5</v>
      </c>
      <c r="N175" s="5">
        <v>140000</v>
      </c>
      <c r="O175" s="5">
        <v>10</v>
      </c>
      <c r="P175" s="5">
        <v>1</v>
      </c>
      <c r="Q175" s="4" t="s">
        <v>29</v>
      </c>
      <c r="R175" s="5">
        <v>5</v>
      </c>
      <c r="S175" s="37" t="s">
        <v>23</v>
      </c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36" t="s">
        <v>210</v>
      </c>
      <c r="B176" s="5">
        <v>25</v>
      </c>
      <c r="C176" s="4" t="s">
        <v>20</v>
      </c>
      <c r="D176" s="5">
        <v>3.6</v>
      </c>
      <c r="E176" s="5">
        <v>1380</v>
      </c>
      <c r="F176" s="7">
        <v>3.4</v>
      </c>
      <c r="G176" s="4" t="s">
        <v>40</v>
      </c>
      <c r="H176" s="5">
        <v>3</v>
      </c>
      <c r="I176" s="5">
        <v>6</v>
      </c>
      <c r="J176" s="5">
        <v>3</v>
      </c>
      <c r="K176" s="5">
        <v>8</v>
      </c>
      <c r="L176" s="5">
        <v>7</v>
      </c>
      <c r="M176" s="5">
        <v>3</v>
      </c>
      <c r="N176" s="5">
        <v>84000</v>
      </c>
      <c r="O176" s="5">
        <v>8</v>
      </c>
      <c r="P176" s="5">
        <v>3</v>
      </c>
      <c r="Q176" s="4" t="s">
        <v>22</v>
      </c>
      <c r="R176" s="5">
        <v>6</v>
      </c>
      <c r="S176" s="37" t="s">
        <v>23</v>
      </c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36" t="s">
        <v>211</v>
      </c>
      <c r="B177" s="5">
        <v>22</v>
      </c>
      <c r="C177" s="4" t="s">
        <v>25</v>
      </c>
      <c r="D177" s="5">
        <v>3.2</v>
      </c>
      <c r="E177" s="5">
        <v>1180</v>
      </c>
      <c r="F177" s="7">
        <v>2.9</v>
      </c>
      <c r="G177" s="4" t="s">
        <v>38</v>
      </c>
      <c r="H177" s="5">
        <v>0</v>
      </c>
      <c r="I177" s="5">
        <v>2</v>
      </c>
      <c r="J177" s="5">
        <v>0</v>
      </c>
      <c r="K177" s="5">
        <v>5</v>
      </c>
      <c r="L177" s="5">
        <v>4</v>
      </c>
      <c r="M177" s="5">
        <v>0</v>
      </c>
      <c r="N177" s="5">
        <v>38000</v>
      </c>
      <c r="O177" s="5">
        <v>5</v>
      </c>
      <c r="P177" s="5">
        <v>5</v>
      </c>
      <c r="Q177" s="4" t="s">
        <v>32</v>
      </c>
      <c r="R177" s="5">
        <v>7</v>
      </c>
      <c r="S177" s="37" t="s">
        <v>23</v>
      </c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36" t="s">
        <v>212</v>
      </c>
      <c r="B178" s="5">
        <v>24</v>
      </c>
      <c r="C178" s="4" t="s">
        <v>20</v>
      </c>
      <c r="D178" s="5">
        <v>3.8</v>
      </c>
      <c r="E178" s="5">
        <v>1500</v>
      </c>
      <c r="F178" s="7">
        <v>3.7</v>
      </c>
      <c r="G178" s="4" t="s">
        <v>34</v>
      </c>
      <c r="H178" s="5">
        <v>4</v>
      </c>
      <c r="I178" s="5">
        <v>8</v>
      </c>
      <c r="J178" s="5">
        <v>4</v>
      </c>
      <c r="K178" s="5">
        <v>9</v>
      </c>
      <c r="L178" s="5">
        <v>8</v>
      </c>
      <c r="M178" s="5">
        <v>4</v>
      </c>
      <c r="N178" s="5">
        <v>118000</v>
      </c>
      <c r="O178" s="5">
        <v>9</v>
      </c>
      <c r="P178" s="5">
        <v>2</v>
      </c>
      <c r="Q178" s="4" t="s">
        <v>22</v>
      </c>
      <c r="R178" s="5">
        <v>6</v>
      </c>
      <c r="S178" s="37" t="s">
        <v>23</v>
      </c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36" t="s">
        <v>213</v>
      </c>
      <c r="B179" s="5">
        <v>23</v>
      </c>
      <c r="C179" s="4" t="s">
        <v>25</v>
      </c>
      <c r="D179" s="5">
        <v>3.6</v>
      </c>
      <c r="E179" s="5">
        <v>1340</v>
      </c>
      <c r="F179" s="7">
        <v>3.4</v>
      </c>
      <c r="G179" s="4" t="s">
        <v>45</v>
      </c>
      <c r="H179" s="5">
        <v>2</v>
      </c>
      <c r="I179" s="5">
        <v>5</v>
      </c>
      <c r="J179" s="5">
        <v>2</v>
      </c>
      <c r="K179" s="5">
        <v>7</v>
      </c>
      <c r="L179" s="5">
        <v>6</v>
      </c>
      <c r="M179" s="5">
        <v>2</v>
      </c>
      <c r="N179" s="5">
        <v>76000</v>
      </c>
      <c r="O179" s="5">
        <v>7</v>
      </c>
      <c r="P179" s="5">
        <v>3</v>
      </c>
      <c r="Q179" s="4" t="s">
        <v>22</v>
      </c>
      <c r="R179" s="5">
        <v>6</v>
      </c>
      <c r="S179" s="37" t="s">
        <v>23</v>
      </c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36" t="s">
        <v>214</v>
      </c>
      <c r="B180" s="5">
        <v>21</v>
      </c>
      <c r="C180" s="4" t="s">
        <v>20</v>
      </c>
      <c r="D180" s="5">
        <v>3.7</v>
      </c>
      <c r="E180" s="5">
        <v>1480</v>
      </c>
      <c r="F180" s="7">
        <v>3.6</v>
      </c>
      <c r="G180" s="4" t="s">
        <v>28</v>
      </c>
      <c r="H180" s="5">
        <v>3</v>
      </c>
      <c r="I180" s="5">
        <v>7</v>
      </c>
      <c r="J180" s="5">
        <v>3</v>
      </c>
      <c r="K180" s="5">
        <v>8</v>
      </c>
      <c r="L180" s="5">
        <v>7</v>
      </c>
      <c r="M180" s="5">
        <v>3</v>
      </c>
      <c r="N180" s="5">
        <v>96000</v>
      </c>
      <c r="O180" s="5">
        <v>8</v>
      </c>
      <c r="P180" s="5">
        <v>2</v>
      </c>
      <c r="Q180" s="4" t="s">
        <v>22</v>
      </c>
      <c r="R180" s="5">
        <v>6</v>
      </c>
      <c r="S180" s="37" t="s">
        <v>23</v>
      </c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36" t="s">
        <v>215</v>
      </c>
      <c r="B181" s="5">
        <v>25</v>
      </c>
      <c r="C181" s="4" t="s">
        <v>25</v>
      </c>
      <c r="D181" s="5">
        <v>3.5</v>
      </c>
      <c r="E181" s="5">
        <v>1320</v>
      </c>
      <c r="F181" s="7">
        <v>3.3</v>
      </c>
      <c r="G181" s="4" t="s">
        <v>26</v>
      </c>
      <c r="H181" s="5">
        <v>2</v>
      </c>
      <c r="I181" s="5">
        <v>6</v>
      </c>
      <c r="J181" s="5">
        <v>2</v>
      </c>
      <c r="K181" s="5">
        <v>7</v>
      </c>
      <c r="L181" s="5">
        <v>6</v>
      </c>
      <c r="M181" s="5">
        <v>2</v>
      </c>
      <c r="N181" s="5">
        <v>68000</v>
      </c>
      <c r="O181" s="5">
        <v>7</v>
      </c>
      <c r="P181" s="5">
        <v>4</v>
      </c>
      <c r="Q181" s="4" t="s">
        <v>22</v>
      </c>
      <c r="R181" s="5">
        <v>7</v>
      </c>
      <c r="S181" s="37" t="s">
        <v>23</v>
      </c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36" t="s">
        <v>216</v>
      </c>
      <c r="B182" s="5">
        <v>22</v>
      </c>
      <c r="C182" s="4" t="s">
        <v>20</v>
      </c>
      <c r="D182" s="5">
        <v>3.3</v>
      </c>
      <c r="E182" s="5">
        <v>1240</v>
      </c>
      <c r="F182" s="7">
        <v>3</v>
      </c>
      <c r="G182" s="4" t="s">
        <v>31</v>
      </c>
      <c r="H182" s="5">
        <v>1</v>
      </c>
      <c r="I182" s="5">
        <v>3</v>
      </c>
      <c r="J182" s="5">
        <v>1</v>
      </c>
      <c r="K182" s="5">
        <v>6</v>
      </c>
      <c r="L182" s="5">
        <v>5</v>
      </c>
      <c r="M182" s="5">
        <v>1</v>
      </c>
      <c r="N182" s="5">
        <v>48000</v>
      </c>
      <c r="O182" s="5">
        <v>6</v>
      </c>
      <c r="P182" s="5">
        <v>5</v>
      </c>
      <c r="Q182" s="4" t="s">
        <v>32</v>
      </c>
      <c r="R182" s="5">
        <v>8</v>
      </c>
      <c r="S182" s="37" t="s">
        <v>23</v>
      </c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36" t="s">
        <v>217</v>
      </c>
      <c r="B183" s="5">
        <v>24</v>
      </c>
      <c r="C183" s="4" t="s">
        <v>25</v>
      </c>
      <c r="D183" s="5">
        <v>3.9</v>
      </c>
      <c r="E183" s="5">
        <v>1540</v>
      </c>
      <c r="F183" s="7">
        <v>3.9</v>
      </c>
      <c r="G183" s="4" t="s">
        <v>21</v>
      </c>
      <c r="H183" s="5">
        <v>4</v>
      </c>
      <c r="I183" s="5">
        <v>9</v>
      </c>
      <c r="J183" s="5">
        <v>5</v>
      </c>
      <c r="K183" s="5">
        <v>10</v>
      </c>
      <c r="L183" s="5">
        <v>9</v>
      </c>
      <c r="M183" s="5">
        <v>5</v>
      </c>
      <c r="N183" s="5">
        <v>136000</v>
      </c>
      <c r="O183" s="5">
        <v>10</v>
      </c>
      <c r="P183" s="5">
        <v>1</v>
      </c>
      <c r="Q183" s="4" t="s">
        <v>29</v>
      </c>
      <c r="R183" s="5">
        <v>5</v>
      </c>
      <c r="S183" s="37" t="s">
        <v>23</v>
      </c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36" t="s">
        <v>218</v>
      </c>
      <c r="B184" s="5">
        <v>23</v>
      </c>
      <c r="C184" s="4" t="s">
        <v>20</v>
      </c>
      <c r="D184" s="5">
        <v>3.6</v>
      </c>
      <c r="E184" s="5">
        <v>1360</v>
      </c>
      <c r="F184" s="7">
        <v>3.4</v>
      </c>
      <c r="G184" s="4" t="s">
        <v>40</v>
      </c>
      <c r="H184" s="5">
        <v>3</v>
      </c>
      <c r="I184" s="5">
        <v>6</v>
      </c>
      <c r="J184" s="5">
        <v>3</v>
      </c>
      <c r="K184" s="5">
        <v>8</v>
      </c>
      <c r="L184" s="5">
        <v>7</v>
      </c>
      <c r="M184" s="5">
        <v>3</v>
      </c>
      <c r="N184" s="5">
        <v>84000</v>
      </c>
      <c r="O184" s="5">
        <v>8</v>
      </c>
      <c r="P184" s="5">
        <v>3</v>
      </c>
      <c r="Q184" s="4" t="s">
        <v>22</v>
      </c>
      <c r="R184" s="5">
        <v>6</v>
      </c>
      <c r="S184" s="37" t="s">
        <v>23</v>
      </c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36" t="s">
        <v>219</v>
      </c>
      <c r="B185" s="5">
        <v>21</v>
      </c>
      <c r="C185" s="4" t="s">
        <v>25</v>
      </c>
      <c r="D185" s="5">
        <v>3.5</v>
      </c>
      <c r="E185" s="5">
        <v>1300</v>
      </c>
      <c r="F185" s="7">
        <v>3.2</v>
      </c>
      <c r="G185" s="4" t="s">
        <v>45</v>
      </c>
      <c r="H185" s="5">
        <v>2</v>
      </c>
      <c r="I185" s="5">
        <v>5</v>
      </c>
      <c r="J185" s="5">
        <v>2</v>
      </c>
      <c r="K185" s="5">
        <v>7</v>
      </c>
      <c r="L185" s="5">
        <v>6</v>
      </c>
      <c r="M185" s="5">
        <v>2</v>
      </c>
      <c r="N185" s="5">
        <v>64000</v>
      </c>
      <c r="O185" s="5">
        <v>7</v>
      </c>
      <c r="P185" s="5">
        <v>4</v>
      </c>
      <c r="Q185" s="4" t="s">
        <v>22</v>
      </c>
      <c r="R185" s="5">
        <v>7</v>
      </c>
      <c r="S185" s="37" t="s">
        <v>23</v>
      </c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36" t="s">
        <v>220</v>
      </c>
      <c r="B186" s="5">
        <v>25</v>
      </c>
      <c r="C186" s="4" t="s">
        <v>20</v>
      </c>
      <c r="D186" s="5">
        <v>3.8</v>
      </c>
      <c r="E186" s="5">
        <v>1520</v>
      </c>
      <c r="F186" s="7">
        <v>3.7</v>
      </c>
      <c r="G186" s="4" t="s">
        <v>28</v>
      </c>
      <c r="H186" s="5">
        <v>4</v>
      </c>
      <c r="I186" s="5">
        <v>8</v>
      </c>
      <c r="J186" s="5">
        <v>4</v>
      </c>
      <c r="K186" s="5">
        <v>9</v>
      </c>
      <c r="L186" s="5">
        <v>8</v>
      </c>
      <c r="M186" s="5">
        <v>4</v>
      </c>
      <c r="N186" s="5">
        <v>114000</v>
      </c>
      <c r="O186" s="5">
        <v>9</v>
      </c>
      <c r="P186" s="5">
        <v>2</v>
      </c>
      <c r="Q186" s="4" t="s">
        <v>22</v>
      </c>
      <c r="R186" s="5">
        <v>6</v>
      </c>
      <c r="S186" s="37" t="s">
        <v>23</v>
      </c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36" t="s">
        <v>221</v>
      </c>
      <c r="B187" s="5">
        <v>22</v>
      </c>
      <c r="C187" s="4" t="s">
        <v>25</v>
      </c>
      <c r="D187" s="5">
        <v>3.6</v>
      </c>
      <c r="E187" s="5">
        <v>1380</v>
      </c>
      <c r="F187" s="7">
        <v>3.5</v>
      </c>
      <c r="G187" s="4" t="s">
        <v>26</v>
      </c>
      <c r="H187" s="5">
        <v>3</v>
      </c>
      <c r="I187" s="5">
        <v>7</v>
      </c>
      <c r="J187" s="5">
        <v>3</v>
      </c>
      <c r="K187" s="5">
        <v>8</v>
      </c>
      <c r="L187" s="5">
        <v>7</v>
      </c>
      <c r="M187" s="5">
        <v>3</v>
      </c>
      <c r="N187" s="5">
        <v>90000</v>
      </c>
      <c r="O187" s="5">
        <v>8</v>
      </c>
      <c r="P187" s="5">
        <v>2</v>
      </c>
      <c r="Q187" s="4" t="s">
        <v>22</v>
      </c>
      <c r="R187" s="5">
        <v>7</v>
      </c>
      <c r="S187" s="37" t="s">
        <v>23</v>
      </c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36" t="s">
        <v>222</v>
      </c>
      <c r="B188" s="5">
        <v>24</v>
      </c>
      <c r="C188" s="4" t="s">
        <v>20</v>
      </c>
      <c r="D188" s="5">
        <v>3.4</v>
      </c>
      <c r="E188" s="5">
        <v>1280</v>
      </c>
      <c r="F188" s="7">
        <v>3.1</v>
      </c>
      <c r="G188" s="4" t="s">
        <v>38</v>
      </c>
      <c r="H188" s="5">
        <v>1</v>
      </c>
      <c r="I188" s="5">
        <v>4</v>
      </c>
      <c r="J188" s="5">
        <v>1</v>
      </c>
      <c r="K188" s="5">
        <v>6</v>
      </c>
      <c r="L188" s="5">
        <v>5</v>
      </c>
      <c r="M188" s="5">
        <v>1</v>
      </c>
      <c r="N188" s="5">
        <v>52000</v>
      </c>
      <c r="O188" s="5">
        <v>6</v>
      </c>
      <c r="P188" s="5">
        <v>5</v>
      </c>
      <c r="Q188" s="4" t="s">
        <v>32</v>
      </c>
      <c r="R188" s="5">
        <v>8</v>
      </c>
      <c r="S188" s="37" t="s">
        <v>23</v>
      </c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36" t="s">
        <v>223</v>
      </c>
      <c r="B189" s="5">
        <v>23</v>
      </c>
      <c r="C189" s="4" t="s">
        <v>25</v>
      </c>
      <c r="D189" s="5">
        <v>3.7</v>
      </c>
      <c r="E189" s="5">
        <v>1460</v>
      </c>
      <c r="F189" s="7">
        <v>3.6</v>
      </c>
      <c r="G189" s="4" t="s">
        <v>34</v>
      </c>
      <c r="H189" s="5">
        <v>3</v>
      </c>
      <c r="I189" s="5">
        <v>7</v>
      </c>
      <c r="J189" s="5">
        <v>3</v>
      </c>
      <c r="K189" s="5">
        <v>9</v>
      </c>
      <c r="L189" s="5">
        <v>8</v>
      </c>
      <c r="M189" s="5">
        <v>3</v>
      </c>
      <c r="N189" s="5">
        <v>96000</v>
      </c>
      <c r="O189" s="5">
        <v>9</v>
      </c>
      <c r="P189" s="5">
        <v>2</v>
      </c>
      <c r="Q189" s="4" t="s">
        <v>22</v>
      </c>
      <c r="R189" s="5">
        <v>6</v>
      </c>
      <c r="S189" s="37" t="s">
        <v>23</v>
      </c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36" t="s">
        <v>224</v>
      </c>
      <c r="B190" s="5">
        <v>21</v>
      </c>
      <c r="C190" s="4" t="s">
        <v>20</v>
      </c>
      <c r="D190" s="5">
        <v>3.9</v>
      </c>
      <c r="E190" s="5">
        <v>1580</v>
      </c>
      <c r="F190" s="7">
        <v>3.9</v>
      </c>
      <c r="G190" s="4" t="s">
        <v>21</v>
      </c>
      <c r="H190" s="5">
        <v>4</v>
      </c>
      <c r="I190" s="5">
        <v>9</v>
      </c>
      <c r="J190" s="5">
        <v>5</v>
      </c>
      <c r="K190" s="5">
        <v>10</v>
      </c>
      <c r="L190" s="5">
        <v>9</v>
      </c>
      <c r="M190" s="5">
        <v>5</v>
      </c>
      <c r="N190" s="5">
        <v>148000</v>
      </c>
      <c r="O190" s="5">
        <v>10</v>
      </c>
      <c r="P190" s="5">
        <v>1</v>
      </c>
      <c r="Q190" s="4" t="s">
        <v>29</v>
      </c>
      <c r="R190" s="5">
        <v>5</v>
      </c>
      <c r="S190" s="37" t="s">
        <v>23</v>
      </c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36" t="s">
        <v>225</v>
      </c>
      <c r="B191" s="5">
        <v>25</v>
      </c>
      <c r="C191" s="4" t="s">
        <v>25</v>
      </c>
      <c r="D191" s="5">
        <v>3.6</v>
      </c>
      <c r="E191" s="5">
        <v>1400</v>
      </c>
      <c r="F191" s="7">
        <v>3.4</v>
      </c>
      <c r="G191" s="4" t="s">
        <v>40</v>
      </c>
      <c r="H191" s="5">
        <v>3</v>
      </c>
      <c r="I191" s="5">
        <v>6</v>
      </c>
      <c r="J191" s="5">
        <v>3</v>
      </c>
      <c r="K191" s="5">
        <v>8</v>
      </c>
      <c r="L191" s="5">
        <v>7</v>
      </c>
      <c r="M191" s="5">
        <v>3</v>
      </c>
      <c r="N191" s="5">
        <v>88000</v>
      </c>
      <c r="O191" s="5">
        <v>8</v>
      </c>
      <c r="P191" s="5">
        <v>3</v>
      </c>
      <c r="Q191" s="4" t="s">
        <v>22</v>
      </c>
      <c r="R191" s="5">
        <v>6</v>
      </c>
      <c r="S191" s="37" t="s">
        <v>23</v>
      </c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36" t="s">
        <v>226</v>
      </c>
      <c r="B192" s="5">
        <v>22</v>
      </c>
      <c r="C192" s="4" t="s">
        <v>20</v>
      </c>
      <c r="D192" s="5">
        <v>3.4</v>
      </c>
      <c r="E192" s="5">
        <v>1220</v>
      </c>
      <c r="F192" s="7">
        <v>3</v>
      </c>
      <c r="G192" s="4" t="s">
        <v>31</v>
      </c>
      <c r="H192" s="5">
        <v>1</v>
      </c>
      <c r="I192" s="5">
        <v>3</v>
      </c>
      <c r="J192" s="5">
        <v>1</v>
      </c>
      <c r="K192" s="5">
        <v>6</v>
      </c>
      <c r="L192" s="5">
        <v>5</v>
      </c>
      <c r="M192" s="5">
        <v>1</v>
      </c>
      <c r="N192" s="5">
        <v>46000</v>
      </c>
      <c r="O192" s="5">
        <v>6</v>
      </c>
      <c r="P192" s="5">
        <v>5</v>
      </c>
      <c r="Q192" s="4" t="s">
        <v>32</v>
      </c>
      <c r="R192" s="5">
        <v>7</v>
      </c>
      <c r="S192" s="37" t="s">
        <v>23</v>
      </c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36" t="s">
        <v>227</v>
      </c>
      <c r="B193" s="5">
        <v>24</v>
      </c>
      <c r="C193" s="4" t="s">
        <v>25</v>
      </c>
      <c r="D193" s="5">
        <v>3.8</v>
      </c>
      <c r="E193" s="5">
        <v>1480</v>
      </c>
      <c r="F193" s="7">
        <v>3.7</v>
      </c>
      <c r="G193" s="4" t="s">
        <v>26</v>
      </c>
      <c r="H193" s="5">
        <v>3</v>
      </c>
      <c r="I193" s="5">
        <v>8</v>
      </c>
      <c r="J193" s="5">
        <v>3</v>
      </c>
      <c r="K193" s="5">
        <v>9</v>
      </c>
      <c r="L193" s="5">
        <v>8</v>
      </c>
      <c r="M193" s="5">
        <v>4</v>
      </c>
      <c r="N193" s="5">
        <v>106000</v>
      </c>
      <c r="O193" s="5">
        <v>9</v>
      </c>
      <c r="P193" s="5">
        <v>2</v>
      </c>
      <c r="Q193" s="4" t="s">
        <v>22</v>
      </c>
      <c r="R193" s="5">
        <v>6</v>
      </c>
      <c r="S193" s="37" t="s">
        <v>23</v>
      </c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36" t="s">
        <v>228</v>
      </c>
      <c r="B194" s="5">
        <v>23</v>
      </c>
      <c r="C194" s="4" t="s">
        <v>20</v>
      </c>
      <c r="D194" s="5">
        <v>3.5</v>
      </c>
      <c r="E194" s="5">
        <v>1340</v>
      </c>
      <c r="F194" s="7">
        <v>3.3</v>
      </c>
      <c r="G194" s="4" t="s">
        <v>28</v>
      </c>
      <c r="H194" s="5">
        <v>2</v>
      </c>
      <c r="I194" s="5">
        <v>6</v>
      </c>
      <c r="J194" s="5">
        <v>2</v>
      </c>
      <c r="K194" s="5">
        <v>7</v>
      </c>
      <c r="L194" s="5">
        <v>6</v>
      </c>
      <c r="M194" s="5">
        <v>2</v>
      </c>
      <c r="N194" s="5">
        <v>78000</v>
      </c>
      <c r="O194" s="5">
        <v>7</v>
      </c>
      <c r="P194" s="5">
        <v>3</v>
      </c>
      <c r="Q194" s="4" t="s">
        <v>22</v>
      </c>
      <c r="R194" s="5">
        <v>6</v>
      </c>
      <c r="S194" s="37" t="s">
        <v>23</v>
      </c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36" t="s">
        <v>229</v>
      </c>
      <c r="B195" s="5">
        <v>21</v>
      </c>
      <c r="C195" s="4" t="s">
        <v>25</v>
      </c>
      <c r="D195" s="5">
        <v>3.7</v>
      </c>
      <c r="E195" s="5">
        <v>1440</v>
      </c>
      <c r="F195" s="7">
        <v>3.5</v>
      </c>
      <c r="G195" s="4" t="s">
        <v>45</v>
      </c>
      <c r="H195" s="5">
        <v>3</v>
      </c>
      <c r="I195" s="5">
        <v>7</v>
      </c>
      <c r="J195" s="5">
        <v>3</v>
      </c>
      <c r="K195" s="5">
        <v>8</v>
      </c>
      <c r="L195" s="5">
        <v>7</v>
      </c>
      <c r="M195" s="5">
        <v>3</v>
      </c>
      <c r="N195" s="5">
        <v>72000</v>
      </c>
      <c r="O195" s="5">
        <v>8</v>
      </c>
      <c r="P195" s="5">
        <v>3</v>
      </c>
      <c r="Q195" s="4" t="s">
        <v>22</v>
      </c>
      <c r="R195" s="5">
        <v>7</v>
      </c>
      <c r="S195" s="37" t="s">
        <v>23</v>
      </c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36" t="s">
        <v>230</v>
      </c>
      <c r="B196" s="5">
        <v>25</v>
      </c>
      <c r="C196" s="4" t="s">
        <v>20</v>
      </c>
      <c r="D196" s="5">
        <v>3.9</v>
      </c>
      <c r="E196" s="5">
        <v>1560</v>
      </c>
      <c r="F196" s="7">
        <v>3.8</v>
      </c>
      <c r="G196" s="4" t="s">
        <v>34</v>
      </c>
      <c r="H196" s="5">
        <v>4</v>
      </c>
      <c r="I196" s="5">
        <v>9</v>
      </c>
      <c r="J196" s="5">
        <v>5</v>
      </c>
      <c r="K196" s="5">
        <v>10</v>
      </c>
      <c r="L196" s="5">
        <v>9</v>
      </c>
      <c r="M196" s="5">
        <v>5</v>
      </c>
      <c r="N196" s="5">
        <v>150000</v>
      </c>
      <c r="O196" s="5">
        <v>10</v>
      </c>
      <c r="P196" s="5">
        <v>1</v>
      </c>
      <c r="Q196" s="4" t="s">
        <v>29</v>
      </c>
      <c r="R196" s="5">
        <v>5</v>
      </c>
      <c r="S196" s="37" t="s">
        <v>23</v>
      </c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36" t="s">
        <v>231</v>
      </c>
      <c r="B197" s="5">
        <v>22</v>
      </c>
      <c r="C197" s="4" t="s">
        <v>25</v>
      </c>
      <c r="D197" s="5">
        <v>3.5</v>
      </c>
      <c r="E197" s="5">
        <v>1300</v>
      </c>
      <c r="F197" s="7">
        <v>3.2</v>
      </c>
      <c r="G197" s="4" t="s">
        <v>26</v>
      </c>
      <c r="H197" s="5">
        <v>2</v>
      </c>
      <c r="I197" s="5">
        <v>5</v>
      </c>
      <c r="J197" s="5">
        <v>2</v>
      </c>
      <c r="K197" s="5">
        <v>7</v>
      </c>
      <c r="L197" s="5">
        <v>6</v>
      </c>
      <c r="M197" s="5">
        <v>2</v>
      </c>
      <c r="N197" s="5">
        <v>70000</v>
      </c>
      <c r="O197" s="5">
        <v>7</v>
      </c>
      <c r="P197" s="5">
        <v>4</v>
      </c>
      <c r="Q197" s="4" t="s">
        <v>22</v>
      </c>
      <c r="R197" s="5">
        <v>7</v>
      </c>
      <c r="S197" s="37" t="s">
        <v>23</v>
      </c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36" t="s">
        <v>232</v>
      </c>
      <c r="B198" s="5">
        <v>24</v>
      </c>
      <c r="C198" s="4" t="s">
        <v>20</v>
      </c>
      <c r="D198" s="5">
        <v>3.3</v>
      </c>
      <c r="E198" s="5">
        <v>1200</v>
      </c>
      <c r="F198" s="7">
        <v>3</v>
      </c>
      <c r="G198" s="4" t="s">
        <v>38</v>
      </c>
      <c r="H198" s="5">
        <v>1</v>
      </c>
      <c r="I198" s="5">
        <v>3</v>
      </c>
      <c r="J198" s="5">
        <v>1</v>
      </c>
      <c r="K198" s="5">
        <v>6</v>
      </c>
      <c r="L198" s="5">
        <v>5</v>
      </c>
      <c r="M198" s="5">
        <v>1</v>
      </c>
      <c r="N198" s="5">
        <v>50000</v>
      </c>
      <c r="O198" s="5">
        <v>6</v>
      </c>
      <c r="P198" s="5">
        <v>5</v>
      </c>
      <c r="Q198" s="4" t="s">
        <v>32</v>
      </c>
      <c r="R198" s="5">
        <v>8</v>
      </c>
      <c r="S198" s="37" t="s">
        <v>23</v>
      </c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36" t="s">
        <v>233</v>
      </c>
      <c r="B199" s="5">
        <v>23</v>
      </c>
      <c r="C199" s="4" t="s">
        <v>25</v>
      </c>
      <c r="D199" s="5">
        <v>3.8</v>
      </c>
      <c r="E199" s="5">
        <v>1520</v>
      </c>
      <c r="F199" s="7">
        <v>3.7</v>
      </c>
      <c r="G199" s="4" t="s">
        <v>28</v>
      </c>
      <c r="H199" s="5">
        <v>3</v>
      </c>
      <c r="I199" s="5">
        <v>8</v>
      </c>
      <c r="J199" s="5">
        <v>3</v>
      </c>
      <c r="K199" s="5">
        <v>9</v>
      </c>
      <c r="L199" s="5">
        <v>8</v>
      </c>
      <c r="M199" s="5">
        <v>4</v>
      </c>
      <c r="N199" s="5">
        <v>110000</v>
      </c>
      <c r="O199" s="5">
        <v>9</v>
      </c>
      <c r="P199" s="5">
        <v>2</v>
      </c>
      <c r="Q199" s="4" t="s">
        <v>22</v>
      </c>
      <c r="R199" s="5">
        <v>6</v>
      </c>
      <c r="S199" s="37" t="s">
        <v>23</v>
      </c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36" t="s">
        <v>234</v>
      </c>
      <c r="B200" s="5">
        <v>21</v>
      </c>
      <c r="C200" s="4" t="s">
        <v>20</v>
      </c>
      <c r="D200" s="5">
        <v>3.6</v>
      </c>
      <c r="E200" s="5">
        <v>1360</v>
      </c>
      <c r="F200" s="7">
        <v>3.4</v>
      </c>
      <c r="G200" s="4" t="s">
        <v>40</v>
      </c>
      <c r="H200" s="5">
        <v>2</v>
      </c>
      <c r="I200" s="5">
        <v>5</v>
      </c>
      <c r="J200" s="5">
        <v>2</v>
      </c>
      <c r="K200" s="5">
        <v>8</v>
      </c>
      <c r="L200" s="5">
        <v>7</v>
      </c>
      <c r="M200" s="5">
        <v>2</v>
      </c>
      <c r="N200" s="5">
        <v>82000</v>
      </c>
      <c r="O200" s="5">
        <v>7</v>
      </c>
      <c r="P200" s="5">
        <v>3</v>
      </c>
      <c r="Q200" s="4" t="s">
        <v>22</v>
      </c>
      <c r="R200" s="5">
        <v>6</v>
      </c>
      <c r="S200" s="37" t="s">
        <v>23</v>
      </c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36" t="s">
        <v>235</v>
      </c>
      <c r="B201" s="5">
        <v>25</v>
      </c>
      <c r="C201" s="4" t="s">
        <v>25</v>
      </c>
      <c r="D201" s="5">
        <v>3.7</v>
      </c>
      <c r="E201" s="5">
        <v>1420</v>
      </c>
      <c r="F201" s="7">
        <v>3.5</v>
      </c>
      <c r="G201" s="4" t="s">
        <v>31</v>
      </c>
      <c r="H201" s="5">
        <v>3</v>
      </c>
      <c r="I201" s="5">
        <v>7</v>
      </c>
      <c r="J201" s="5">
        <v>3</v>
      </c>
      <c r="K201" s="5">
        <v>8</v>
      </c>
      <c r="L201" s="5">
        <v>7</v>
      </c>
      <c r="M201" s="5">
        <v>3</v>
      </c>
      <c r="N201" s="5">
        <v>86000</v>
      </c>
      <c r="O201" s="5">
        <v>8</v>
      </c>
      <c r="P201" s="5">
        <v>2</v>
      </c>
      <c r="Q201" s="4" t="s">
        <v>22</v>
      </c>
      <c r="R201" s="5">
        <v>7</v>
      </c>
      <c r="S201" s="37" t="s">
        <v>23</v>
      </c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36" t="s">
        <v>236</v>
      </c>
      <c r="B202" s="5">
        <v>22</v>
      </c>
      <c r="C202" s="4" t="s">
        <v>20</v>
      </c>
      <c r="D202" s="5">
        <v>3.4</v>
      </c>
      <c r="E202" s="5">
        <v>1260</v>
      </c>
      <c r="F202" s="7">
        <v>3.1</v>
      </c>
      <c r="G202" s="4" t="s">
        <v>26</v>
      </c>
      <c r="H202" s="5">
        <v>1</v>
      </c>
      <c r="I202" s="5">
        <v>4</v>
      </c>
      <c r="J202" s="5">
        <v>1</v>
      </c>
      <c r="K202" s="5">
        <v>7</v>
      </c>
      <c r="L202" s="5">
        <v>6</v>
      </c>
      <c r="M202" s="5">
        <v>1</v>
      </c>
      <c r="N202" s="5">
        <v>54000</v>
      </c>
      <c r="O202" s="5">
        <v>6</v>
      </c>
      <c r="P202" s="5">
        <v>5</v>
      </c>
      <c r="Q202" s="4" t="s">
        <v>32</v>
      </c>
      <c r="R202" s="5">
        <v>8</v>
      </c>
      <c r="S202" s="37" t="s">
        <v>23</v>
      </c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36" t="s">
        <v>237</v>
      </c>
      <c r="B203" s="5">
        <v>24</v>
      </c>
      <c r="C203" s="4" t="s">
        <v>25</v>
      </c>
      <c r="D203" s="5">
        <v>3.9</v>
      </c>
      <c r="E203" s="5">
        <v>1540</v>
      </c>
      <c r="F203" s="7">
        <v>3.9</v>
      </c>
      <c r="G203" s="4" t="s">
        <v>21</v>
      </c>
      <c r="H203" s="5">
        <v>4</v>
      </c>
      <c r="I203" s="5">
        <v>9</v>
      </c>
      <c r="J203" s="5">
        <v>5</v>
      </c>
      <c r="K203" s="5">
        <v>10</v>
      </c>
      <c r="L203" s="5">
        <v>9</v>
      </c>
      <c r="M203" s="5">
        <v>5</v>
      </c>
      <c r="N203" s="5">
        <v>138000</v>
      </c>
      <c r="O203" s="5">
        <v>10</v>
      </c>
      <c r="P203" s="5">
        <v>1</v>
      </c>
      <c r="Q203" s="4" t="s">
        <v>29</v>
      </c>
      <c r="R203" s="5">
        <v>5</v>
      </c>
      <c r="S203" s="37" t="s">
        <v>23</v>
      </c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36" t="s">
        <v>238</v>
      </c>
      <c r="B204" s="5">
        <v>23</v>
      </c>
      <c r="C204" s="4" t="s">
        <v>20</v>
      </c>
      <c r="D204" s="5">
        <v>3.6</v>
      </c>
      <c r="E204" s="5">
        <v>1380</v>
      </c>
      <c r="F204" s="7">
        <v>3.4</v>
      </c>
      <c r="G204" s="4" t="s">
        <v>45</v>
      </c>
      <c r="H204" s="5">
        <v>3</v>
      </c>
      <c r="I204" s="5">
        <v>6</v>
      </c>
      <c r="J204" s="5">
        <v>3</v>
      </c>
      <c r="K204" s="5">
        <v>8</v>
      </c>
      <c r="L204" s="5">
        <v>7</v>
      </c>
      <c r="M204" s="5">
        <v>3</v>
      </c>
      <c r="N204" s="5">
        <v>88000</v>
      </c>
      <c r="O204" s="5">
        <v>8</v>
      </c>
      <c r="P204" s="5">
        <v>3</v>
      </c>
      <c r="Q204" s="4" t="s">
        <v>22</v>
      </c>
      <c r="R204" s="5">
        <v>6</v>
      </c>
      <c r="S204" s="37" t="s">
        <v>23</v>
      </c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36" t="s">
        <v>239</v>
      </c>
      <c r="B205" s="5">
        <v>21</v>
      </c>
      <c r="C205" s="4" t="s">
        <v>25</v>
      </c>
      <c r="D205" s="5">
        <v>3.5</v>
      </c>
      <c r="E205" s="5">
        <v>1320</v>
      </c>
      <c r="F205" s="7">
        <v>3.3</v>
      </c>
      <c r="G205" s="4" t="s">
        <v>28</v>
      </c>
      <c r="H205" s="5">
        <v>2</v>
      </c>
      <c r="I205" s="5">
        <v>5</v>
      </c>
      <c r="J205" s="5">
        <v>2</v>
      </c>
      <c r="K205" s="5">
        <v>7</v>
      </c>
      <c r="L205" s="5">
        <v>6</v>
      </c>
      <c r="M205" s="5">
        <v>2</v>
      </c>
      <c r="N205" s="5">
        <v>72000</v>
      </c>
      <c r="O205" s="5">
        <v>7</v>
      </c>
      <c r="P205" s="5">
        <v>4</v>
      </c>
      <c r="Q205" s="4" t="s">
        <v>22</v>
      </c>
      <c r="R205" s="5">
        <v>7</v>
      </c>
      <c r="S205" s="37" t="s">
        <v>23</v>
      </c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36" t="s">
        <v>240</v>
      </c>
      <c r="B206" s="5">
        <v>25</v>
      </c>
      <c r="C206" s="4" t="s">
        <v>20</v>
      </c>
      <c r="D206" s="5">
        <v>3.8</v>
      </c>
      <c r="E206" s="5">
        <v>1500</v>
      </c>
      <c r="F206" s="7">
        <v>3.7</v>
      </c>
      <c r="G206" s="4" t="s">
        <v>26</v>
      </c>
      <c r="H206" s="5">
        <v>3</v>
      </c>
      <c r="I206" s="5">
        <v>7</v>
      </c>
      <c r="J206" s="5">
        <v>3</v>
      </c>
      <c r="K206" s="5">
        <v>9</v>
      </c>
      <c r="L206" s="5">
        <v>8</v>
      </c>
      <c r="M206" s="5">
        <v>4</v>
      </c>
      <c r="N206" s="5">
        <v>104000</v>
      </c>
      <c r="O206" s="5">
        <v>9</v>
      </c>
      <c r="P206" s="5">
        <v>2</v>
      </c>
      <c r="Q206" s="4" t="s">
        <v>22</v>
      </c>
      <c r="R206" s="5">
        <v>6</v>
      </c>
      <c r="S206" s="37" t="s">
        <v>23</v>
      </c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36" t="s">
        <v>241</v>
      </c>
      <c r="B207" s="5">
        <v>22</v>
      </c>
      <c r="C207" s="4" t="s">
        <v>25</v>
      </c>
      <c r="D207" s="5">
        <v>3.6</v>
      </c>
      <c r="E207" s="5">
        <v>1340</v>
      </c>
      <c r="F207" s="7">
        <v>3.5</v>
      </c>
      <c r="G207" s="4" t="s">
        <v>31</v>
      </c>
      <c r="H207" s="5">
        <v>2</v>
      </c>
      <c r="I207" s="5">
        <v>6</v>
      </c>
      <c r="J207" s="5">
        <v>2</v>
      </c>
      <c r="K207" s="5">
        <v>8</v>
      </c>
      <c r="L207" s="5">
        <v>7</v>
      </c>
      <c r="M207" s="5">
        <v>2</v>
      </c>
      <c r="N207" s="5">
        <v>74000</v>
      </c>
      <c r="O207" s="5">
        <v>7</v>
      </c>
      <c r="P207" s="5">
        <v>3</v>
      </c>
      <c r="Q207" s="4" t="s">
        <v>22</v>
      </c>
      <c r="R207" s="5">
        <v>7</v>
      </c>
      <c r="S207" s="37" t="s">
        <v>23</v>
      </c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36" t="s">
        <v>242</v>
      </c>
      <c r="B208" s="5">
        <v>24</v>
      </c>
      <c r="C208" s="4" t="s">
        <v>20</v>
      </c>
      <c r="D208" s="5">
        <v>3.4</v>
      </c>
      <c r="E208" s="5">
        <v>1240</v>
      </c>
      <c r="F208" s="7">
        <v>3</v>
      </c>
      <c r="G208" s="4" t="s">
        <v>38</v>
      </c>
      <c r="H208" s="5">
        <v>1</v>
      </c>
      <c r="I208" s="5">
        <v>3</v>
      </c>
      <c r="J208" s="5">
        <v>1</v>
      </c>
      <c r="K208" s="5">
        <v>6</v>
      </c>
      <c r="L208" s="5">
        <v>5</v>
      </c>
      <c r="M208" s="5">
        <v>1</v>
      </c>
      <c r="N208" s="5">
        <v>52000</v>
      </c>
      <c r="O208" s="5">
        <v>6</v>
      </c>
      <c r="P208" s="5">
        <v>5</v>
      </c>
      <c r="Q208" s="4" t="s">
        <v>32</v>
      </c>
      <c r="R208" s="5">
        <v>8</v>
      </c>
      <c r="S208" s="37" t="s">
        <v>23</v>
      </c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36" t="s">
        <v>243</v>
      </c>
      <c r="B209" s="5">
        <v>23</v>
      </c>
      <c r="C209" s="4" t="s">
        <v>25</v>
      </c>
      <c r="D209" s="5">
        <v>3.7</v>
      </c>
      <c r="E209" s="5">
        <v>1460</v>
      </c>
      <c r="F209" s="7">
        <v>3.6</v>
      </c>
      <c r="G209" s="4" t="s">
        <v>34</v>
      </c>
      <c r="H209" s="5">
        <v>3</v>
      </c>
      <c r="I209" s="5">
        <v>7</v>
      </c>
      <c r="J209" s="5">
        <v>3</v>
      </c>
      <c r="K209" s="5">
        <v>9</v>
      </c>
      <c r="L209" s="5">
        <v>8</v>
      </c>
      <c r="M209" s="5">
        <v>3</v>
      </c>
      <c r="N209" s="5">
        <v>98000</v>
      </c>
      <c r="O209" s="5">
        <v>9</v>
      </c>
      <c r="P209" s="5">
        <v>2</v>
      </c>
      <c r="Q209" s="4" t="s">
        <v>22</v>
      </c>
      <c r="R209" s="5">
        <v>6</v>
      </c>
      <c r="S209" s="37" t="s">
        <v>23</v>
      </c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36" t="s">
        <v>244</v>
      </c>
      <c r="B210" s="5">
        <v>21</v>
      </c>
      <c r="C210" s="4" t="s">
        <v>20</v>
      </c>
      <c r="D210" s="5">
        <v>3.9</v>
      </c>
      <c r="E210" s="5">
        <v>1560</v>
      </c>
      <c r="F210" s="7">
        <v>3.9</v>
      </c>
      <c r="G210" s="4" t="s">
        <v>21</v>
      </c>
      <c r="H210" s="5">
        <v>4</v>
      </c>
      <c r="I210" s="5">
        <v>9</v>
      </c>
      <c r="J210" s="5">
        <v>5</v>
      </c>
      <c r="K210" s="5">
        <v>10</v>
      </c>
      <c r="L210" s="5">
        <v>9</v>
      </c>
      <c r="M210" s="5">
        <v>5</v>
      </c>
      <c r="N210" s="5">
        <v>144000</v>
      </c>
      <c r="O210" s="5">
        <v>10</v>
      </c>
      <c r="P210" s="5">
        <v>1</v>
      </c>
      <c r="Q210" s="4" t="s">
        <v>29</v>
      </c>
      <c r="R210" s="5">
        <v>5</v>
      </c>
      <c r="S210" s="37" t="s">
        <v>23</v>
      </c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36" t="s">
        <v>245</v>
      </c>
      <c r="B211" s="5">
        <v>25</v>
      </c>
      <c r="C211" s="4" t="s">
        <v>25</v>
      </c>
      <c r="D211" s="5">
        <v>3.5</v>
      </c>
      <c r="E211" s="5">
        <v>1280</v>
      </c>
      <c r="F211" s="7">
        <v>3.2</v>
      </c>
      <c r="G211" s="4" t="s">
        <v>40</v>
      </c>
      <c r="H211" s="5">
        <v>2</v>
      </c>
      <c r="I211" s="5">
        <v>6</v>
      </c>
      <c r="J211" s="5">
        <v>2</v>
      </c>
      <c r="K211" s="5">
        <v>7</v>
      </c>
      <c r="L211" s="5">
        <v>6</v>
      </c>
      <c r="M211" s="5">
        <v>2</v>
      </c>
      <c r="N211" s="5">
        <v>76000</v>
      </c>
      <c r="O211" s="5">
        <v>7</v>
      </c>
      <c r="P211" s="5">
        <v>4</v>
      </c>
      <c r="Q211" s="4" t="s">
        <v>22</v>
      </c>
      <c r="R211" s="5">
        <v>7</v>
      </c>
      <c r="S211" s="37" t="s">
        <v>23</v>
      </c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36" t="s">
        <v>246</v>
      </c>
      <c r="B212" s="5">
        <v>22</v>
      </c>
      <c r="C212" s="4" t="s">
        <v>20</v>
      </c>
      <c r="D212" s="5">
        <v>3.3</v>
      </c>
      <c r="E212" s="5">
        <v>1180</v>
      </c>
      <c r="F212" s="7">
        <v>2.9</v>
      </c>
      <c r="G212" s="4" t="s">
        <v>26</v>
      </c>
      <c r="H212" s="5">
        <v>1</v>
      </c>
      <c r="I212" s="5">
        <v>4</v>
      </c>
      <c r="J212" s="5">
        <v>1</v>
      </c>
      <c r="K212" s="5">
        <v>6</v>
      </c>
      <c r="L212" s="5">
        <v>5</v>
      </c>
      <c r="M212" s="5">
        <v>1</v>
      </c>
      <c r="N212" s="5">
        <v>48000</v>
      </c>
      <c r="O212" s="5">
        <v>6</v>
      </c>
      <c r="P212" s="5">
        <v>5</v>
      </c>
      <c r="Q212" s="4" t="s">
        <v>32</v>
      </c>
      <c r="R212" s="5">
        <v>8</v>
      </c>
      <c r="S212" s="37" t="s">
        <v>23</v>
      </c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36" t="s">
        <v>247</v>
      </c>
      <c r="B213" s="5">
        <v>24</v>
      </c>
      <c r="C213" s="4" t="s">
        <v>25</v>
      </c>
      <c r="D213" s="5">
        <v>3.8</v>
      </c>
      <c r="E213" s="5">
        <v>1520</v>
      </c>
      <c r="F213" s="7">
        <v>3.7</v>
      </c>
      <c r="G213" s="4" t="s">
        <v>45</v>
      </c>
      <c r="H213" s="5">
        <v>3</v>
      </c>
      <c r="I213" s="5">
        <v>8</v>
      </c>
      <c r="J213" s="5">
        <v>3</v>
      </c>
      <c r="K213" s="5">
        <v>9</v>
      </c>
      <c r="L213" s="5">
        <v>8</v>
      </c>
      <c r="M213" s="5">
        <v>4</v>
      </c>
      <c r="N213" s="5">
        <v>102000</v>
      </c>
      <c r="O213" s="5">
        <v>9</v>
      </c>
      <c r="P213" s="5">
        <v>2</v>
      </c>
      <c r="Q213" s="4" t="s">
        <v>22</v>
      </c>
      <c r="R213" s="5">
        <v>6</v>
      </c>
      <c r="S213" s="37" t="s">
        <v>23</v>
      </c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36" t="s">
        <v>248</v>
      </c>
      <c r="B214" s="5">
        <v>23</v>
      </c>
      <c r="C214" s="4" t="s">
        <v>20</v>
      </c>
      <c r="D214" s="5">
        <v>3.6</v>
      </c>
      <c r="E214" s="5">
        <v>1360</v>
      </c>
      <c r="F214" s="7">
        <v>3.4</v>
      </c>
      <c r="G214" s="4" t="s">
        <v>28</v>
      </c>
      <c r="H214" s="5">
        <v>2</v>
      </c>
      <c r="I214" s="5">
        <v>5</v>
      </c>
      <c r="J214" s="5">
        <v>2</v>
      </c>
      <c r="K214" s="5">
        <v>8</v>
      </c>
      <c r="L214" s="5">
        <v>7</v>
      </c>
      <c r="M214" s="5">
        <v>2</v>
      </c>
      <c r="N214" s="5">
        <v>80000</v>
      </c>
      <c r="O214" s="5">
        <v>7</v>
      </c>
      <c r="P214" s="5">
        <v>3</v>
      </c>
      <c r="Q214" s="4" t="s">
        <v>22</v>
      </c>
      <c r="R214" s="5">
        <v>6</v>
      </c>
      <c r="S214" s="37" t="s">
        <v>23</v>
      </c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36" t="s">
        <v>249</v>
      </c>
      <c r="B215" s="5">
        <v>21</v>
      </c>
      <c r="C215" s="4" t="s">
        <v>25</v>
      </c>
      <c r="D215" s="5">
        <v>3.7</v>
      </c>
      <c r="E215" s="5">
        <v>1480</v>
      </c>
      <c r="F215" s="7">
        <v>3.5</v>
      </c>
      <c r="G215" s="4" t="s">
        <v>31</v>
      </c>
      <c r="H215" s="5">
        <v>3</v>
      </c>
      <c r="I215" s="5">
        <v>7</v>
      </c>
      <c r="J215" s="5">
        <v>3</v>
      </c>
      <c r="K215" s="5">
        <v>9</v>
      </c>
      <c r="L215" s="5">
        <v>8</v>
      </c>
      <c r="M215" s="5">
        <v>3</v>
      </c>
      <c r="N215" s="5">
        <v>94000</v>
      </c>
      <c r="O215" s="5">
        <v>8</v>
      </c>
      <c r="P215" s="5">
        <v>2</v>
      </c>
      <c r="Q215" s="4" t="s">
        <v>22</v>
      </c>
      <c r="R215" s="5">
        <v>6</v>
      </c>
      <c r="S215" s="37" t="s">
        <v>23</v>
      </c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36" t="s">
        <v>250</v>
      </c>
      <c r="B216" s="5">
        <v>25</v>
      </c>
      <c r="C216" s="4" t="s">
        <v>20</v>
      </c>
      <c r="D216" s="5">
        <v>3.9</v>
      </c>
      <c r="E216" s="5">
        <v>1580</v>
      </c>
      <c r="F216" s="7">
        <v>3.8</v>
      </c>
      <c r="G216" s="4" t="s">
        <v>34</v>
      </c>
      <c r="H216" s="5">
        <v>4</v>
      </c>
      <c r="I216" s="5">
        <v>9</v>
      </c>
      <c r="J216" s="5">
        <v>5</v>
      </c>
      <c r="K216" s="5">
        <v>10</v>
      </c>
      <c r="L216" s="5">
        <v>9</v>
      </c>
      <c r="M216" s="5">
        <v>5</v>
      </c>
      <c r="N216" s="5">
        <v>146000</v>
      </c>
      <c r="O216" s="5">
        <v>10</v>
      </c>
      <c r="P216" s="5">
        <v>1</v>
      </c>
      <c r="Q216" s="4" t="s">
        <v>29</v>
      </c>
      <c r="R216" s="5">
        <v>5</v>
      </c>
      <c r="S216" s="37" t="s">
        <v>23</v>
      </c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36" t="s">
        <v>251</v>
      </c>
      <c r="B217" s="5">
        <v>22</v>
      </c>
      <c r="C217" s="4" t="s">
        <v>25</v>
      </c>
      <c r="D217" s="5">
        <v>3.5</v>
      </c>
      <c r="E217" s="5">
        <v>1320</v>
      </c>
      <c r="F217" s="7">
        <v>3.3</v>
      </c>
      <c r="G217" s="4" t="s">
        <v>26</v>
      </c>
      <c r="H217" s="5">
        <v>2</v>
      </c>
      <c r="I217" s="5">
        <v>6</v>
      </c>
      <c r="J217" s="5">
        <v>2</v>
      </c>
      <c r="K217" s="5">
        <v>7</v>
      </c>
      <c r="L217" s="5">
        <v>6</v>
      </c>
      <c r="M217" s="5">
        <v>2</v>
      </c>
      <c r="N217" s="5">
        <v>70000</v>
      </c>
      <c r="O217" s="5">
        <v>7</v>
      </c>
      <c r="P217" s="5">
        <v>4</v>
      </c>
      <c r="Q217" s="4" t="s">
        <v>22</v>
      </c>
      <c r="R217" s="5">
        <v>7</v>
      </c>
      <c r="S217" s="37" t="s">
        <v>23</v>
      </c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36" t="s">
        <v>252</v>
      </c>
      <c r="B218" s="5">
        <v>24</v>
      </c>
      <c r="C218" s="4" t="s">
        <v>20</v>
      </c>
      <c r="D218" s="5">
        <v>3.4</v>
      </c>
      <c r="E218" s="5">
        <v>1220</v>
      </c>
      <c r="F218" s="7">
        <v>3</v>
      </c>
      <c r="G218" s="4" t="s">
        <v>38</v>
      </c>
      <c r="H218" s="5">
        <v>1</v>
      </c>
      <c r="I218" s="5">
        <v>3</v>
      </c>
      <c r="J218" s="5">
        <v>1</v>
      </c>
      <c r="K218" s="5">
        <v>6</v>
      </c>
      <c r="L218" s="5">
        <v>5</v>
      </c>
      <c r="M218" s="5">
        <v>1</v>
      </c>
      <c r="N218" s="5">
        <v>54000</v>
      </c>
      <c r="O218" s="5">
        <v>6</v>
      </c>
      <c r="P218" s="5">
        <v>5</v>
      </c>
      <c r="Q218" s="4" t="s">
        <v>32</v>
      </c>
      <c r="R218" s="5">
        <v>8</v>
      </c>
      <c r="S218" s="37" t="s">
        <v>23</v>
      </c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36" t="s">
        <v>253</v>
      </c>
      <c r="B219" s="5">
        <v>23</v>
      </c>
      <c r="C219" s="4" t="s">
        <v>25</v>
      </c>
      <c r="D219" s="5">
        <v>3.8</v>
      </c>
      <c r="E219" s="5">
        <v>1500</v>
      </c>
      <c r="F219" s="7">
        <v>3.7</v>
      </c>
      <c r="G219" s="4" t="s">
        <v>21</v>
      </c>
      <c r="H219" s="5">
        <v>3</v>
      </c>
      <c r="I219" s="5">
        <v>8</v>
      </c>
      <c r="J219" s="5">
        <v>3</v>
      </c>
      <c r="K219" s="5">
        <v>9</v>
      </c>
      <c r="L219" s="5">
        <v>8</v>
      </c>
      <c r="M219" s="5">
        <v>4</v>
      </c>
      <c r="N219" s="5">
        <v>108000</v>
      </c>
      <c r="O219" s="5">
        <v>9</v>
      </c>
      <c r="P219" s="5">
        <v>2</v>
      </c>
      <c r="Q219" s="4" t="s">
        <v>22</v>
      </c>
      <c r="R219" s="5">
        <v>6</v>
      </c>
      <c r="S219" s="37" t="s">
        <v>23</v>
      </c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36" t="s">
        <v>254</v>
      </c>
      <c r="B220" s="5">
        <v>21</v>
      </c>
      <c r="C220" s="4" t="s">
        <v>20</v>
      </c>
      <c r="D220" s="5">
        <v>3.6</v>
      </c>
      <c r="E220" s="5">
        <v>1340</v>
      </c>
      <c r="F220" s="7">
        <v>3.4</v>
      </c>
      <c r="G220" s="4" t="s">
        <v>40</v>
      </c>
      <c r="H220" s="5">
        <v>2</v>
      </c>
      <c r="I220" s="5">
        <v>5</v>
      </c>
      <c r="J220" s="5">
        <v>2</v>
      </c>
      <c r="K220" s="5">
        <v>8</v>
      </c>
      <c r="L220" s="5">
        <v>7</v>
      </c>
      <c r="M220" s="5">
        <v>2</v>
      </c>
      <c r="N220" s="5">
        <v>82000</v>
      </c>
      <c r="O220" s="5">
        <v>7</v>
      </c>
      <c r="P220" s="5">
        <v>3</v>
      </c>
      <c r="Q220" s="4" t="s">
        <v>22</v>
      </c>
      <c r="R220" s="5">
        <v>6</v>
      </c>
      <c r="S220" s="37" t="s">
        <v>23</v>
      </c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36" t="s">
        <v>255</v>
      </c>
      <c r="B221" s="5">
        <v>25</v>
      </c>
      <c r="C221" s="4" t="s">
        <v>25</v>
      </c>
      <c r="D221" s="5">
        <v>3.7</v>
      </c>
      <c r="E221" s="5">
        <v>1400</v>
      </c>
      <c r="F221" s="7">
        <v>3.5</v>
      </c>
      <c r="G221" s="4" t="s">
        <v>31</v>
      </c>
      <c r="H221" s="5">
        <v>3</v>
      </c>
      <c r="I221" s="5">
        <v>7</v>
      </c>
      <c r="J221" s="5">
        <v>3</v>
      </c>
      <c r="K221" s="5">
        <v>8</v>
      </c>
      <c r="L221" s="5">
        <v>7</v>
      </c>
      <c r="M221" s="5">
        <v>3</v>
      </c>
      <c r="N221" s="5">
        <v>88000</v>
      </c>
      <c r="O221" s="5">
        <v>8</v>
      </c>
      <c r="P221" s="5">
        <v>2</v>
      </c>
      <c r="Q221" s="4" t="s">
        <v>22</v>
      </c>
      <c r="R221" s="5">
        <v>7</v>
      </c>
      <c r="S221" s="37" t="s">
        <v>23</v>
      </c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36" t="s">
        <v>256</v>
      </c>
      <c r="B222" s="5">
        <v>22</v>
      </c>
      <c r="C222" s="4" t="s">
        <v>20</v>
      </c>
      <c r="D222" s="5">
        <v>3.5</v>
      </c>
      <c r="E222" s="5">
        <v>1300</v>
      </c>
      <c r="F222" s="7">
        <v>3.2</v>
      </c>
      <c r="G222" s="4" t="s">
        <v>28</v>
      </c>
      <c r="H222" s="5">
        <v>2</v>
      </c>
      <c r="I222" s="5">
        <v>6</v>
      </c>
      <c r="J222" s="5">
        <v>2</v>
      </c>
      <c r="K222" s="5">
        <v>7</v>
      </c>
      <c r="L222" s="5">
        <v>6</v>
      </c>
      <c r="M222" s="5">
        <v>2</v>
      </c>
      <c r="N222" s="5">
        <v>74000</v>
      </c>
      <c r="O222" s="5">
        <v>7</v>
      </c>
      <c r="P222" s="5">
        <v>4</v>
      </c>
      <c r="Q222" s="4" t="s">
        <v>22</v>
      </c>
      <c r="R222" s="5">
        <v>6</v>
      </c>
      <c r="S222" s="37" t="s">
        <v>23</v>
      </c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36" t="s">
        <v>257</v>
      </c>
      <c r="B223" s="5">
        <v>24</v>
      </c>
      <c r="C223" s="4" t="s">
        <v>25</v>
      </c>
      <c r="D223" s="5">
        <v>3.9</v>
      </c>
      <c r="E223" s="5">
        <v>1540</v>
      </c>
      <c r="F223" s="7">
        <v>3.9</v>
      </c>
      <c r="G223" s="4" t="s">
        <v>26</v>
      </c>
      <c r="H223" s="5">
        <v>4</v>
      </c>
      <c r="I223" s="5">
        <v>9</v>
      </c>
      <c r="J223" s="5">
        <v>4</v>
      </c>
      <c r="K223" s="5">
        <v>10</v>
      </c>
      <c r="L223" s="5">
        <v>9</v>
      </c>
      <c r="M223" s="5">
        <v>5</v>
      </c>
      <c r="N223" s="5">
        <v>134000</v>
      </c>
      <c r="O223" s="5">
        <v>10</v>
      </c>
      <c r="P223" s="5">
        <v>1</v>
      </c>
      <c r="Q223" s="4" t="s">
        <v>29</v>
      </c>
      <c r="R223" s="5">
        <v>5</v>
      </c>
      <c r="S223" s="37" t="s">
        <v>23</v>
      </c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36" t="s">
        <v>258</v>
      </c>
      <c r="B224" s="5">
        <v>23</v>
      </c>
      <c r="C224" s="4" t="s">
        <v>20</v>
      </c>
      <c r="D224" s="5">
        <v>3.6</v>
      </c>
      <c r="E224" s="5">
        <v>1380</v>
      </c>
      <c r="F224" s="7">
        <v>3.5</v>
      </c>
      <c r="G224" s="4" t="s">
        <v>45</v>
      </c>
      <c r="H224" s="5">
        <v>3</v>
      </c>
      <c r="I224" s="5">
        <v>7</v>
      </c>
      <c r="J224" s="5">
        <v>3</v>
      </c>
      <c r="K224" s="5">
        <v>8</v>
      </c>
      <c r="L224" s="5">
        <v>7</v>
      </c>
      <c r="M224" s="5">
        <v>3</v>
      </c>
      <c r="N224" s="5">
        <v>90000</v>
      </c>
      <c r="O224" s="5">
        <v>8</v>
      </c>
      <c r="P224" s="5">
        <v>3</v>
      </c>
      <c r="Q224" s="4" t="s">
        <v>22</v>
      </c>
      <c r="R224" s="5">
        <v>6</v>
      </c>
      <c r="S224" s="37" t="s">
        <v>23</v>
      </c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36" t="s">
        <v>259</v>
      </c>
      <c r="B225" s="5">
        <v>21</v>
      </c>
      <c r="C225" s="4" t="s">
        <v>25</v>
      </c>
      <c r="D225" s="5">
        <v>3.4</v>
      </c>
      <c r="E225" s="5">
        <v>1260</v>
      </c>
      <c r="F225" s="7">
        <v>3.1</v>
      </c>
      <c r="G225" s="4" t="s">
        <v>31</v>
      </c>
      <c r="H225" s="5">
        <v>1</v>
      </c>
      <c r="I225" s="5">
        <v>4</v>
      </c>
      <c r="J225" s="5">
        <v>1</v>
      </c>
      <c r="K225" s="5">
        <v>6</v>
      </c>
      <c r="L225" s="5">
        <v>5</v>
      </c>
      <c r="M225" s="5">
        <v>1</v>
      </c>
      <c r="N225" s="5">
        <v>56000</v>
      </c>
      <c r="O225" s="5">
        <v>6</v>
      </c>
      <c r="P225" s="5">
        <v>5</v>
      </c>
      <c r="Q225" s="4" t="s">
        <v>32</v>
      </c>
      <c r="R225" s="5">
        <v>8</v>
      </c>
      <c r="S225" s="37" t="s">
        <v>23</v>
      </c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36" t="s">
        <v>260</v>
      </c>
      <c r="B226" s="5">
        <v>25</v>
      </c>
      <c r="C226" s="4" t="s">
        <v>20</v>
      </c>
      <c r="D226" s="5">
        <v>3.8</v>
      </c>
      <c r="E226" s="5">
        <v>1480</v>
      </c>
      <c r="F226" s="7">
        <v>3.7</v>
      </c>
      <c r="G226" s="4" t="s">
        <v>28</v>
      </c>
      <c r="H226" s="5">
        <v>4</v>
      </c>
      <c r="I226" s="5">
        <v>8</v>
      </c>
      <c r="J226" s="5">
        <v>4</v>
      </c>
      <c r="K226" s="5">
        <v>9</v>
      </c>
      <c r="L226" s="5">
        <v>8</v>
      </c>
      <c r="M226" s="5">
        <v>4</v>
      </c>
      <c r="N226" s="5">
        <v>116000</v>
      </c>
      <c r="O226" s="5">
        <v>9</v>
      </c>
      <c r="P226" s="5">
        <v>2</v>
      </c>
      <c r="Q226" s="4" t="s">
        <v>22</v>
      </c>
      <c r="R226" s="5">
        <v>6</v>
      </c>
      <c r="S226" s="37" t="s">
        <v>23</v>
      </c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36" t="s">
        <v>261</v>
      </c>
      <c r="B227" s="5">
        <v>22</v>
      </c>
      <c r="C227" s="4" t="s">
        <v>25</v>
      </c>
      <c r="D227" s="5">
        <v>3.7</v>
      </c>
      <c r="E227" s="5">
        <v>1420</v>
      </c>
      <c r="F227" s="7">
        <v>3.5</v>
      </c>
      <c r="G227" s="4" t="s">
        <v>26</v>
      </c>
      <c r="H227" s="5">
        <v>3</v>
      </c>
      <c r="I227" s="5">
        <v>7</v>
      </c>
      <c r="J227" s="5">
        <v>3</v>
      </c>
      <c r="K227" s="5">
        <v>8</v>
      </c>
      <c r="L227" s="5">
        <v>7</v>
      </c>
      <c r="M227" s="5">
        <v>3</v>
      </c>
      <c r="N227" s="5">
        <v>88000</v>
      </c>
      <c r="O227" s="5">
        <v>8</v>
      </c>
      <c r="P227" s="5">
        <v>2</v>
      </c>
      <c r="Q227" s="4" t="s">
        <v>22</v>
      </c>
      <c r="R227" s="5">
        <v>7</v>
      </c>
      <c r="S227" s="37" t="s">
        <v>23</v>
      </c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36" t="s">
        <v>262</v>
      </c>
      <c r="B228" s="5">
        <v>24</v>
      </c>
      <c r="C228" s="4" t="s">
        <v>20</v>
      </c>
      <c r="D228" s="5">
        <v>3.5</v>
      </c>
      <c r="E228" s="5">
        <v>1300</v>
      </c>
      <c r="F228" s="7">
        <v>3.3</v>
      </c>
      <c r="G228" s="4" t="s">
        <v>40</v>
      </c>
      <c r="H228" s="5">
        <v>2</v>
      </c>
      <c r="I228" s="5">
        <v>6</v>
      </c>
      <c r="J228" s="5">
        <v>2</v>
      </c>
      <c r="K228" s="5">
        <v>7</v>
      </c>
      <c r="L228" s="5">
        <v>6</v>
      </c>
      <c r="M228" s="5">
        <v>2</v>
      </c>
      <c r="N228" s="5">
        <v>72000</v>
      </c>
      <c r="O228" s="5">
        <v>7</v>
      </c>
      <c r="P228" s="5">
        <v>4</v>
      </c>
      <c r="Q228" s="4" t="s">
        <v>22</v>
      </c>
      <c r="R228" s="5">
        <v>6</v>
      </c>
      <c r="S228" s="37" t="s">
        <v>23</v>
      </c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36" t="s">
        <v>263</v>
      </c>
      <c r="B229" s="5">
        <v>23</v>
      </c>
      <c r="C229" s="4" t="s">
        <v>25</v>
      </c>
      <c r="D229" s="5">
        <v>3.9</v>
      </c>
      <c r="E229" s="5">
        <v>1560</v>
      </c>
      <c r="F229" s="7">
        <v>3.9</v>
      </c>
      <c r="G229" s="4" t="s">
        <v>21</v>
      </c>
      <c r="H229" s="5">
        <v>4</v>
      </c>
      <c r="I229" s="5">
        <v>9</v>
      </c>
      <c r="J229" s="5">
        <v>5</v>
      </c>
      <c r="K229" s="5">
        <v>10</v>
      </c>
      <c r="L229" s="5">
        <v>9</v>
      </c>
      <c r="M229" s="5">
        <v>5</v>
      </c>
      <c r="N229" s="5">
        <v>140000</v>
      </c>
      <c r="O229" s="5">
        <v>10</v>
      </c>
      <c r="P229" s="5">
        <v>1</v>
      </c>
      <c r="Q229" s="4" t="s">
        <v>29</v>
      </c>
      <c r="R229" s="5">
        <v>5</v>
      </c>
      <c r="S229" s="37" t="s">
        <v>23</v>
      </c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36" t="s">
        <v>264</v>
      </c>
      <c r="B230" s="5">
        <v>21</v>
      </c>
      <c r="C230" s="4" t="s">
        <v>20</v>
      </c>
      <c r="D230" s="5">
        <v>3.6</v>
      </c>
      <c r="E230" s="5">
        <v>1360</v>
      </c>
      <c r="F230" s="7">
        <v>3.4</v>
      </c>
      <c r="G230" s="4" t="s">
        <v>31</v>
      </c>
      <c r="H230" s="5">
        <v>2</v>
      </c>
      <c r="I230" s="5">
        <v>5</v>
      </c>
      <c r="J230" s="5">
        <v>2</v>
      </c>
      <c r="K230" s="5">
        <v>8</v>
      </c>
      <c r="L230" s="5">
        <v>7</v>
      </c>
      <c r="M230" s="5">
        <v>2</v>
      </c>
      <c r="N230" s="5">
        <v>80000</v>
      </c>
      <c r="O230" s="5">
        <v>7</v>
      </c>
      <c r="P230" s="5">
        <v>3</v>
      </c>
      <c r="Q230" s="4" t="s">
        <v>22</v>
      </c>
      <c r="R230" s="5">
        <v>6</v>
      </c>
      <c r="S230" s="37" t="s">
        <v>23</v>
      </c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36" t="s">
        <v>265</v>
      </c>
      <c r="B231" s="5">
        <v>25</v>
      </c>
      <c r="C231" s="4" t="s">
        <v>25</v>
      </c>
      <c r="D231" s="5">
        <v>3.7</v>
      </c>
      <c r="E231" s="5">
        <v>1440</v>
      </c>
      <c r="F231" s="7">
        <v>3.6</v>
      </c>
      <c r="G231" s="4" t="s">
        <v>45</v>
      </c>
      <c r="H231" s="5">
        <v>3</v>
      </c>
      <c r="I231" s="5">
        <v>7</v>
      </c>
      <c r="J231" s="5">
        <v>3</v>
      </c>
      <c r="K231" s="5">
        <v>9</v>
      </c>
      <c r="L231" s="5">
        <v>8</v>
      </c>
      <c r="M231" s="5">
        <v>3</v>
      </c>
      <c r="N231" s="5">
        <v>94000</v>
      </c>
      <c r="O231" s="5">
        <v>9</v>
      </c>
      <c r="P231" s="5">
        <v>2</v>
      </c>
      <c r="Q231" s="4" t="s">
        <v>22</v>
      </c>
      <c r="R231" s="5">
        <v>6</v>
      </c>
      <c r="S231" s="37" t="s">
        <v>23</v>
      </c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36" t="s">
        <v>266</v>
      </c>
      <c r="B232" s="5">
        <v>22</v>
      </c>
      <c r="C232" s="4" t="s">
        <v>20</v>
      </c>
      <c r="D232" s="5">
        <v>3.5</v>
      </c>
      <c r="E232" s="5">
        <v>1300</v>
      </c>
      <c r="F232" s="7">
        <v>3.3</v>
      </c>
      <c r="G232" s="4" t="s">
        <v>26</v>
      </c>
      <c r="H232" s="5">
        <v>2</v>
      </c>
      <c r="I232" s="5">
        <v>6</v>
      </c>
      <c r="J232" s="5">
        <v>2</v>
      </c>
      <c r="K232" s="5">
        <v>7</v>
      </c>
      <c r="L232" s="5">
        <v>6</v>
      </c>
      <c r="M232" s="5">
        <v>2</v>
      </c>
      <c r="N232" s="5">
        <v>72000</v>
      </c>
      <c r="O232" s="5">
        <v>7</v>
      </c>
      <c r="P232" s="5">
        <v>4</v>
      </c>
      <c r="Q232" s="4" t="s">
        <v>22</v>
      </c>
      <c r="R232" s="5">
        <v>6</v>
      </c>
      <c r="S232" s="37" t="s">
        <v>23</v>
      </c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36" t="s">
        <v>267</v>
      </c>
      <c r="B233" s="5">
        <v>24</v>
      </c>
      <c r="C233" s="4" t="s">
        <v>25</v>
      </c>
      <c r="D233" s="5">
        <v>3.7</v>
      </c>
      <c r="E233" s="5">
        <v>1440</v>
      </c>
      <c r="F233" s="7">
        <v>3.5</v>
      </c>
      <c r="G233" s="4" t="s">
        <v>28</v>
      </c>
      <c r="H233" s="5">
        <v>3</v>
      </c>
      <c r="I233" s="5">
        <v>7</v>
      </c>
      <c r="J233" s="5">
        <v>3</v>
      </c>
      <c r="K233" s="5">
        <v>8</v>
      </c>
      <c r="L233" s="5">
        <v>7</v>
      </c>
      <c r="M233" s="5">
        <v>3</v>
      </c>
      <c r="N233" s="5">
        <v>88000</v>
      </c>
      <c r="O233" s="5">
        <v>8</v>
      </c>
      <c r="P233" s="5">
        <v>2</v>
      </c>
      <c r="Q233" s="4" t="s">
        <v>22</v>
      </c>
      <c r="R233" s="5">
        <v>7</v>
      </c>
      <c r="S233" s="37" t="s">
        <v>23</v>
      </c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36" t="s">
        <v>268</v>
      </c>
      <c r="B234" s="5">
        <v>23</v>
      </c>
      <c r="C234" s="4" t="s">
        <v>20</v>
      </c>
      <c r="D234" s="5">
        <v>3.4</v>
      </c>
      <c r="E234" s="5">
        <v>1260</v>
      </c>
      <c r="F234" s="7">
        <v>3.1</v>
      </c>
      <c r="G234" s="4" t="s">
        <v>31</v>
      </c>
      <c r="H234" s="5">
        <v>1</v>
      </c>
      <c r="I234" s="5">
        <v>4</v>
      </c>
      <c r="J234" s="5">
        <v>1</v>
      </c>
      <c r="K234" s="5">
        <v>6</v>
      </c>
      <c r="L234" s="5">
        <v>5</v>
      </c>
      <c r="M234" s="5">
        <v>1</v>
      </c>
      <c r="N234" s="5">
        <v>56000</v>
      </c>
      <c r="O234" s="5">
        <v>6</v>
      </c>
      <c r="P234" s="5">
        <v>5</v>
      </c>
      <c r="Q234" s="4" t="s">
        <v>32</v>
      </c>
      <c r="R234" s="5">
        <v>8</v>
      </c>
      <c r="S234" s="37" t="s">
        <v>23</v>
      </c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36" t="s">
        <v>269</v>
      </c>
      <c r="B235" s="5">
        <v>21</v>
      </c>
      <c r="C235" s="4" t="s">
        <v>25</v>
      </c>
      <c r="D235" s="5">
        <v>3.9</v>
      </c>
      <c r="E235" s="5">
        <v>1560</v>
      </c>
      <c r="F235" s="7">
        <v>3.8</v>
      </c>
      <c r="G235" s="4" t="s">
        <v>21</v>
      </c>
      <c r="H235" s="5">
        <v>4</v>
      </c>
      <c r="I235" s="5">
        <v>9</v>
      </c>
      <c r="J235" s="5">
        <v>5</v>
      </c>
      <c r="K235" s="5">
        <v>10</v>
      </c>
      <c r="L235" s="5">
        <v>9</v>
      </c>
      <c r="M235" s="5">
        <v>5</v>
      </c>
      <c r="N235" s="5">
        <v>140000</v>
      </c>
      <c r="O235" s="5">
        <v>10</v>
      </c>
      <c r="P235" s="5">
        <v>1</v>
      </c>
      <c r="Q235" s="4" t="s">
        <v>29</v>
      </c>
      <c r="R235" s="5">
        <v>5</v>
      </c>
      <c r="S235" s="37" t="s">
        <v>23</v>
      </c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36" t="s">
        <v>270</v>
      </c>
      <c r="B236" s="5">
        <v>25</v>
      </c>
      <c r="C236" s="4" t="s">
        <v>20</v>
      </c>
      <c r="D236" s="5">
        <v>3.6</v>
      </c>
      <c r="E236" s="5">
        <v>1380</v>
      </c>
      <c r="F236" s="7">
        <v>3.4</v>
      </c>
      <c r="G236" s="4" t="s">
        <v>40</v>
      </c>
      <c r="H236" s="5">
        <v>3</v>
      </c>
      <c r="I236" s="5">
        <v>6</v>
      </c>
      <c r="J236" s="5">
        <v>3</v>
      </c>
      <c r="K236" s="5">
        <v>8</v>
      </c>
      <c r="L236" s="5">
        <v>7</v>
      </c>
      <c r="M236" s="5">
        <v>3</v>
      </c>
      <c r="N236" s="5">
        <v>84000</v>
      </c>
      <c r="O236" s="5">
        <v>8</v>
      </c>
      <c r="P236" s="5">
        <v>3</v>
      </c>
      <c r="Q236" s="4" t="s">
        <v>22</v>
      </c>
      <c r="R236" s="5">
        <v>6</v>
      </c>
      <c r="S236" s="37" t="s">
        <v>23</v>
      </c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36" t="s">
        <v>271</v>
      </c>
      <c r="B237" s="5">
        <v>22</v>
      </c>
      <c r="C237" s="4" t="s">
        <v>25</v>
      </c>
      <c r="D237" s="5">
        <v>3.2</v>
      </c>
      <c r="E237" s="5">
        <v>1180</v>
      </c>
      <c r="F237" s="7">
        <v>2.9</v>
      </c>
      <c r="G237" s="4" t="s">
        <v>38</v>
      </c>
      <c r="H237" s="5">
        <v>0</v>
      </c>
      <c r="I237" s="5">
        <v>2</v>
      </c>
      <c r="J237" s="5">
        <v>0</v>
      </c>
      <c r="K237" s="5">
        <v>5</v>
      </c>
      <c r="L237" s="5">
        <v>4</v>
      </c>
      <c r="M237" s="5">
        <v>0</v>
      </c>
      <c r="N237" s="5">
        <v>38000</v>
      </c>
      <c r="O237" s="5">
        <v>5</v>
      </c>
      <c r="P237" s="5">
        <v>5</v>
      </c>
      <c r="Q237" s="4" t="s">
        <v>32</v>
      </c>
      <c r="R237" s="5">
        <v>7</v>
      </c>
      <c r="S237" s="37" t="s">
        <v>23</v>
      </c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36" t="s">
        <v>272</v>
      </c>
      <c r="B238" s="5">
        <v>24</v>
      </c>
      <c r="C238" s="4" t="s">
        <v>20</v>
      </c>
      <c r="D238" s="5">
        <v>3.8</v>
      </c>
      <c r="E238" s="5">
        <v>1500</v>
      </c>
      <c r="F238" s="7">
        <v>3.7</v>
      </c>
      <c r="G238" s="4" t="s">
        <v>34</v>
      </c>
      <c r="H238" s="5">
        <v>4</v>
      </c>
      <c r="I238" s="5">
        <v>8</v>
      </c>
      <c r="J238" s="5">
        <v>4</v>
      </c>
      <c r="K238" s="5">
        <v>9</v>
      </c>
      <c r="L238" s="5">
        <v>8</v>
      </c>
      <c r="M238" s="5">
        <v>4</v>
      </c>
      <c r="N238" s="5">
        <v>118000</v>
      </c>
      <c r="O238" s="5">
        <v>9</v>
      </c>
      <c r="P238" s="5">
        <v>2</v>
      </c>
      <c r="Q238" s="4" t="s">
        <v>22</v>
      </c>
      <c r="R238" s="5">
        <v>6</v>
      </c>
      <c r="S238" s="37" t="s">
        <v>23</v>
      </c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36" t="s">
        <v>273</v>
      </c>
      <c r="B239" s="5">
        <v>23</v>
      </c>
      <c r="C239" s="4" t="s">
        <v>25</v>
      </c>
      <c r="D239" s="5">
        <v>3.6</v>
      </c>
      <c r="E239" s="5">
        <v>1340</v>
      </c>
      <c r="F239" s="7">
        <v>3.4</v>
      </c>
      <c r="G239" s="4" t="s">
        <v>45</v>
      </c>
      <c r="H239" s="5">
        <v>2</v>
      </c>
      <c r="I239" s="5">
        <v>5</v>
      </c>
      <c r="J239" s="5">
        <v>2</v>
      </c>
      <c r="K239" s="5">
        <v>7</v>
      </c>
      <c r="L239" s="5">
        <v>6</v>
      </c>
      <c r="M239" s="5">
        <v>2</v>
      </c>
      <c r="N239" s="5">
        <v>76000</v>
      </c>
      <c r="O239" s="5">
        <v>7</v>
      </c>
      <c r="P239" s="5">
        <v>3</v>
      </c>
      <c r="Q239" s="4" t="s">
        <v>22</v>
      </c>
      <c r="R239" s="5">
        <v>6</v>
      </c>
      <c r="S239" s="37" t="s">
        <v>23</v>
      </c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36" t="s">
        <v>274</v>
      </c>
      <c r="B240" s="5">
        <v>21</v>
      </c>
      <c r="C240" s="4" t="s">
        <v>20</v>
      </c>
      <c r="D240" s="5">
        <v>3.7</v>
      </c>
      <c r="E240" s="5">
        <v>1480</v>
      </c>
      <c r="F240" s="7">
        <v>3.6</v>
      </c>
      <c r="G240" s="4" t="s">
        <v>28</v>
      </c>
      <c r="H240" s="5">
        <v>3</v>
      </c>
      <c r="I240" s="5">
        <v>7</v>
      </c>
      <c r="J240" s="5">
        <v>3</v>
      </c>
      <c r="K240" s="5">
        <v>8</v>
      </c>
      <c r="L240" s="5">
        <v>7</v>
      </c>
      <c r="M240" s="5">
        <v>3</v>
      </c>
      <c r="N240" s="5">
        <v>96000</v>
      </c>
      <c r="O240" s="5">
        <v>8</v>
      </c>
      <c r="P240" s="5">
        <v>2</v>
      </c>
      <c r="Q240" s="4" t="s">
        <v>22</v>
      </c>
      <c r="R240" s="5">
        <v>6</v>
      </c>
      <c r="S240" s="37" t="s">
        <v>23</v>
      </c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36" t="s">
        <v>275</v>
      </c>
      <c r="B241" s="5">
        <v>25</v>
      </c>
      <c r="C241" s="4" t="s">
        <v>25</v>
      </c>
      <c r="D241" s="5">
        <v>3.5</v>
      </c>
      <c r="E241" s="5">
        <v>1320</v>
      </c>
      <c r="F241" s="7">
        <v>3.3</v>
      </c>
      <c r="G241" s="4" t="s">
        <v>26</v>
      </c>
      <c r="H241" s="5">
        <v>2</v>
      </c>
      <c r="I241" s="5">
        <v>6</v>
      </c>
      <c r="J241" s="5">
        <v>2</v>
      </c>
      <c r="K241" s="5">
        <v>7</v>
      </c>
      <c r="L241" s="5">
        <v>6</v>
      </c>
      <c r="M241" s="5">
        <v>2</v>
      </c>
      <c r="N241" s="5">
        <v>68000</v>
      </c>
      <c r="O241" s="5">
        <v>7</v>
      </c>
      <c r="P241" s="5">
        <v>4</v>
      </c>
      <c r="Q241" s="4" t="s">
        <v>22</v>
      </c>
      <c r="R241" s="5">
        <v>7</v>
      </c>
      <c r="S241" s="37" t="s">
        <v>23</v>
      </c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36" t="s">
        <v>276</v>
      </c>
      <c r="B242" s="5">
        <v>22</v>
      </c>
      <c r="C242" s="4" t="s">
        <v>20</v>
      </c>
      <c r="D242" s="5">
        <v>3.3</v>
      </c>
      <c r="E242" s="5">
        <v>1240</v>
      </c>
      <c r="F242" s="7">
        <v>3</v>
      </c>
      <c r="G242" s="4" t="s">
        <v>31</v>
      </c>
      <c r="H242" s="5">
        <v>1</v>
      </c>
      <c r="I242" s="5">
        <v>3</v>
      </c>
      <c r="J242" s="5">
        <v>1</v>
      </c>
      <c r="K242" s="5">
        <v>6</v>
      </c>
      <c r="L242" s="5">
        <v>5</v>
      </c>
      <c r="M242" s="5">
        <v>1</v>
      </c>
      <c r="N242" s="5">
        <v>48000</v>
      </c>
      <c r="O242" s="5">
        <v>6</v>
      </c>
      <c r="P242" s="5">
        <v>5</v>
      </c>
      <c r="Q242" s="4" t="s">
        <v>32</v>
      </c>
      <c r="R242" s="5">
        <v>8</v>
      </c>
      <c r="S242" s="37" t="s">
        <v>23</v>
      </c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36" t="s">
        <v>277</v>
      </c>
      <c r="B243" s="5">
        <v>24</v>
      </c>
      <c r="C243" s="4" t="s">
        <v>25</v>
      </c>
      <c r="D243" s="5">
        <v>3.9</v>
      </c>
      <c r="E243" s="5">
        <v>1540</v>
      </c>
      <c r="F243" s="7">
        <v>3.9</v>
      </c>
      <c r="G243" s="4" t="s">
        <v>21</v>
      </c>
      <c r="H243" s="5">
        <v>4</v>
      </c>
      <c r="I243" s="5">
        <v>9</v>
      </c>
      <c r="J243" s="5">
        <v>5</v>
      </c>
      <c r="K243" s="5">
        <v>10</v>
      </c>
      <c r="L243" s="5">
        <v>9</v>
      </c>
      <c r="M243" s="5">
        <v>5</v>
      </c>
      <c r="N243" s="5">
        <v>136000</v>
      </c>
      <c r="O243" s="5">
        <v>10</v>
      </c>
      <c r="P243" s="5">
        <v>1</v>
      </c>
      <c r="Q243" s="4" t="s">
        <v>29</v>
      </c>
      <c r="R243" s="5">
        <v>5</v>
      </c>
      <c r="S243" s="37" t="s">
        <v>23</v>
      </c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36" t="s">
        <v>278</v>
      </c>
      <c r="B244" s="5">
        <v>23</v>
      </c>
      <c r="C244" s="4" t="s">
        <v>20</v>
      </c>
      <c r="D244" s="5">
        <v>3.6</v>
      </c>
      <c r="E244" s="5">
        <v>1360</v>
      </c>
      <c r="F244" s="7">
        <v>3.4</v>
      </c>
      <c r="G244" s="4" t="s">
        <v>40</v>
      </c>
      <c r="H244" s="5">
        <v>3</v>
      </c>
      <c r="I244" s="5">
        <v>6</v>
      </c>
      <c r="J244" s="5">
        <v>3</v>
      </c>
      <c r="K244" s="5">
        <v>8</v>
      </c>
      <c r="L244" s="5">
        <v>7</v>
      </c>
      <c r="M244" s="5">
        <v>3</v>
      </c>
      <c r="N244" s="5">
        <v>84000</v>
      </c>
      <c r="O244" s="5">
        <v>8</v>
      </c>
      <c r="P244" s="5">
        <v>3</v>
      </c>
      <c r="Q244" s="4" t="s">
        <v>22</v>
      </c>
      <c r="R244" s="5">
        <v>6</v>
      </c>
      <c r="S244" s="37" t="s">
        <v>23</v>
      </c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36" t="s">
        <v>279</v>
      </c>
      <c r="B245" s="5">
        <v>21</v>
      </c>
      <c r="C245" s="4" t="s">
        <v>25</v>
      </c>
      <c r="D245" s="5">
        <v>3.5</v>
      </c>
      <c r="E245" s="5">
        <v>1300</v>
      </c>
      <c r="F245" s="7">
        <v>3.2</v>
      </c>
      <c r="G245" s="4" t="s">
        <v>45</v>
      </c>
      <c r="H245" s="5">
        <v>2</v>
      </c>
      <c r="I245" s="5">
        <v>5</v>
      </c>
      <c r="J245" s="5">
        <v>2</v>
      </c>
      <c r="K245" s="5">
        <v>7</v>
      </c>
      <c r="L245" s="5">
        <v>6</v>
      </c>
      <c r="M245" s="5">
        <v>2</v>
      </c>
      <c r="N245" s="5">
        <v>64000</v>
      </c>
      <c r="O245" s="5">
        <v>7</v>
      </c>
      <c r="P245" s="5">
        <v>4</v>
      </c>
      <c r="Q245" s="4" t="s">
        <v>22</v>
      </c>
      <c r="R245" s="5">
        <v>7</v>
      </c>
      <c r="S245" s="37" t="s">
        <v>23</v>
      </c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36" t="s">
        <v>280</v>
      </c>
      <c r="B246" s="5">
        <v>25</v>
      </c>
      <c r="C246" s="4" t="s">
        <v>20</v>
      </c>
      <c r="D246" s="5">
        <v>3.8</v>
      </c>
      <c r="E246" s="5">
        <v>1520</v>
      </c>
      <c r="F246" s="7">
        <v>3.7</v>
      </c>
      <c r="G246" s="4" t="s">
        <v>28</v>
      </c>
      <c r="H246" s="5">
        <v>4</v>
      </c>
      <c r="I246" s="5">
        <v>8</v>
      </c>
      <c r="J246" s="5">
        <v>4</v>
      </c>
      <c r="K246" s="5">
        <v>9</v>
      </c>
      <c r="L246" s="5">
        <v>8</v>
      </c>
      <c r="M246" s="5">
        <v>4</v>
      </c>
      <c r="N246" s="5">
        <v>114000</v>
      </c>
      <c r="O246" s="5">
        <v>9</v>
      </c>
      <c r="P246" s="5">
        <v>2</v>
      </c>
      <c r="Q246" s="4" t="s">
        <v>22</v>
      </c>
      <c r="R246" s="5">
        <v>6</v>
      </c>
      <c r="S246" s="37" t="s">
        <v>23</v>
      </c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36" t="s">
        <v>281</v>
      </c>
      <c r="B247" s="5">
        <v>22</v>
      </c>
      <c r="C247" s="4" t="s">
        <v>25</v>
      </c>
      <c r="D247" s="5">
        <v>3.6</v>
      </c>
      <c r="E247" s="5">
        <v>1380</v>
      </c>
      <c r="F247" s="7">
        <v>3.5</v>
      </c>
      <c r="G247" s="4" t="s">
        <v>26</v>
      </c>
      <c r="H247" s="5">
        <v>3</v>
      </c>
      <c r="I247" s="5">
        <v>7</v>
      </c>
      <c r="J247" s="5">
        <v>3</v>
      </c>
      <c r="K247" s="5">
        <v>8</v>
      </c>
      <c r="L247" s="5">
        <v>7</v>
      </c>
      <c r="M247" s="5">
        <v>3</v>
      </c>
      <c r="N247" s="5">
        <v>90000</v>
      </c>
      <c r="O247" s="5">
        <v>8</v>
      </c>
      <c r="P247" s="5">
        <v>2</v>
      </c>
      <c r="Q247" s="4" t="s">
        <v>22</v>
      </c>
      <c r="R247" s="5">
        <v>7</v>
      </c>
      <c r="S247" s="37" t="s">
        <v>23</v>
      </c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36" t="s">
        <v>282</v>
      </c>
      <c r="B248" s="5">
        <v>24</v>
      </c>
      <c r="C248" s="4" t="s">
        <v>20</v>
      </c>
      <c r="D248" s="5">
        <v>3.4</v>
      </c>
      <c r="E248" s="5">
        <v>1280</v>
      </c>
      <c r="F248" s="7">
        <v>3.1</v>
      </c>
      <c r="G248" s="4" t="s">
        <v>38</v>
      </c>
      <c r="H248" s="5">
        <v>1</v>
      </c>
      <c r="I248" s="5">
        <v>4</v>
      </c>
      <c r="J248" s="5">
        <v>1</v>
      </c>
      <c r="K248" s="5">
        <v>6</v>
      </c>
      <c r="L248" s="5">
        <v>5</v>
      </c>
      <c r="M248" s="5">
        <v>1</v>
      </c>
      <c r="N248" s="5">
        <v>52000</v>
      </c>
      <c r="O248" s="5">
        <v>6</v>
      </c>
      <c r="P248" s="5">
        <v>5</v>
      </c>
      <c r="Q248" s="4" t="s">
        <v>32</v>
      </c>
      <c r="R248" s="5">
        <v>8</v>
      </c>
      <c r="S248" s="37" t="s">
        <v>23</v>
      </c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36" t="s">
        <v>283</v>
      </c>
      <c r="B249" s="5">
        <v>23</v>
      </c>
      <c r="C249" s="4" t="s">
        <v>25</v>
      </c>
      <c r="D249" s="5">
        <v>3.7</v>
      </c>
      <c r="E249" s="5">
        <v>1460</v>
      </c>
      <c r="F249" s="7">
        <v>3.6</v>
      </c>
      <c r="G249" s="4" t="s">
        <v>34</v>
      </c>
      <c r="H249" s="5">
        <v>3</v>
      </c>
      <c r="I249" s="5">
        <v>7</v>
      </c>
      <c r="J249" s="5">
        <v>3</v>
      </c>
      <c r="K249" s="5">
        <v>9</v>
      </c>
      <c r="L249" s="5">
        <v>8</v>
      </c>
      <c r="M249" s="5">
        <v>3</v>
      </c>
      <c r="N249" s="5">
        <v>96000</v>
      </c>
      <c r="O249" s="5">
        <v>9</v>
      </c>
      <c r="P249" s="5">
        <v>2</v>
      </c>
      <c r="Q249" s="4" t="s">
        <v>22</v>
      </c>
      <c r="R249" s="5">
        <v>6</v>
      </c>
      <c r="S249" s="37" t="s">
        <v>23</v>
      </c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36" t="s">
        <v>284</v>
      </c>
      <c r="B250" s="5">
        <v>21</v>
      </c>
      <c r="C250" s="4" t="s">
        <v>20</v>
      </c>
      <c r="D250" s="5">
        <v>3.9</v>
      </c>
      <c r="E250" s="5">
        <v>1580</v>
      </c>
      <c r="F250" s="7">
        <v>3.9</v>
      </c>
      <c r="G250" s="4" t="s">
        <v>21</v>
      </c>
      <c r="H250" s="5">
        <v>4</v>
      </c>
      <c r="I250" s="5">
        <v>9</v>
      </c>
      <c r="J250" s="5">
        <v>5</v>
      </c>
      <c r="K250" s="5">
        <v>10</v>
      </c>
      <c r="L250" s="5">
        <v>9</v>
      </c>
      <c r="M250" s="5">
        <v>5</v>
      </c>
      <c r="N250" s="5">
        <v>148000</v>
      </c>
      <c r="O250" s="5">
        <v>10</v>
      </c>
      <c r="P250" s="5">
        <v>1</v>
      </c>
      <c r="Q250" s="4" t="s">
        <v>29</v>
      </c>
      <c r="R250" s="5">
        <v>5</v>
      </c>
      <c r="S250" s="37" t="s">
        <v>23</v>
      </c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36" t="s">
        <v>285</v>
      </c>
      <c r="B251" s="5">
        <v>25</v>
      </c>
      <c r="C251" s="4" t="s">
        <v>25</v>
      </c>
      <c r="D251" s="5">
        <v>3.6</v>
      </c>
      <c r="E251" s="5">
        <v>1400</v>
      </c>
      <c r="F251" s="7">
        <v>3.4</v>
      </c>
      <c r="G251" s="4" t="s">
        <v>40</v>
      </c>
      <c r="H251" s="5">
        <v>3</v>
      </c>
      <c r="I251" s="5">
        <v>6</v>
      </c>
      <c r="J251" s="5">
        <v>3</v>
      </c>
      <c r="K251" s="5">
        <v>8</v>
      </c>
      <c r="L251" s="5">
        <v>7</v>
      </c>
      <c r="M251" s="5">
        <v>3</v>
      </c>
      <c r="N251" s="5">
        <v>88000</v>
      </c>
      <c r="O251" s="5">
        <v>8</v>
      </c>
      <c r="P251" s="5">
        <v>3</v>
      </c>
      <c r="Q251" s="4" t="s">
        <v>22</v>
      </c>
      <c r="R251" s="5">
        <v>6</v>
      </c>
      <c r="S251" s="37" t="s">
        <v>23</v>
      </c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36" t="s">
        <v>286</v>
      </c>
      <c r="B252" s="5">
        <v>22</v>
      </c>
      <c r="C252" s="4" t="s">
        <v>20</v>
      </c>
      <c r="D252" s="5">
        <v>3.4</v>
      </c>
      <c r="E252" s="5">
        <v>1220</v>
      </c>
      <c r="F252" s="7">
        <v>3</v>
      </c>
      <c r="G252" s="4" t="s">
        <v>31</v>
      </c>
      <c r="H252" s="5">
        <v>1</v>
      </c>
      <c r="I252" s="5">
        <v>3</v>
      </c>
      <c r="J252" s="5">
        <v>1</v>
      </c>
      <c r="K252" s="5">
        <v>6</v>
      </c>
      <c r="L252" s="5">
        <v>5</v>
      </c>
      <c r="M252" s="5">
        <v>1</v>
      </c>
      <c r="N252" s="5">
        <v>46000</v>
      </c>
      <c r="O252" s="5">
        <v>6</v>
      </c>
      <c r="P252" s="5">
        <v>5</v>
      </c>
      <c r="Q252" s="4" t="s">
        <v>32</v>
      </c>
      <c r="R252" s="5">
        <v>7</v>
      </c>
      <c r="S252" s="37" t="s">
        <v>23</v>
      </c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36" t="s">
        <v>287</v>
      </c>
      <c r="B253" s="5">
        <v>24</v>
      </c>
      <c r="C253" s="4" t="s">
        <v>25</v>
      </c>
      <c r="D253" s="5">
        <v>3.8</v>
      </c>
      <c r="E253" s="5">
        <v>1480</v>
      </c>
      <c r="F253" s="7">
        <v>3.7</v>
      </c>
      <c r="G253" s="4" t="s">
        <v>26</v>
      </c>
      <c r="H253" s="5">
        <v>3</v>
      </c>
      <c r="I253" s="5">
        <v>8</v>
      </c>
      <c r="J253" s="5">
        <v>3</v>
      </c>
      <c r="K253" s="5">
        <v>9</v>
      </c>
      <c r="L253" s="5">
        <v>8</v>
      </c>
      <c r="M253" s="5">
        <v>4</v>
      </c>
      <c r="N253" s="5">
        <v>106000</v>
      </c>
      <c r="O253" s="5">
        <v>9</v>
      </c>
      <c r="P253" s="5">
        <v>2</v>
      </c>
      <c r="Q253" s="4" t="s">
        <v>22</v>
      </c>
      <c r="R253" s="5">
        <v>6</v>
      </c>
      <c r="S253" s="37" t="s">
        <v>23</v>
      </c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36" t="s">
        <v>288</v>
      </c>
      <c r="B254" s="5">
        <v>23</v>
      </c>
      <c r="C254" s="4" t="s">
        <v>20</v>
      </c>
      <c r="D254" s="5">
        <v>3.5</v>
      </c>
      <c r="E254" s="5">
        <v>1340</v>
      </c>
      <c r="F254" s="7">
        <v>3.3</v>
      </c>
      <c r="G254" s="4" t="s">
        <v>28</v>
      </c>
      <c r="H254" s="5">
        <v>2</v>
      </c>
      <c r="I254" s="5">
        <v>6</v>
      </c>
      <c r="J254" s="5">
        <v>2</v>
      </c>
      <c r="K254" s="5">
        <v>7</v>
      </c>
      <c r="L254" s="5">
        <v>6</v>
      </c>
      <c r="M254" s="5">
        <v>2</v>
      </c>
      <c r="N254" s="5">
        <v>78000</v>
      </c>
      <c r="O254" s="5">
        <v>7</v>
      </c>
      <c r="P254" s="5">
        <v>3</v>
      </c>
      <c r="Q254" s="4" t="s">
        <v>22</v>
      </c>
      <c r="R254" s="5">
        <v>6</v>
      </c>
      <c r="S254" s="37" t="s">
        <v>23</v>
      </c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36" t="s">
        <v>289</v>
      </c>
      <c r="B255" s="5">
        <v>21</v>
      </c>
      <c r="C255" s="4" t="s">
        <v>25</v>
      </c>
      <c r="D255" s="5">
        <v>3.7</v>
      </c>
      <c r="E255" s="5">
        <v>1440</v>
      </c>
      <c r="F255" s="7">
        <v>3.5</v>
      </c>
      <c r="G255" s="4" t="s">
        <v>45</v>
      </c>
      <c r="H255" s="5">
        <v>3</v>
      </c>
      <c r="I255" s="5">
        <v>7</v>
      </c>
      <c r="J255" s="5">
        <v>3</v>
      </c>
      <c r="K255" s="5">
        <v>8</v>
      </c>
      <c r="L255" s="5">
        <v>7</v>
      </c>
      <c r="M255" s="5">
        <v>3</v>
      </c>
      <c r="N255" s="5">
        <v>72000</v>
      </c>
      <c r="O255" s="5">
        <v>8</v>
      </c>
      <c r="P255" s="5">
        <v>3</v>
      </c>
      <c r="Q255" s="4" t="s">
        <v>22</v>
      </c>
      <c r="R255" s="5">
        <v>7</v>
      </c>
      <c r="S255" s="37" t="s">
        <v>23</v>
      </c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36" t="s">
        <v>290</v>
      </c>
      <c r="B256" s="5">
        <v>25</v>
      </c>
      <c r="C256" s="4" t="s">
        <v>20</v>
      </c>
      <c r="D256" s="5">
        <v>3.9</v>
      </c>
      <c r="E256" s="5">
        <v>1560</v>
      </c>
      <c r="F256" s="7">
        <v>3.8</v>
      </c>
      <c r="G256" s="4" t="s">
        <v>34</v>
      </c>
      <c r="H256" s="5">
        <v>4</v>
      </c>
      <c r="I256" s="5">
        <v>9</v>
      </c>
      <c r="J256" s="5">
        <v>5</v>
      </c>
      <c r="K256" s="5">
        <v>10</v>
      </c>
      <c r="L256" s="5">
        <v>9</v>
      </c>
      <c r="M256" s="5">
        <v>5</v>
      </c>
      <c r="N256" s="5">
        <v>150000</v>
      </c>
      <c r="O256" s="5">
        <v>10</v>
      </c>
      <c r="P256" s="5">
        <v>1</v>
      </c>
      <c r="Q256" s="4" t="s">
        <v>29</v>
      </c>
      <c r="R256" s="5">
        <v>5</v>
      </c>
      <c r="S256" s="37" t="s">
        <v>23</v>
      </c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36" t="s">
        <v>291</v>
      </c>
      <c r="B257" s="5">
        <v>22</v>
      </c>
      <c r="C257" s="4" t="s">
        <v>25</v>
      </c>
      <c r="D257" s="5">
        <v>3.5</v>
      </c>
      <c r="E257" s="5">
        <v>1300</v>
      </c>
      <c r="F257" s="7">
        <v>3.2</v>
      </c>
      <c r="G257" s="4" t="s">
        <v>26</v>
      </c>
      <c r="H257" s="5">
        <v>2</v>
      </c>
      <c r="I257" s="5">
        <v>5</v>
      </c>
      <c r="J257" s="5">
        <v>2</v>
      </c>
      <c r="K257" s="5">
        <v>7</v>
      </c>
      <c r="L257" s="5">
        <v>6</v>
      </c>
      <c r="M257" s="5">
        <v>2</v>
      </c>
      <c r="N257" s="5">
        <v>70000</v>
      </c>
      <c r="O257" s="5">
        <v>7</v>
      </c>
      <c r="P257" s="5">
        <v>4</v>
      </c>
      <c r="Q257" s="4" t="s">
        <v>22</v>
      </c>
      <c r="R257" s="5">
        <v>7</v>
      </c>
      <c r="S257" s="37" t="s">
        <v>23</v>
      </c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36" t="s">
        <v>292</v>
      </c>
      <c r="B258" s="5">
        <v>24</v>
      </c>
      <c r="C258" s="4" t="s">
        <v>20</v>
      </c>
      <c r="D258" s="5">
        <v>3.3</v>
      </c>
      <c r="E258" s="5">
        <v>1200</v>
      </c>
      <c r="F258" s="7">
        <v>3</v>
      </c>
      <c r="G258" s="4" t="s">
        <v>38</v>
      </c>
      <c r="H258" s="5">
        <v>1</v>
      </c>
      <c r="I258" s="5">
        <v>3</v>
      </c>
      <c r="J258" s="5">
        <v>1</v>
      </c>
      <c r="K258" s="5">
        <v>6</v>
      </c>
      <c r="L258" s="5">
        <v>5</v>
      </c>
      <c r="M258" s="5">
        <v>1</v>
      </c>
      <c r="N258" s="5">
        <v>50000</v>
      </c>
      <c r="O258" s="5">
        <v>6</v>
      </c>
      <c r="P258" s="5">
        <v>5</v>
      </c>
      <c r="Q258" s="4" t="s">
        <v>32</v>
      </c>
      <c r="R258" s="5">
        <v>8</v>
      </c>
      <c r="S258" s="37" t="s">
        <v>23</v>
      </c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36" t="s">
        <v>293</v>
      </c>
      <c r="B259" s="5">
        <v>23</v>
      </c>
      <c r="C259" s="4" t="s">
        <v>25</v>
      </c>
      <c r="D259" s="5">
        <v>3.8</v>
      </c>
      <c r="E259" s="5">
        <v>1520</v>
      </c>
      <c r="F259" s="7">
        <v>3.7</v>
      </c>
      <c r="G259" s="4" t="s">
        <v>21</v>
      </c>
      <c r="H259" s="5">
        <v>3</v>
      </c>
      <c r="I259" s="5">
        <v>8</v>
      </c>
      <c r="J259" s="5">
        <v>3</v>
      </c>
      <c r="K259" s="5">
        <v>9</v>
      </c>
      <c r="L259" s="5">
        <v>8</v>
      </c>
      <c r="M259" s="5">
        <v>4</v>
      </c>
      <c r="N259" s="5">
        <v>110000</v>
      </c>
      <c r="O259" s="5">
        <v>9</v>
      </c>
      <c r="P259" s="5">
        <v>2</v>
      </c>
      <c r="Q259" s="4" t="s">
        <v>22</v>
      </c>
      <c r="R259" s="5">
        <v>6</v>
      </c>
      <c r="S259" s="37" t="s">
        <v>23</v>
      </c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36" t="s">
        <v>294</v>
      </c>
      <c r="B260" s="5">
        <v>21</v>
      </c>
      <c r="C260" s="4" t="s">
        <v>20</v>
      </c>
      <c r="D260" s="5">
        <v>3.6</v>
      </c>
      <c r="E260" s="5">
        <v>1360</v>
      </c>
      <c r="F260" s="7">
        <v>3.4</v>
      </c>
      <c r="G260" s="4" t="s">
        <v>40</v>
      </c>
      <c r="H260" s="5">
        <v>2</v>
      </c>
      <c r="I260" s="5">
        <v>5</v>
      </c>
      <c r="J260" s="5">
        <v>2</v>
      </c>
      <c r="K260" s="5">
        <v>8</v>
      </c>
      <c r="L260" s="5">
        <v>7</v>
      </c>
      <c r="M260" s="5">
        <v>2</v>
      </c>
      <c r="N260" s="5">
        <v>82000</v>
      </c>
      <c r="O260" s="5">
        <v>7</v>
      </c>
      <c r="P260" s="5">
        <v>3</v>
      </c>
      <c r="Q260" s="4" t="s">
        <v>22</v>
      </c>
      <c r="R260" s="5">
        <v>6</v>
      </c>
      <c r="S260" s="37" t="s">
        <v>23</v>
      </c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36" t="s">
        <v>295</v>
      </c>
      <c r="B261" s="5">
        <v>25</v>
      </c>
      <c r="C261" s="4" t="s">
        <v>25</v>
      </c>
      <c r="D261" s="5">
        <v>3.7</v>
      </c>
      <c r="E261" s="5">
        <v>1420</v>
      </c>
      <c r="F261" s="7">
        <v>3.5</v>
      </c>
      <c r="G261" s="4" t="s">
        <v>31</v>
      </c>
      <c r="H261" s="5">
        <v>3</v>
      </c>
      <c r="I261" s="5">
        <v>7</v>
      </c>
      <c r="J261" s="5">
        <v>3</v>
      </c>
      <c r="K261" s="5">
        <v>8</v>
      </c>
      <c r="L261" s="5">
        <v>7</v>
      </c>
      <c r="M261" s="5">
        <v>3</v>
      </c>
      <c r="N261" s="5">
        <v>86000</v>
      </c>
      <c r="O261" s="5">
        <v>8</v>
      </c>
      <c r="P261" s="5">
        <v>2</v>
      </c>
      <c r="Q261" s="4" t="s">
        <v>22</v>
      </c>
      <c r="R261" s="5">
        <v>7</v>
      </c>
      <c r="S261" s="37" t="s">
        <v>23</v>
      </c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36" t="s">
        <v>296</v>
      </c>
      <c r="B262" s="5">
        <v>22</v>
      </c>
      <c r="C262" s="4" t="s">
        <v>20</v>
      </c>
      <c r="D262" s="5">
        <v>3.4</v>
      </c>
      <c r="E262" s="5">
        <v>1260</v>
      </c>
      <c r="F262" s="7">
        <v>3.1</v>
      </c>
      <c r="G262" s="4" t="s">
        <v>26</v>
      </c>
      <c r="H262" s="5">
        <v>1</v>
      </c>
      <c r="I262" s="5">
        <v>4</v>
      </c>
      <c r="J262" s="5">
        <v>1</v>
      </c>
      <c r="K262" s="5">
        <v>7</v>
      </c>
      <c r="L262" s="5">
        <v>6</v>
      </c>
      <c r="M262" s="5">
        <v>1</v>
      </c>
      <c r="N262" s="5">
        <v>54000</v>
      </c>
      <c r="O262" s="5">
        <v>6</v>
      </c>
      <c r="P262" s="5">
        <v>5</v>
      </c>
      <c r="Q262" s="4" t="s">
        <v>32</v>
      </c>
      <c r="R262" s="5">
        <v>8</v>
      </c>
      <c r="S262" s="37" t="s">
        <v>23</v>
      </c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36" t="s">
        <v>297</v>
      </c>
      <c r="B263" s="5">
        <v>24</v>
      </c>
      <c r="C263" s="4" t="s">
        <v>25</v>
      </c>
      <c r="D263" s="5">
        <v>3.9</v>
      </c>
      <c r="E263" s="5">
        <v>1540</v>
      </c>
      <c r="F263" s="7">
        <v>3.9</v>
      </c>
      <c r="G263" s="4" t="s">
        <v>21</v>
      </c>
      <c r="H263" s="5">
        <v>4</v>
      </c>
      <c r="I263" s="5">
        <v>9</v>
      </c>
      <c r="J263" s="5">
        <v>5</v>
      </c>
      <c r="K263" s="5">
        <v>10</v>
      </c>
      <c r="L263" s="5">
        <v>9</v>
      </c>
      <c r="M263" s="5">
        <v>5</v>
      </c>
      <c r="N263" s="5">
        <v>138000</v>
      </c>
      <c r="O263" s="5">
        <v>10</v>
      </c>
      <c r="P263" s="5">
        <v>1</v>
      </c>
      <c r="Q263" s="4" t="s">
        <v>29</v>
      </c>
      <c r="R263" s="5">
        <v>5</v>
      </c>
      <c r="S263" s="37" t="s">
        <v>23</v>
      </c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36" t="s">
        <v>298</v>
      </c>
      <c r="B264" s="5">
        <v>23</v>
      </c>
      <c r="C264" s="4" t="s">
        <v>20</v>
      </c>
      <c r="D264" s="5">
        <v>3.6</v>
      </c>
      <c r="E264" s="5">
        <v>1380</v>
      </c>
      <c r="F264" s="7">
        <v>3.4</v>
      </c>
      <c r="G264" s="4" t="s">
        <v>45</v>
      </c>
      <c r="H264" s="5">
        <v>3</v>
      </c>
      <c r="I264" s="5">
        <v>6</v>
      </c>
      <c r="J264" s="5">
        <v>3</v>
      </c>
      <c r="K264" s="5">
        <v>8</v>
      </c>
      <c r="L264" s="5">
        <v>7</v>
      </c>
      <c r="M264" s="5">
        <v>3</v>
      </c>
      <c r="N264" s="5">
        <v>88000</v>
      </c>
      <c r="O264" s="5">
        <v>8</v>
      </c>
      <c r="P264" s="5">
        <v>3</v>
      </c>
      <c r="Q264" s="4" t="s">
        <v>22</v>
      </c>
      <c r="R264" s="5">
        <v>6</v>
      </c>
      <c r="S264" s="37" t="s">
        <v>23</v>
      </c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36" t="s">
        <v>299</v>
      </c>
      <c r="B265" s="5">
        <v>21</v>
      </c>
      <c r="C265" s="4" t="s">
        <v>25</v>
      </c>
      <c r="D265" s="5">
        <v>3.5</v>
      </c>
      <c r="E265" s="5">
        <v>1320</v>
      </c>
      <c r="F265" s="7">
        <v>3.3</v>
      </c>
      <c r="G265" s="4" t="s">
        <v>28</v>
      </c>
      <c r="H265" s="5">
        <v>2</v>
      </c>
      <c r="I265" s="5">
        <v>5</v>
      </c>
      <c r="J265" s="5">
        <v>2</v>
      </c>
      <c r="K265" s="5">
        <v>7</v>
      </c>
      <c r="L265" s="5">
        <v>6</v>
      </c>
      <c r="M265" s="5">
        <v>2</v>
      </c>
      <c r="N265" s="5">
        <v>72000</v>
      </c>
      <c r="O265" s="5">
        <v>7</v>
      </c>
      <c r="P265" s="5">
        <v>4</v>
      </c>
      <c r="Q265" s="4" t="s">
        <v>22</v>
      </c>
      <c r="R265" s="5">
        <v>7</v>
      </c>
      <c r="S265" s="37" t="s">
        <v>23</v>
      </c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36" t="s">
        <v>300</v>
      </c>
      <c r="B266" s="5">
        <v>25</v>
      </c>
      <c r="C266" s="4" t="s">
        <v>20</v>
      </c>
      <c r="D266" s="5">
        <v>3.8</v>
      </c>
      <c r="E266" s="5">
        <v>1500</v>
      </c>
      <c r="F266" s="7">
        <v>3.7</v>
      </c>
      <c r="G266" s="4" t="s">
        <v>26</v>
      </c>
      <c r="H266" s="5">
        <v>3</v>
      </c>
      <c r="I266" s="5">
        <v>7</v>
      </c>
      <c r="J266" s="5">
        <v>3</v>
      </c>
      <c r="K266" s="5">
        <v>9</v>
      </c>
      <c r="L266" s="5">
        <v>8</v>
      </c>
      <c r="M266" s="5">
        <v>4</v>
      </c>
      <c r="N266" s="5">
        <v>104000</v>
      </c>
      <c r="O266" s="5">
        <v>9</v>
      </c>
      <c r="P266" s="5">
        <v>2</v>
      </c>
      <c r="Q266" s="4" t="s">
        <v>22</v>
      </c>
      <c r="R266" s="5">
        <v>6</v>
      </c>
      <c r="S266" s="37" t="s">
        <v>23</v>
      </c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36" t="s">
        <v>301</v>
      </c>
      <c r="B267" s="5">
        <v>22</v>
      </c>
      <c r="C267" s="4" t="s">
        <v>25</v>
      </c>
      <c r="D267" s="5">
        <v>3.6</v>
      </c>
      <c r="E267" s="5">
        <v>1340</v>
      </c>
      <c r="F267" s="7">
        <v>3.5</v>
      </c>
      <c r="G267" s="4" t="s">
        <v>31</v>
      </c>
      <c r="H267" s="5">
        <v>2</v>
      </c>
      <c r="I267" s="5">
        <v>6</v>
      </c>
      <c r="J267" s="5">
        <v>2</v>
      </c>
      <c r="K267" s="5">
        <v>8</v>
      </c>
      <c r="L267" s="5">
        <v>7</v>
      </c>
      <c r="M267" s="5">
        <v>2</v>
      </c>
      <c r="N267" s="5">
        <v>74000</v>
      </c>
      <c r="O267" s="5">
        <v>7</v>
      </c>
      <c r="P267" s="5">
        <v>3</v>
      </c>
      <c r="Q267" s="4" t="s">
        <v>22</v>
      </c>
      <c r="R267" s="5">
        <v>7</v>
      </c>
      <c r="S267" s="37" t="s">
        <v>23</v>
      </c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36" t="s">
        <v>302</v>
      </c>
      <c r="B268" s="5">
        <v>24</v>
      </c>
      <c r="C268" s="4" t="s">
        <v>20</v>
      </c>
      <c r="D268" s="5">
        <v>3.4</v>
      </c>
      <c r="E268" s="5">
        <v>1240</v>
      </c>
      <c r="F268" s="7">
        <v>3</v>
      </c>
      <c r="G268" s="4" t="s">
        <v>38</v>
      </c>
      <c r="H268" s="5">
        <v>1</v>
      </c>
      <c r="I268" s="5">
        <v>3</v>
      </c>
      <c r="J268" s="5">
        <v>1</v>
      </c>
      <c r="K268" s="5">
        <v>6</v>
      </c>
      <c r="L268" s="5">
        <v>5</v>
      </c>
      <c r="M268" s="5">
        <v>1</v>
      </c>
      <c r="N268" s="5">
        <v>52000</v>
      </c>
      <c r="O268" s="5">
        <v>6</v>
      </c>
      <c r="P268" s="5">
        <v>5</v>
      </c>
      <c r="Q268" s="4" t="s">
        <v>32</v>
      </c>
      <c r="R268" s="5">
        <v>8</v>
      </c>
      <c r="S268" s="37" t="s">
        <v>23</v>
      </c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36" t="s">
        <v>303</v>
      </c>
      <c r="B269" s="5">
        <v>23</v>
      </c>
      <c r="C269" s="4" t="s">
        <v>25</v>
      </c>
      <c r="D269" s="5">
        <v>3.7</v>
      </c>
      <c r="E269" s="5">
        <v>1460</v>
      </c>
      <c r="F269" s="7">
        <v>3.6</v>
      </c>
      <c r="G269" s="4" t="s">
        <v>34</v>
      </c>
      <c r="H269" s="5">
        <v>3</v>
      </c>
      <c r="I269" s="5">
        <v>7</v>
      </c>
      <c r="J269" s="5">
        <v>3</v>
      </c>
      <c r="K269" s="5">
        <v>9</v>
      </c>
      <c r="L269" s="5">
        <v>8</v>
      </c>
      <c r="M269" s="5">
        <v>3</v>
      </c>
      <c r="N269" s="5">
        <v>98000</v>
      </c>
      <c r="O269" s="5">
        <v>9</v>
      </c>
      <c r="P269" s="5">
        <v>2</v>
      </c>
      <c r="Q269" s="4" t="s">
        <v>22</v>
      </c>
      <c r="R269" s="5">
        <v>6</v>
      </c>
      <c r="S269" s="37" t="s">
        <v>23</v>
      </c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36" t="s">
        <v>304</v>
      </c>
      <c r="B270" s="5">
        <v>21</v>
      </c>
      <c r="C270" s="4" t="s">
        <v>20</v>
      </c>
      <c r="D270" s="5">
        <v>3.9</v>
      </c>
      <c r="E270" s="5">
        <v>1560</v>
      </c>
      <c r="F270" s="7">
        <v>3.9</v>
      </c>
      <c r="G270" s="4" t="s">
        <v>21</v>
      </c>
      <c r="H270" s="5">
        <v>4</v>
      </c>
      <c r="I270" s="5">
        <v>9</v>
      </c>
      <c r="J270" s="5">
        <v>5</v>
      </c>
      <c r="K270" s="5">
        <v>10</v>
      </c>
      <c r="L270" s="5">
        <v>9</v>
      </c>
      <c r="M270" s="5">
        <v>5</v>
      </c>
      <c r="N270" s="5">
        <v>144000</v>
      </c>
      <c r="O270" s="5">
        <v>10</v>
      </c>
      <c r="P270" s="5">
        <v>1</v>
      </c>
      <c r="Q270" s="4" t="s">
        <v>29</v>
      </c>
      <c r="R270" s="5">
        <v>5</v>
      </c>
      <c r="S270" s="37" t="s">
        <v>23</v>
      </c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36" t="s">
        <v>305</v>
      </c>
      <c r="B271" s="5">
        <v>25</v>
      </c>
      <c r="C271" s="4" t="s">
        <v>25</v>
      </c>
      <c r="D271" s="5">
        <v>3.5</v>
      </c>
      <c r="E271" s="5">
        <v>1280</v>
      </c>
      <c r="F271" s="7">
        <v>3.2</v>
      </c>
      <c r="G271" s="4" t="s">
        <v>40</v>
      </c>
      <c r="H271" s="5">
        <v>2</v>
      </c>
      <c r="I271" s="5">
        <v>6</v>
      </c>
      <c r="J271" s="5">
        <v>2</v>
      </c>
      <c r="K271" s="5">
        <v>7</v>
      </c>
      <c r="L271" s="5">
        <v>6</v>
      </c>
      <c r="M271" s="5">
        <v>2</v>
      </c>
      <c r="N271" s="5">
        <v>76000</v>
      </c>
      <c r="O271" s="5">
        <v>7</v>
      </c>
      <c r="P271" s="5">
        <v>4</v>
      </c>
      <c r="Q271" s="4" t="s">
        <v>22</v>
      </c>
      <c r="R271" s="5">
        <v>7</v>
      </c>
      <c r="S271" s="37" t="s">
        <v>23</v>
      </c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36" t="s">
        <v>306</v>
      </c>
      <c r="B272" s="5">
        <v>22</v>
      </c>
      <c r="C272" s="4" t="s">
        <v>20</v>
      </c>
      <c r="D272" s="5">
        <v>3.3</v>
      </c>
      <c r="E272" s="5">
        <v>1180</v>
      </c>
      <c r="F272" s="7">
        <v>2.9</v>
      </c>
      <c r="G272" s="4" t="s">
        <v>26</v>
      </c>
      <c r="H272" s="5">
        <v>1</v>
      </c>
      <c r="I272" s="5">
        <v>4</v>
      </c>
      <c r="J272" s="5">
        <v>1</v>
      </c>
      <c r="K272" s="5">
        <v>6</v>
      </c>
      <c r="L272" s="5">
        <v>5</v>
      </c>
      <c r="M272" s="5">
        <v>1</v>
      </c>
      <c r="N272" s="5">
        <v>48000</v>
      </c>
      <c r="O272" s="5">
        <v>6</v>
      </c>
      <c r="P272" s="5">
        <v>5</v>
      </c>
      <c r="Q272" s="4" t="s">
        <v>32</v>
      </c>
      <c r="R272" s="5">
        <v>8</v>
      </c>
      <c r="S272" s="37" t="s">
        <v>23</v>
      </c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36" t="s">
        <v>307</v>
      </c>
      <c r="B273" s="5">
        <v>24</v>
      </c>
      <c r="C273" s="4" t="s">
        <v>25</v>
      </c>
      <c r="D273" s="5">
        <v>3.8</v>
      </c>
      <c r="E273" s="5">
        <v>1520</v>
      </c>
      <c r="F273" s="7">
        <v>3.7</v>
      </c>
      <c r="G273" s="4" t="s">
        <v>45</v>
      </c>
      <c r="H273" s="5">
        <v>3</v>
      </c>
      <c r="I273" s="5">
        <v>8</v>
      </c>
      <c r="J273" s="5">
        <v>3</v>
      </c>
      <c r="K273" s="5">
        <v>9</v>
      </c>
      <c r="L273" s="5">
        <v>8</v>
      </c>
      <c r="M273" s="5">
        <v>4</v>
      </c>
      <c r="N273" s="5">
        <v>102000</v>
      </c>
      <c r="O273" s="5">
        <v>9</v>
      </c>
      <c r="P273" s="5">
        <v>2</v>
      </c>
      <c r="Q273" s="4" t="s">
        <v>22</v>
      </c>
      <c r="R273" s="5">
        <v>6</v>
      </c>
      <c r="S273" s="37" t="s">
        <v>23</v>
      </c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36" t="s">
        <v>308</v>
      </c>
      <c r="B274" s="5">
        <v>23</v>
      </c>
      <c r="C274" s="4" t="s">
        <v>20</v>
      </c>
      <c r="D274" s="5">
        <v>3.6</v>
      </c>
      <c r="E274" s="5">
        <v>1360</v>
      </c>
      <c r="F274" s="7">
        <v>3.4</v>
      </c>
      <c r="G274" s="4" t="s">
        <v>28</v>
      </c>
      <c r="H274" s="5">
        <v>2</v>
      </c>
      <c r="I274" s="5">
        <v>5</v>
      </c>
      <c r="J274" s="5">
        <v>2</v>
      </c>
      <c r="K274" s="5">
        <v>8</v>
      </c>
      <c r="L274" s="5">
        <v>7</v>
      </c>
      <c r="M274" s="5">
        <v>2</v>
      </c>
      <c r="N274" s="5">
        <v>80000</v>
      </c>
      <c r="O274" s="5">
        <v>7</v>
      </c>
      <c r="P274" s="5">
        <v>3</v>
      </c>
      <c r="Q274" s="4" t="s">
        <v>22</v>
      </c>
      <c r="R274" s="5">
        <v>6</v>
      </c>
      <c r="S274" s="37" t="s">
        <v>23</v>
      </c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36" t="s">
        <v>309</v>
      </c>
      <c r="B275" s="5">
        <v>21</v>
      </c>
      <c r="C275" s="4" t="s">
        <v>25</v>
      </c>
      <c r="D275" s="5">
        <v>3.7</v>
      </c>
      <c r="E275" s="5">
        <v>1480</v>
      </c>
      <c r="F275" s="7">
        <v>3.5</v>
      </c>
      <c r="G275" s="4" t="s">
        <v>31</v>
      </c>
      <c r="H275" s="5">
        <v>3</v>
      </c>
      <c r="I275" s="5">
        <v>7</v>
      </c>
      <c r="J275" s="5">
        <v>3</v>
      </c>
      <c r="K275" s="5">
        <v>9</v>
      </c>
      <c r="L275" s="5">
        <v>8</v>
      </c>
      <c r="M275" s="5">
        <v>3</v>
      </c>
      <c r="N275" s="5">
        <v>94000</v>
      </c>
      <c r="O275" s="5">
        <v>8</v>
      </c>
      <c r="P275" s="5">
        <v>2</v>
      </c>
      <c r="Q275" s="4" t="s">
        <v>22</v>
      </c>
      <c r="R275" s="5">
        <v>6</v>
      </c>
      <c r="S275" s="37" t="s">
        <v>23</v>
      </c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36" t="s">
        <v>310</v>
      </c>
      <c r="B276" s="5">
        <v>25</v>
      </c>
      <c r="C276" s="4" t="s">
        <v>20</v>
      </c>
      <c r="D276" s="5">
        <v>3.9</v>
      </c>
      <c r="E276" s="5">
        <v>1580</v>
      </c>
      <c r="F276" s="7">
        <v>3.8</v>
      </c>
      <c r="G276" s="4" t="s">
        <v>34</v>
      </c>
      <c r="H276" s="5">
        <v>4</v>
      </c>
      <c r="I276" s="5">
        <v>9</v>
      </c>
      <c r="J276" s="5">
        <v>5</v>
      </c>
      <c r="K276" s="5">
        <v>10</v>
      </c>
      <c r="L276" s="5">
        <v>9</v>
      </c>
      <c r="M276" s="5">
        <v>5</v>
      </c>
      <c r="N276" s="5">
        <v>146000</v>
      </c>
      <c r="O276" s="5">
        <v>10</v>
      </c>
      <c r="P276" s="5">
        <v>1</v>
      </c>
      <c r="Q276" s="4" t="s">
        <v>29</v>
      </c>
      <c r="R276" s="5">
        <v>5</v>
      </c>
      <c r="S276" s="37" t="s">
        <v>23</v>
      </c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36" t="s">
        <v>311</v>
      </c>
      <c r="B277" s="5">
        <v>22</v>
      </c>
      <c r="C277" s="4" t="s">
        <v>25</v>
      </c>
      <c r="D277" s="5">
        <v>3.5</v>
      </c>
      <c r="E277" s="5">
        <v>1320</v>
      </c>
      <c r="F277" s="7">
        <v>3.3</v>
      </c>
      <c r="G277" s="4" t="s">
        <v>26</v>
      </c>
      <c r="H277" s="5">
        <v>2</v>
      </c>
      <c r="I277" s="5">
        <v>6</v>
      </c>
      <c r="J277" s="5">
        <v>2</v>
      </c>
      <c r="K277" s="5">
        <v>7</v>
      </c>
      <c r="L277" s="5">
        <v>6</v>
      </c>
      <c r="M277" s="5">
        <v>2</v>
      </c>
      <c r="N277" s="5">
        <v>70000</v>
      </c>
      <c r="O277" s="5">
        <v>7</v>
      </c>
      <c r="P277" s="5">
        <v>4</v>
      </c>
      <c r="Q277" s="4" t="s">
        <v>22</v>
      </c>
      <c r="R277" s="5">
        <v>7</v>
      </c>
      <c r="S277" s="37" t="s">
        <v>23</v>
      </c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36" t="s">
        <v>312</v>
      </c>
      <c r="B278" s="5">
        <v>24</v>
      </c>
      <c r="C278" s="4" t="s">
        <v>20</v>
      </c>
      <c r="D278" s="5">
        <v>3.4</v>
      </c>
      <c r="E278" s="5">
        <v>1220</v>
      </c>
      <c r="F278" s="7">
        <v>3</v>
      </c>
      <c r="G278" s="4" t="s">
        <v>38</v>
      </c>
      <c r="H278" s="5">
        <v>1</v>
      </c>
      <c r="I278" s="5">
        <v>3</v>
      </c>
      <c r="J278" s="5">
        <v>1</v>
      </c>
      <c r="K278" s="5">
        <v>6</v>
      </c>
      <c r="L278" s="5">
        <v>5</v>
      </c>
      <c r="M278" s="5">
        <v>1</v>
      </c>
      <c r="N278" s="5">
        <v>54000</v>
      </c>
      <c r="O278" s="5">
        <v>6</v>
      </c>
      <c r="P278" s="5">
        <v>5</v>
      </c>
      <c r="Q278" s="4" t="s">
        <v>32</v>
      </c>
      <c r="R278" s="5">
        <v>8</v>
      </c>
      <c r="S278" s="37" t="s">
        <v>23</v>
      </c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36" t="s">
        <v>313</v>
      </c>
      <c r="B279" s="5">
        <v>23</v>
      </c>
      <c r="C279" s="4" t="s">
        <v>25</v>
      </c>
      <c r="D279" s="5">
        <v>3.8</v>
      </c>
      <c r="E279" s="5">
        <v>1500</v>
      </c>
      <c r="F279" s="7">
        <v>3.7</v>
      </c>
      <c r="G279" s="4" t="s">
        <v>21</v>
      </c>
      <c r="H279" s="5">
        <v>3</v>
      </c>
      <c r="I279" s="5">
        <v>8</v>
      </c>
      <c r="J279" s="5">
        <v>3</v>
      </c>
      <c r="K279" s="5">
        <v>9</v>
      </c>
      <c r="L279" s="5">
        <v>8</v>
      </c>
      <c r="M279" s="5">
        <v>4</v>
      </c>
      <c r="N279" s="5">
        <v>108000</v>
      </c>
      <c r="O279" s="5">
        <v>9</v>
      </c>
      <c r="P279" s="5">
        <v>2</v>
      </c>
      <c r="Q279" s="4" t="s">
        <v>22</v>
      </c>
      <c r="R279" s="5">
        <v>6</v>
      </c>
      <c r="S279" s="37" t="s">
        <v>23</v>
      </c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36" t="s">
        <v>314</v>
      </c>
      <c r="B280" s="5">
        <v>21</v>
      </c>
      <c r="C280" s="4" t="s">
        <v>20</v>
      </c>
      <c r="D280" s="5">
        <v>3.6</v>
      </c>
      <c r="E280" s="5">
        <v>1340</v>
      </c>
      <c r="F280" s="7">
        <v>3.4</v>
      </c>
      <c r="G280" s="4" t="s">
        <v>40</v>
      </c>
      <c r="H280" s="5">
        <v>2</v>
      </c>
      <c r="I280" s="5">
        <v>5</v>
      </c>
      <c r="J280" s="5">
        <v>2</v>
      </c>
      <c r="K280" s="5">
        <v>8</v>
      </c>
      <c r="L280" s="5">
        <v>7</v>
      </c>
      <c r="M280" s="5">
        <v>2</v>
      </c>
      <c r="N280" s="5">
        <v>82000</v>
      </c>
      <c r="O280" s="5">
        <v>7</v>
      </c>
      <c r="P280" s="5">
        <v>3</v>
      </c>
      <c r="Q280" s="4" t="s">
        <v>22</v>
      </c>
      <c r="R280" s="5">
        <v>6</v>
      </c>
      <c r="S280" s="37" t="s">
        <v>23</v>
      </c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36" t="s">
        <v>315</v>
      </c>
      <c r="B281" s="5">
        <v>25</v>
      </c>
      <c r="C281" s="4" t="s">
        <v>25</v>
      </c>
      <c r="D281" s="5">
        <v>3.7</v>
      </c>
      <c r="E281" s="5">
        <v>1400</v>
      </c>
      <c r="F281" s="7">
        <v>3.5</v>
      </c>
      <c r="G281" s="4" t="s">
        <v>31</v>
      </c>
      <c r="H281" s="5">
        <v>3</v>
      </c>
      <c r="I281" s="5">
        <v>7</v>
      </c>
      <c r="J281" s="5">
        <v>3</v>
      </c>
      <c r="K281" s="5">
        <v>8</v>
      </c>
      <c r="L281" s="5">
        <v>7</v>
      </c>
      <c r="M281" s="5">
        <v>3</v>
      </c>
      <c r="N281" s="5">
        <v>88000</v>
      </c>
      <c r="O281" s="5">
        <v>8</v>
      </c>
      <c r="P281" s="5">
        <v>2</v>
      </c>
      <c r="Q281" s="4" t="s">
        <v>22</v>
      </c>
      <c r="R281" s="5">
        <v>7</v>
      </c>
      <c r="S281" s="37" t="s">
        <v>23</v>
      </c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36" t="s">
        <v>316</v>
      </c>
      <c r="B282" s="5">
        <v>22</v>
      </c>
      <c r="C282" s="4" t="s">
        <v>20</v>
      </c>
      <c r="D282" s="5">
        <v>3.5</v>
      </c>
      <c r="E282" s="5">
        <v>1300</v>
      </c>
      <c r="F282" s="7">
        <v>3.2</v>
      </c>
      <c r="G282" s="4" t="s">
        <v>28</v>
      </c>
      <c r="H282" s="5">
        <v>2</v>
      </c>
      <c r="I282" s="5">
        <v>6</v>
      </c>
      <c r="J282" s="5">
        <v>2</v>
      </c>
      <c r="K282" s="5">
        <v>7</v>
      </c>
      <c r="L282" s="5">
        <v>6</v>
      </c>
      <c r="M282" s="5">
        <v>2</v>
      </c>
      <c r="N282" s="5">
        <v>74000</v>
      </c>
      <c r="O282" s="5">
        <v>7</v>
      </c>
      <c r="P282" s="5">
        <v>4</v>
      </c>
      <c r="Q282" s="4" t="s">
        <v>22</v>
      </c>
      <c r="R282" s="5">
        <v>6</v>
      </c>
      <c r="S282" s="37" t="s">
        <v>23</v>
      </c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36" t="s">
        <v>317</v>
      </c>
      <c r="B283" s="5">
        <v>24</v>
      </c>
      <c r="C283" s="4" t="s">
        <v>25</v>
      </c>
      <c r="D283" s="5">
        <v>3.9</v>
      </c>
      <c r="E283" s="5">
        <v>1540</v>
      </c>
      <c r="F283" s="7">
        <v>3.9</v>
      </c>
      <c r="G283" s="4" t="s">
        <v>26</v>
      </c>
      <c r="H283" s="5">
        <v>4</v>
      </c>
      <c r="I283" s="5">
        <v>9</v>
      </c>
      <c r="J283" s="5">
        <v>4</v>
      </c>
      <c r="K283" s="5">
        <v>10</v>
      </c>
      <c r="L283" s="5">
        <v>9</v>
      </c>
      <c r="M283" s="5">
        <v>5</v>
      </c>
      <c r="N283" s="5">
        <v>134000</v>
      </c>
      <c r="O283" s="5">
        <v>10</v>
      </c>
      <c r="P283" s="5">
        <v>1</v>
      </c>
      <c r="Q283" s="4" t="s">
        <v>29</v>
      </c>
      <c r="R283" s="5">
        <v>5</v>
      </c>
      <c r="S283" s="37" t="s">
        <v>23</v>
      </c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36" t="s">
        <v>318</v>
      </c>
      <c r="B284" s="5">
        <v>23</v>
      </c>
      <c r="C284" s="4" t="s">
        <v>20</v>
      </c>
      <c r="D284" s="5">
        <v>3.6</v>
      </c>
      <c r="E284" s="5">
        <v>1380</v>
      </c>
      <c r="F284" s="7">
        <v>3.5</v>
      </c>
      <c r="G284" s="4" t="s">
        <v>45</v>
      </c>
      <c r="H284" s="5">
        <v>3</v>
      </c>
      <c r="I284" s="5">
        <v>7</v>
      </c>
      <c r="J284" s="5">
        <v>3</v>
      </c>
      <c r="K284" s="5">
        <v>8</v>
      </c>
      <c r="L284" s="5">
        <v>7</v>
      </c>
      <c r="M284" s="5">
        <v>3</v>
      </c>
      <c r="N284" s="5">
        <v>90000</v>
      </c>
      <c r="O284" s="5">
        <v>8</v>
      </c>
      <c r="P284" s="5">
        <v>3</v>
      </c>
      <c r="Q284" s="4" t="s">
        <v>22</v>
      </c>
      <c r="R284" s="5">
        <v>6</v>
      </c>
      <c r="S284" s="37" t="s">
        <v>23</v>
      </c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36" t="s">
        <v>319</v>
      </c>
      <c r="B285" s="5">
        <v>21</v>
      </c>
      <c r="C285" s="4" t="s">
        <v>25</v>
      </c>
      <c r="D285" s="5">
        <v>3.4</v>
      </c>
      <c r="E285" s="5">
        <v>1260</v>
      </c>
      <c r="F285" s="7">
        <v>3.1</v>
      </c>
      <c r="G285" s="4" t="s">
        <v>31</v>
      </c>
      <c r="H285" s="5">
        <v>1</v>
      </c>
      <c r="I285" s="5">
        <v>4</v>
      </c>
      <c r="J285" s="5">
        <v>1</v>
      </c>
      <c r="K285" s="5">
        <v>6</v>
      </c>
      <c r="L285" s="5">
        <v>5</v>
      </c>
      <c r="M285" s="5">
        <v>1</v>
      </c>
      <c r="N285" s="5">
        <v>56000</v>
      </c>
      <c r="O285" s="5">
        <v>6</v>
      </c>
      <c r="P285" s="5">
        <v>5</v>
      </c>
      <c r="Q285" s="4" t="s">
        <v>32</v>
      </c>
      <c r="R285" s="5">
        <v>8</v>
      </c>
      <c r="S285" s="37" t="s">
        <v>23</v>
      </c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36" t="s">
        <v>320</v>
      </c>
      <c r="B286" s="5">
        <v>25</v>
      </c>
      <c r="C286" s="4" t="s">
        <v>20</v>
      </c>
      <c r="D286" s="5">
        <v>3.8</v>
      </c>
      <c r="E286" s="5">
        <v>1480</v>
      </c>
      <c r="F286" s="7">
        <v>3.7</v>
      </c>
      <c r="G286" s="4" t="s">
        <v>28</v>
      </c>
      <c r="H286" s="5">
        <v>4</v>
      </c>
      <c r="I286" s="5">
        <v>8</v>
      </c>
      <c r="J286" s="5">
        <v>4</v>
      </c>
      <c r="K286" s="5">
        <v>9</v>
      </c>
      <c r="L286" s="5">
        <v>8</v>
      </c>
      <c r="M286" s="5">
        <v>4</v>
      </c>
      <c r="N286" s="5">
        <v>116000</v>
      </c>
      <c r="O286" s="5">
        <v>9</v>
      </c>
      <c r="P286" s="5">
        <v>2</v>
      </c>
      <c r="Q286" s="4" t="s">
        <v>22</v>
      </c>
      <c r="R286" s="5">
        <v>6</v>
      </c>
      <c r="S286" s="37" t="s">
        <v>23</v>
      </c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36" t="s">
        <v>321</v>
      </c>
      <c r="B287" s="5">
        <v>22</v>
      </c>
      <c r="C287" s="4" t="s">
        <v>25</v>
      </c>
      <c r="D287" s="5">
        <v>3.7</v>
      </c>
      <c r="E287" s="5">
        <v>1420</v>
      </c>
      <c r="F287" s="7">
        <v>3.5</v>
      </c>
      <c r="G287" s="4" t="s">
        <v>26</v>
      </c>
      <c r="H287" s="5">
        <v>3</v>
      </c>
      <c r="I287" s="5">
        <v>7</v>
      </c>
      <c r="J287" s="5">
        <v>3</v>
      </c>
      <c r="K287" s="5">
        <v>8</v>
      </c>
      <c r="L287" s="5">
        <v>7</v>
      </c>
      <c r="M287" s="5">
        <v>3</v>
      </c>
      <c r="N287" s="5">
        <v>88000</v>
      </c>
      <c r="O287" s="5">
        <v>8</v>
      </c>
      <c r="P287" s="5">
        <v>2</v>
      </c>
      <c r="Q287" s="4" t="s">
        <v>22</v>
      </c>
      <c r="R287" s="5">
        <v>7</v>
      </c>
      <c r="S287" s="37" t="s">
        <v>23</v>
      </c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36" t="s">
        <v>322</v>
      </c>
      <c r="B288" s="5">
        <v>24</v>
      </c>
      <c r="C288" s="4" t="s">
        <v>20</v>
      </c>
      <c r="D288" s="5">
        <v>3.5</v>
      </c>
      <c r="E288" s="5">
        <v>1300</v>
      </c>
      <c r="F288" s="7">
        <v>3.3</v>
      </c>
      <c r="G288" s="4" t="s">
        <v>40</v>
      </c>
      <c r="H288" s="5">
        <v>2</v>
      </c>
      <c r="I288" s="5">
        <v>6</v>
      </c>
      <c r="J288" s="5">
        <v>2</v>
      </c>
      <c r="K288" s="5">
        <v>7</v>
      </c>
      <c r="L288" s="5">
        <v>6</v>
      </c>
      <c r="M288" s="5">
        <v>2</v>
      </c>
      <c r="N288" s="5">
        <v>72000</v>
      </c>
      <c r="O288" s="5">
        <v>7</v>
      </c>
      <c r="P288" s="5">
        <v>4</v>
      </c>
      <c r="Q288" s="4" t="s">
        <v>22</v>
      </c>
      <c r="R288" s="5">
        <v>6</v>
      </c>
      <c r="S288" s="37" t="s">
        <v>23</v>
      </c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36" t="s">
        <v>323</v>
      </c>
      <c r="B289" s="5">
        <v>23</v>
      </c>
      <c r="C289" s="4" t="s">
        <v>25</v>
      </c>
      <c r="D289" s="5">
        <v>3.9</v>
      </c>
      <c r="E289" s="5">
        <v>1560</v>
      </c>
      <c r="F289" s="7">
        <v>3.9</v>
      </c>
      <c r="G289" s="4" t="s">
        <v>21</v>
      </c>
      <c r="H289" s="5">
        <v>4</v>
      </c>
      <c r="I289" s="5">
        <v>9</v>
      </c>
      <c r="J289" s="5">
        <v>5</v>
      </c>
      <c r="K289" s="5">
        <v>10</v>
      </c>
      <c r="L289" s="5">
        <v>9</v>
      </c>
      <c r="M289" s="5">
        <v>5</v>
      </c>
      <c r="N289" s="5">
        <v>140000</v>
      </c>
      <c r="O289" s="5">
        <v>10</v>
      </c>
      <c r="P289" s="5">
        <v>1</v>
      </c>
      <c r="Q289" s="4" t="s">
        <v>29</v>
      </c>
      <c r="R289" s="5">
        <v>5</v>
      </c>
      <c r="S289" s="37" t="s">
        <v>23</v>
      </c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36" t="s">
        <v>324</v>
      </c>
      <c r="B290" s="5">
        <v>21</v>
      </c>
      <c r="C290" s="4" t="s">
        <v>20</v>
      </c>
      <c r="D290" s="5">
        <v>3.6</v>
      </c>
      <c r="E290" s="5">
        <v>1360</v>
      </c>
      <c r="F290" s="7">
        <v>3.4</v>
      </c>
      <c r="G290" s="4" t="s">
        <v>31</v>
      </c>
      <c r="H290" s="5">
        <v>2</v>
      </c>
      <c r="I290" s="5">
        <v>5</v>
      </c>
      <c r="J290" s="5">
        <v>2</v>
      </c>
      <c r="K290" s="5">
        <v>8</v>
      </c>
      <c r="L290" s="5">
        <v>7</v>
      </c>
      <c r="M290" s="5">
        <v>2</v>
      </c>
      <c r="N290" s="5">
        <v>80000</v>
      </c>
      <c r="O290" s="5">
        <v>7</v>
      </c>
      <c r="P290" s="5">
        <v>3</v>
      </c>
      <c r="Q290" s="4" t="s">
        <v>22</v>
      </c>
      <c r="R290" s="5">
        <v>6</v>
      </c>
      <c r="S290" s="37" t="s">
        <v>23</v>
      </c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36" t="s">
        <v>325</v>
      </c>
      <c r="B291" s="5">
        <v>25</v>
      </c>
      <c r="C291" s="4" t="s">
        <v>25</v>
      </c>
      <c r="D291" s="5">
        <v>3.7</v>
      </c>
      <c r="E291" s="5">
        <v>1440</v>
      </c>
      <c r="F291" s="7">
        <v>3.6</v>
      </c>
      <c r="G291" s="4" t="s">
        <v>45</v>
      </c>
      <c r="H291" s="5">
        <v>3</v>
      </c>
      <c r="I291" s="5">
        <v>7</v>
      </c>
      <c r="J291" s="5">
        <v>3</v>
      </c>
      <c r="K291" s="5">
        <v>9</v>
      </c>
      <c r="L291" s="5">
        <v>8</v>
      </c>
      <c r="M291" s="5">
        <v>3</v>
      </c>
      <c r="N291" s="5">
        <v>94000</v>
      </c>
      <c r="O291" s="5">
        <v>9</v>
      </c>
      <c r="P291" s="5">
        <v>2</v>
      </c>
      <c r="Q291" s="4" t="s">
        <v>22</v>
      </c>
      <c r="R291" s="5">
        <v>6</v>
      </c>
      <c r="S291" s="37" t="s">
        <v>23</v>
      </c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36" t="s">
        <v>326</v>
      </c>
      <c r="B292" s="5">
        <v>22</v>
      </c>
      <c r="C292" s="4" t="s">
        <v>20</v>
      </c>
      <c r="D292" s="5">
        <v>3.4</v>
      </c>
      <c r="E292" s="5">
        <v>1240</v>
      </c>
      <c r="F292" s="7">
        <v>3</v>
      </c>
      <c r="G292" s="4" t="s">
        <v>26</v>
      </c>
      <c r="H292" s="5">
        <v>1</v>
      </c>
      <c r="I292" s="5">
        <v>4</v>
      </c>
      <c r="J292" s="5">
        <v>1</v>
      </c>
      <c r="K292" s="5">
        <v>6</v>
      </c>
      <c r="L292" s="5">
        <v>5</v>
      </c>
      <c r="M292" s="5">
        <v>1</v>
      </c>
      <c r="N292" s="5">
        <v>52000</v>
      </c>
      <c r="O292" s="5">
        <v>6</v>
      </c>
      <c r="P292" s="5">
        <v>5</v>
      </c>
      <c r="Q292" s="4" t="s">
        <v>32</v>
      </c>
      <c r="R292" s="5">
        <v>8</v>
      </c>
      <c r="S292" s="37" t="s">
        <v>23</v>
      </c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36" t="s">
        <v>327</v>
      </c>
      <c r="B293" s="5">
        <v>24</v>
      </c>
      <c r="C293" s="4" t="s">
        <v>25</v>
      </c>
      <c r="D293" s="5">
        <v>3.8</v>
      </c>
      <c r="E293" s="5">
        <v>1500</v>
      </c>
      <c r="F293" s="7">
        <v>3.7</v>
      </c>
      <c r="G293" s="4" t="s">
        <v>28</v>
      </c>
      <c r="H293" s="5">
        <v>3</v>
      </c>
      <c r="I293" s="5">
        <v>8</v>
      </c>
      <c r="J293" s="5">
        <v>3</v>
      </c>
      <c r="K293" s="5">
        <v>9</v>
      </c>
      <c r="L293" s="5">
        <v>8</v>
      </c>
      <c r="M293" s="5">
        <v>4</v>
      </c>
      <c r="N293" s="5">
        <v>110000</v>
      </c>
      <c r="O293" s="5">
        <v>9</v>
      </c>
      <c r="P293" s="5">
        <v>2</v>
      </c>
      <c r="Q293" s="4" t="s">
        <v>22</v>
      </c>
      <c r="R293" s="5">
        <v>6</v>
      </c>
      <c r="S293" s="37" t="s">
        <v>23</v>
      </c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36" t="s">
        <v>328</v>
      </c>
      <c r="B294" s="5">
        <v>23</v>
      </c>
      <c r="C294" s="4" t="s">
        <v>20</v>
      </c>
      <c r="D294" s="5">
        <v>3.5</v>
      </c>
      <c r="E294" s="5">
        <v>1320</v>
      </c>
      <c r="F294" s="7">
        <v>3.3</v>
      </c>
      <c r="G294" s="4" t="s">
        <v>40</v>
      </c>
      <c r="H294" s="5">
        <v>2</v>
      </c>
      <c r="I294" s="5">
        <v>5</v>
      </c>
      <c r="J294" s="5">
        <v>2</v>
      </c>
      <c r="K294" s="5">
        <v>7</v>
      </c>
      <c r="L294" s="5">
        <v>6</v>
      </c>
      <c r="M294" s="5">
        <v>2</v>
      </c>
      <c r="N294" s="5">
        <v>76000</v>
      </c>
      <c r="O294" s="5">
        <v>7</v>
      </c>
      <c r="P294" s="5">
        <v>3</v>
      </c>
      <c r="Q294" s="4" t="s">
        <v>22</v>
      </c>
      <c r="R294" s="5">
        <v>6</v>
      </c>
      <c r="S294" s="37" t="s">
        <v>23</v>
      </c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36" t="s">
        <v>329</v>
      </c>
      <c r="B295" s="5">
        <v>21</v>
      </c>
      <c r="C295" s="4" t="s">
        <v>25</v>
      </c>
      <c r="D295" s="5">
        <v>3.7</v>
      </c>
      <c r="E295" s="5">
        <v>1460</v>
      </c>
      <c r="F295" s="7">
        <v>3.5</v>
      </c>
      <c r="G295" s="4" t="s">
        <v>31</v>
      </c>
      <c r="H295" s="5">
        <v>3</v>
      </c>
      <c r="I295" s="5">
        <v>7</v>
      </c>
      <c r="J295" s="5">
        <v>3</v>
      </c>
      <c r="K295" s="5">
        <v>8</v>
      </c>
      <c r="L295" s="5">
        <v>7</v>
      </c>
      <c r="M295" s="5">
        <v>3</v>
      </c>
      <c r="N295" s="5">
        <v>90000</v>
      </c>
      <c r="O295" s="5">
        <v>8</v>
      </c>
      <c r="P295" s="5">
        <v>2</v>
      </c>
      <c r="Q295" s="4" t="s">
        <v>22</v>
      </c>
      <c r="R295" s="5">
        <v>7</v>
      </c>
      <c r="S295" s="37" t="s">
        <v>23</v>
      </c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36" t="s">
        <v>330</v>
      </c>
      <c r="B296" s="5">
        <v>25</v>
      </c>
      <c r="C296" s="4" t="s">
        <v>20</v>
      </c>
      <c r="D296" s="5">
        <v>3.9</v>
      </c>
      <c r="E296" s="5">
        <v>1580</v>
      </c>
      <c r="F296" s="7">
        <v>3.8</v>
      </c>
      <c r="G296" s="4" t="s">
        <v>34</v>
      </c>
      <c r="H296" s="5">
        <v>4</v>
      </c>
      <c r="I296" s="5">
        <v>9</v>
      </c>
      <c r="J296" s="5">
        <v>5</v>
      </c>
      <c r="K296" s="5">
        <v>10</v>
      </c>
      <c r="L296" s="5">
        <v>9</v>
      </c>
      <c r="M296" s="5">
        <v>5</v>
      </c>
      <c r="N296" s="5">
        <v>148000</v>
      </c>
      <c r="O296" s="5">
        <v>10</v>
      </c>
      <c r="P296" s="5">
        <v>1</v>
      </c>
      <c r="Q296" s="4" t="s">
        <v>29</v>
      </c>
      <c r="R296" s="5">
        <v>5</v>
      </c>
      <c r="S296" s="37" t="s">
        <v>23</v>
      </c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36" t="s">
        <v>331</v>
      </c>
      <c r="B297" s="5">
        <v>22</v>
      </c>
      <c r="C297" s="4" t="s">
        <v>25</v>
      </c>
      <c r="D297" s="5">
        <v>3.6</v>
      </c>
      <c r="E297" s="5">
        <v>1380</v>
      </c>
      <c r="F297" s="7">
        <v>3.4</v>
      </c>
      <c r="G297" s="4" t="s">
        <v>26</v>
      </c>
      <c r="H297" s="5">
        <v>2</v>
      </c>
      <c r="I297" s="5">
        <v>6</v>
      </c>
      <c r="J297" s="5">
        <v>2</v>
      </c>
      <c r="K297" s="5">
        <v>8</v>
      </c>
      <c r="L297" s="5">
        <v>7</v>
      </c>
      <c r="M297" s="5">
        <v>2</v>
      </c>
      <c r="N297" s="5">
        <v>84000</v>
      </c>
      <c r="O297" s="5">
        <v>8</v>
      </c>
      <c r="P297" s="5">
        <v>3</v>
      </c>
      <c r="Q297" s="4" t="s">
        <v>22</v>
      </c>
      <c r="R297" s="5">
        <v>7</v>
      </c>
      <c r="S297" s="37" t="s">
        <v>23</v>
      </c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36" t="s">
        <v>332</v>
      </c>
      <c r="B298" s="5">
        <v>24</v>
      </c>
      <c r="C298" s="4" t="s">
        <v>20</v>
      </c>
      <c r="D298" s="5">
        <v>3.3</v>
      </c>
      <c r="E298" s="5">
        <v>1200</v>
      </c>
      <c r="F298" s="7">
        <v>3</v>
      </c>
      <c r="G298" s="4" t="s">
        <v>38</v>
      </c>
      <c r="H298" s="5">
        <v>1</v>
      </c>
      <c r="I298" s="5">
        <v>3</v>
      </c>
      <c r="J298" s="5">
        <v>1</v>
      </c>
      <c r="K298" s="5">
        <v>6</v>
      </c>
      <c r="L298" s="5">
        <v>5</v>
      </c>
      <c r="M298" s="5">
        <v>1</v>
      </c>
      <c r="N298" s="5">
        <v>50000</v>
      </c>
      <c r="O298" s="5">
        <v>6</v>
      </c>
      <c r="P298" s="5">
        <v>5</v>
      </c>
      <c r="Q298" s="4" t="s">
        <v>32</v>
      </c>
      <c r="R298" s="5">
        <v>8</v>
      </c>
      <c r="S298" s="37" t="s">
        <v>23</v>
      </c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36" t="s">
        <v>333</v>
      </c>
      <c r="B299" s="5">
        <v>23</v>
      </c>
      <c r="C299" s="4" t="s">
        <v>25</v>
      </c>
      <c r="D299" s="5">
        <v>3.8</v>
      </c>
      <c r="E299" s="5">
        <v>1520</v>
      </c>
      <c r="F299" s="7">
        <v>3.7</v>
      </c>
      <c r="G299" s="4" t="s">
        <v>21</v>
      </c>
      <c r="H299" s="5">
        <v>3</v>
      </c>
      <c r="I299" s="5">
        <v>8</v>
      </c>
      <c r="J299" s="5">
        <v>3</v>
      </c>
      <c r="K299" s="5">
        <v>9</v>
      </c>
      <c r="L299" s="5">
        <v>8</v>
      </c>
      <c r="M299" s="5">
        <v>4</v>
      </c>
      <c r="N299" s="5">
        <v>106000</v>
      </c>
      <c r="O299" s="5">
        <v>9</v>
      </c>
      <c r="P299" s="5">
        <v>2</v>
      </c>
      <c r="Q299" s="4" t="s">
        <v>22</v>
      </c>
      <c r="R299" s="5">
        <v>6</v>
      </c>
      <c r="S299" s="37" t="s">
        <v>23</v>
      </c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36" t="s">
        <v>334</v>
      </c>
      <c r="B300" s="5">
        <v>21</v>
      </c>
      <c r="C300" s="4" t="s">
        <v>20</v>
      </c>
      <c r="D300" s="5">
        <v>3.6</v>
      </c>
      <c r="E300" s="5">
        <v>1340</v>
      </c>
      <c r="F300" s="7">
        <v>3.4</v>
      </c>
      <c r="G300" s="4" t="s">
        <v>45</v>
      </c>
      <c r="H300" s="5">
        <v>2</v>
      </c>
      <c r="I300" s="5">
        <v>5</v>
      </c>
      <c r="J300" s="5">
        <v>2</v>
      </c>
      <c r="K300" s="5">
        <v>7</v>
      </c>
      <c r="L300" s="5">
        <v>6</v>
      </c>
      <c r="M300" s="5">
        <v>2</v>
      </c>
      <c r="N300" s="5">
        <v>78000</v>
      </c>
      <c r="O300" s="5">
        <v>7</v>
      </c>
      <c r="P300" s="5">
        <v>3</v>
      </c>
      <c r="Q300" s="4" t="s">
        <v>22</v>
      </c>
      <c r="R300" s="5">
        <v>6</v>
      </c>
      <c r="S300" s="37" t="s">
        <v>23</v>
      </c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36" t="s">
        <v>335</v>
      </c>
      <c r="B301" s="5">
        <v>25</v>
      </c>
      <c r="C301" s="4" t="s">
        <v>25</v>
      </c>
      <c r="D301" s="5">
        <v>3.7</v>
      </c>
      <c r="E301" s="5">
        <v>1400</v>
      </c>
      <c r="F301" s="7">
        <v>3.5</v>
      </c>
      <c r="G301" s="4" t="s">
        <v>28</v>
      </c>
      <c r="H301" s="5">
        <v>3</v>
      </c>
      <c r="I301" s="5">
        <v>7</v>
      </c>
      <c r="J301" s="5">
        <v>3</v>
      </c>
      <c r="K301" s="5">
        <v>8</v>
      </c>
      <c r="L301" s="5">
        <v>7</v>
      </c>
      <c r="M301" s="5">
        <v>3</v>
      </c>
      <c r="N301" s="5">
        <v>92000</v>
      </c>
      <c r="O301" s="5">
        <v>8</v>
      </c>
      <c r="P301" s="5">
        <v>2</v>
      </c>
      <c r="Q301" s="4" t="s">
        <v>22</v>
      </c>
      <c r="R301" s="5">
        <v>6</v>
      </c>
      <c r="S301" s="37" t="s">
        <v>23</v>
      </c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36" t="s">
        <v>336</v>
      </c>
      <c r="B302" s="5">
        <v>22</v>
      </c>
      <c r="C302" s="4" t="s">
        <v>20</v>
      </c>
      <c r="D302" s="5">
        <v>3.5</v>
      </c>
      <c r="E302" s="5">
        <v>1300</v>
      </c>
      <c r="F302" s="7">
        <v>3.3</v>
      </c>
      <c r="G302" s="4" t="s">
        <v>26</v>
      </c>
      <c r="H302" s="5">
        <v>2</v>
      </c>
      <c r="I302" s="5">
        <v>6</v>
      </c>
      <c r="J302" s="5">
        <v>2</v>
      </c>
      <c r="K302" s="5">
        <v>7</v>
      </c>
      <c r="L302" s="5">
        <v>6</v>
      </c>
      <c r="M302" s="5">
        <v>2</v>
      </c>
      <c r="N302" s="5">
        <v>72000</v>
      </c>
      <c r="O302" s="5">
        <v>7</v>
      </c>
      <c r="P302" s="5">
        <v>4</v>
      </c>
      <c r="Q302" s="4" t="s">
        <v>22</v>
      </c>
      <c r="R302" s="5">
        <v>6</v>
      </c>
      <c r="S302" s="37" t="s">
        <v>23</v>
      </c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36" t="s">
        <v>337</v>
      </c>
      <c r="B303" s="5">
        <v>24</v>
      </c>
      <c r="C303" s="4" t="s">
        <v>25</v>
      </c>
      <c r="D303" s="5">
        <v>3.7</v>
      </c>
      <c r="E303" s="5">
        <v>1440</v>
      </c>
      <c r="F303" s="7">
        <v>3.5</v>
      </c>
      <c r="G303" s="4" t="s">
        <v>28</v>
      </c>
      <c r="H303" s="5">
        <v>3</v>
      </c>
      <c r="I303" s="5">
        <v>7</v>
      </c>
      <c r="J303" s="5">
        <v>3</v>
      </c>
      <c r="K303" s="5">
        <v>8</v>
      </c>
      <c r="L303" s="5">
        <v>7</v>
      </c>
      <c r="M303" s="5">
        <v>3</v>
      </c>
      <c r="N303" s="5">
        <v>88000</v>
      </c>
      <c r="O303" s="5">
        <v>8</v>
      </c>
      <c r="P303" s="5">
        <v>2</v>
      </c>
      <c r="Q303" s="4" t="s">
        <v>22</v>
      </c>
      <c r="R303" s="5">
        <v>7</v>
      </c>
      <c r="S303" s="37" t="s">
        <v>23</v>
      </c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36" t="s">
        <v>338</v>
      </c>
      <c r="B304" s="5">
        <v>23</v>
      </c>
      <c r="C304" s="4" t="s">
        <v>20</v>
      </c>
      <c r="D304" s="5">
        <v>3.4</v>
      </c>
      <c r="E304" s="5">
        <v>1260</v>
      </c>
      <c r="F304" s="7">
        <v>3.1</v>
      </c>
      <c r="G304" s="4" t="s">
        <v>31</v>
      </c>
      <c r="H304" s="5">
        <v>1</v>
      </c>
      <c r="I304" s="5">
        <v>4</v>
      </c>
      <c r="J304" s="5">
        <v>1</v>
      </c>
      <c r="K304" s="5">
        <v>6</v>
      </c>
      <c r="L304" s="5">
        <v>5</v>
      </c>
      <c r="M304" s="5">
        <v>1</v>
      </c>
      <c r="N304" s="5">
        <v>56000</v>
      </c>
      <c r="O304" s="5">
        <v>6</v>
      </c>
      <c r="P304" s="5">
        <v>5</v>
      </c>
      <c r="Q304" s="4" t="s">
        <v>32</v>
      </c>
      <c r="R304" s="5">
        <v>8</v>
      </c>
      <c r="S304" s="37" t="s">
        <v>23</v>
      </c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36" t="s">
        <v>339</v>
      </c>
      <c r="B305" s="5">
        <v>21</v>
      </c>
      <c r="C305" s="4" t="s">
        <v>25</v>
      </c>
      <c r="D305" s="5">
        <v>3.9</v>
      </c>
      <c r="E305" s="5">
        <v>1560</v>
      </c>
      <c r="F305" s="7">
        <v>3.8</v>
      </c>
      <c r="G305" s="4" t="s">
        <v>21</v>
      </c>
      <c r="H305" s="5">
        <v>4</v>
      </c>
      <c r="I305" s="5">
        <v>9</v>
      </c>
      <c r="J305" s="5">
        <v>5</v>
      </c>
      <c r="K305" s="5">
        <v>10</v>
      </c>
      <c r="L305" s="5">
        <v>9</v>
      </c>
      <c r="M305" s="5">
        <v>5</v>
      </c>
      <c r="N305" s="5">
        <v>140000</v>
      </c>
      <c r="O305" s="5">
        <v>10</v>
      </c>
      <c r="P305" s="5">
        <v>1</v>
      </c>
      <c r="Q305" s="4" t="s">
        <v>29</v>
      </c>
      <c r="R305" s="5">
        <v>5</v>
      </c>
      <c r="S305" s="37" t="s">
        <v>23</v>
      </c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36" t="s">
        <v>340</v>
      </c>
      <c r="B306" s="5">
        <v>25</v>
      </c>
      <c r="C306" s="4" t="s">
        <v>20</v>
      </c>
      <c r="D306" s="5">
        <v>3.6</v>
      </c>
      <c r="E306" s="5">
        <v>1380</v>
      </c>
      <c r="F306" s="7">
        <v>3.4</v>
      </c>
      <c r="G306" s="4" t="s">
        <v>40</v>
      </c>
      <c r="H306" s="5">
        <v>3</v>
      </c>
      <c r="I306" s="5">
        <v>6</v>
      </c>
      <c r="J306" s="5">
        <v>3</v>
      </c>
      <c r="K306" s="5">
        <v>8</v>
      </c>
      <c r="L306" s="5">
        <v>7</v>
      </c>
      <c r="M306" s="5">
        <v>3</v>
      </c>
      <c r="N306" s="5">
        <v>84000</v>
      </c>
      <c r="O306" s="5">
        <v>8</v>
      </c>
      <c r="P306" s="5">
        <v>3</v>
      </c>
      <c r="Q306" s="4" t="s">
        <v>22</v>
      </c>
      <c r="R306" s="5">
        <v>6</v>
      </c>
      <c r="S306" s="37" t="s">
        <v>23</v>
      </c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36" t="s">
        <v>341</v>
      </c>
      <c r="B307" s="5">
        <v>22</v>
      </c>
      <c r="C307" s="4" t="s">
        <v>25</v>
      </c>
      <c r="D307" s="5">
        <v>3.2</v>
      </c>
      <c r="E307" s="5">
        <v>1180</v>
      </c>
      <c r="F307" s="7">
        <v>2.9</v>
      </c>
      <c r="G307" s="4" t="s">
        <v>38</v>
      </c>
      <c r="H307" s="5">
        <v>0</v>
      </c>
      <c r="I307" s="5">
        <v>2</v>
      </c>
      <c r="J307" s="5">
        <v>0</v>
      </c>
      <c r="K307" s="5">
        <v>5</v>
      </c>
      <c r="L307" s="5">
        <v>4</v>
      </c>
      <c r="M307" s="5">
        <v>0</v>
      </c>
      <c r="N307" s="5">
        <v>38000</v>
      </c>
      <c r="O307" s="5">
        <v>5</v>
      </c>
      <c r="P307" s="5">
        <v>5</v>
      </c>
      <c r="Q307" s="4" t="s">
        <v>32</v>
      </c>
      <c r="R307" s="5">
        <v>7</v>
      </c>
      <c r="S307" s="37" t="s">
        <v>23</v>
      </c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36" t="s">
        <v>342</v>
      </c>
      <c r="B308" s="5">
        <v>24</v>
      </c>
      <c r="C308" s="4" t="s">
        <v>20</v>
      </c>
      <c r="D308" s="5">
        <v>3.8</v>
      </c>
      <c r="E308" s="5">
        <v>1500</v>
      </c>
      <c r="F308" s="7">
        <v>3.7</v>
      </c>
      <c r="G308" s="4" t="s">
        <v>34</v>
      </c>
      <c r="H308" s="5">
        <v>4</v>
      </c>
      <c r="I308" s="5">
        <v>8</v>
      </c>
      <c r="J308" s="5">
        <v>4</v>
      </c>
      <c r="K308" s="5">
        <v>9</v>
      </c>
      <c r="L308" s="5">
        <v>8</v>
      </c>
      <c r="M308" s="5">
        <v>4</v>
      </c>
      <c r="N308" s="5">
        <v>118000</v>
      </c>
      <c r="O308" s="5">
        <v>9</v>
      </c>
      <c r="P308" s="5">
        <v>2</v>
      </c>
      <c r="Q308" s="4" t="s">
        <v>22</v>
      </c>
      <c r="R308" s="5">
        <v>6</v>
      </c>
      <c r="S308" s="37" t="s">
        <v>23</v>
      </c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36" t="s">
        <v>343</v>
      </c>
      <c r="B309" s="5">
        <v>23</v>
      </c>
      <c r="C309" s="4" t="s">
        <v>25</v>
      </c>
      <c r="D309" s="5">
        <v>3.6</v>
      </c>
      <c r="E309" s="5">
        <v>1340</v>
      </c>
      <c r="F309" s="7">
        <v>3.4</v>
      </c>
      <c r="G309" s="4" t="s">
        <v>45</v>
      </c>
      <c r="H309" s="5">
        <v>2</v>
      </c>
      <c r="I309" s="5">
        <v>5</v>
      </c>
      <c r="J309" s="5">
        <v>2</v>
      </c>
      <c r="K309" s="5">
        <v>7</v>
      </c>
      <c r="L309" s="5">
        <v>6</v>
      </c>
      <c r="M309" s="5">
        <v>2</v>
      </c>
      <c r="N309" s="5">
        <v>76000</v>
      </c>
      <c r="O309" s="5">
        <v>7</v>
      </c>
      <c r="P309" s="5">
        <v>3</v>
      </c>
      <c r="Q309" s="4" t="s">
        <v>22</v>
      </c>
      <c r="R309" s="5">
        <v>6</v>
      </c>
      <c r="S309" s="37" t="s">
        <v>23</v>
      </c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36" t="s">
        <v>344</v>
      </c>
      <c r="B310" s="5">
        <v>21</v>
      </c>
      <c r="C310" s="4" t="s">
        <v>20</v>
      </c>
      <c r="D310" s="5">
        <v>3.7</v>
      </c>
      <c r="E310" s="5">
        <v>1480</v>
      </c>
      <c r="F310" s="7">
        <v>3.6</v>
      </c>
      <c r="G310" s="4" t="s">
        <v>28</v>
      </c>
      <c r="H310" s="5">
        <v>3</v>
      </c>
      <c r="I310" s="5">
        <v>7</v>
      </c>
      <c r="J310" s="5">
        <v>3</v>
      </c>
      <c r="K310" s="5">
        <v>8</v>
      </c>
      <c r="L310" s="5">
        <v>7</v>
      </c>
      <c r="M310" s="5">
        <v>3</v>
      </c>
      <c r="N310" s="5">
        <v>96000</v>
      </c>
      <c r="O310" s="5">
        <v>8</v>
      </c>
      <c r="P310" s="5">
        <v>2</v>
      </c>
      <c r="Q310" s="4" t="s">
        <v>22</v>
      </c>
      <c r="R310" s="5">
        <v>6</v>
      </c>
      <c r="S310" s="37" t="s">
        <v>23</v>
      </c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36" t="s">
        <v>345</v>
      </c>
      <c r="B311" s="5">
        <v>25</v>
      </c>
      <c r="C311" s="4" t="s">
        <v>25</v>
      </c>
      <c r="D311" s="5">
        <v>3.5</v>
      </c>
      <c r="E311" s="5">
        <v>1320</v>
      </c>
      <c r="F311" s="7">
        <v>3.3</v>
      </c>
      <c r="G311" s="4" t="s">
        <v>26</v>
      </c>
      <c r="H311" s="5">
        <v>2</v>
      </c>
      <c r="I311" s="5">
        <v>6</v>
      </c>
      <c r="J311" s="5">
        <v>2</v>
      </c>
      <c r="K311" s="5">
        <v>7</v>
      </c>
      <c r="L311" s="5">
        <v>6</v>
      </c>
      <c r="M311" s="5">
        <v>2</v>
      </c>
      <c r="N311" s="5">
        <v>68000</v>
      </c>
      <c r="O311" s="5">
        <v>7</v>
      </c>
      <c r="P311" s="5">
        <v>4</v>
      </c>
      <c r="Q311" s="4" t="s">
        <v>22</v>
      </c>
      <c r="R311" s="5">
        <v>7</v>
      </c>
      <c r="S311" s="37" t="s">
        <v>23</v>
      </c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36" t="s">
        <v>346</v>
      </c>
      <c r="B312" s="5">
        <v>22</v>
      </c>
      <c r="C312" s="4" t="s">
        <v>20</v>
      </c>
      <c r="D312" s="5">
        <v>3.3</v>
      </c>
      <c r="E312" s="5">
        <v>1240</v>
      </c>
      <c r="F312" s="7">
        <v>3</v>
      </c>
      <c r="G312" s="4" t="s">
        <v>31</v>
      </c>
      <c r="H312" s="5">
        <v>1</v>
      </c>
      <c r="I312" s="5">
        <v>3</v>
      </c>
      <c r="J312" s="5">
        <v>1</v>
      </c>
      <c r="K312" s="5">
        <v>6</v>
      </c>
      <c r="L312" s="5">
        <v>5</v>
      </c>
      <c r="M312" s="5">
        <v>1</v>
      </c>
      <c r="N312" s="5">
        <v>48000</v>
      </c>
      <c r="O312" s="5">
        <v>6</v>
      </c>
      <c r="P312" s="5">
        <v>5</v>
      </c>
      <c r="Q312" s="4" t="s">
        <v>32</v>
      </c>
      <c r="R312" s="5">
        <v>8</v>
      </c>
      <c r="S312" s="37" t="s">
        <v>23</v>
      </c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36" t="s">
        <v>347</v>
      </c>
      <c r="B313" s="5">
        <v>24</v>
      </c>
      <c r="C313" s="4" t="s">
        <v>25</v>
      </c>
      <c r="D313" s="5">
        <v>3.9</v>
      </c>
      <c r="E313" s="5">
        <v>1540</v>
      </c>
      <c r="F313" s="7">
        <v>3.9</v>
      </c>
      <c r="G313" s="4" t="s">
        <v>21</v>
      </c>
      <c r="H313" s="5">
        <v>4</v>
      </c>
      <c r="I313" s="5">
        <v>9</v>
      </c>
      <c r="J313" s="5">
        <v>5</v>
      </c>
      <c r="K313" s="5">
        <v>10</v>
      </c>
      <c r="L313" s="5">
        <v>9</v>
      </c>
      <c r="M313" s="5">
        <v>5</v>
      </c>
      <c r="N313" s="5">
        <v>136000</v>
      </c>
      <c r="O313" s="5">
        <v>10</v>
      </c>
      <c r="P313" s="5">
        <v>1</v>
      </c>
      <c r="Q313" s="4" t="s">
        <v>29</v>
      </c>
      <c r="R313" s="5">
        <v>5</v>
      </c>
      <c r="S313" s="37" t="s">
        <v>23</v>
      </c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36" t="s">
        <v>348</v>
      </c>
      <c r="B314" s="5">
        <v>23</v>
      </c>
      <c r="C314" s="4" t="s">
        <v>20</v>
      </c>
      <c r="D314" s="5">
        <v>3.6</v>
      </c>
      <c r="E314" s="5">
        <v>1360</v>
      </c>
      <c r="F314" s="7">
        <v>3.4</v>
      </c>
      <c r="G314" s="4" t="s">
        <v>40</v>
      </c>
      <c r="H314" s="5">
        <v>3</v>
      </c>
      <c r="I314" s="5">
        <v>6</v>
      </c>
      <c r="J314" s="5">
        <v>3</v>
      </c>
      <c r="K314" s="5">
        <v>8</v>
      </c>
      <c r="L314" s="5">
        <v>7</v>
      </c>
      <c r="M314" s="5">
        <v>3</v>
      </c>
      <c r="N314" s="5">
        <v>84000</v>
      </c>
      <c r="O314" s="5">
        <v>8</v>
      </c>
      <c r="P314" s="5">
        <v>3</v>
      </c>
      <c r="Q314" s="4" t="s">
        <v>22</v>
      </c>
      <c r="R314" s="5">
        <v>6</v>
      </c>
      <c r="S314" s="37" t="s">
        <v>23</v>
      </c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36" t="s">
        <v>349</v>
      </c>
      <c r="B315" s="5">
        <v>21</v>
      </c>
      <c r="C315" s="4" t="s">
        <v>25</v>
      </c>
      <c r="D315" s="5">
        <v>3.5</v>
      </c>
      <c r="E315" s="5">
        <v>1300</v>
      </c>
      <c r="F315" s="7">
        <v>3.2</v>
      </c>
      <c r="G315" s="4" t="s">
        <v>45</v>
      </c>
      <c r="H315" s="5">
        <v>2</v>
      </c>
      <c r="I315" s="5">
        <v>5</v>
      </c>
      <c r="J315" s="5">
        <v>2</v>
      </c>
      <c r="K315" s="5">
        <v>7</v>
      </c>
      <c r="L315" s="5">
        <v>6</v>
      </c>
      <c r="M315" s="5">
        <v>2</v>
      </c>
      <c r="N315" s="5">
        <v>64000</v>
      </c>
      <c r="O315" s="5">
        <v>7</v>
      </c>
      <c r="P315" s="5">
        <v>4</v>
      </c>
      <c r="Q315" s="4" t="s">
        <v>22</v>
      </c>
      <c r="R315" s="5">
        <v>7</v>
      </c>
      <c r="S315" s="37" t="s">
        <v>23</v>
      </c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36" t="s">
        <v>350</v>
      </c>
      <c r="B316" s="5">
        <v>25</v>
      </c>
      <c r="C316" s="4" t="s">
        <v>20</v>
      </c>
      <c r="D316" s="5">
        <v>3.8</v>
      </c>
      <c r="E316" s="5">
        <v>1520</v>
      </c>
      <c r="F316" s="7">
        <v>3.7</v>
      </c>
      <c r="G316" s="4" t="s">
        <v>28</v>
      </c>
      <c r="H316" s="5">
        <v>4</v>
      </c>
      <c r="I316" s="5">
        <v>8</v>
      </c>
      <c r="J316" s="5">
        <v>4</v>
      </c>
      <c r="K316" s="5">
        <v>9</v>
      </c>
      <c r="L316" s="5">
        <v>8</v>
      </c>
      <c r="M316" s="5">
        <v>4</v>
      </c>
      <c r="N316" s="5">
        <v>114000</v>
      </c>
      <c r="O316" s="5">
        <v>9</v>
      </c>
      <c r="P316" s="5">
        <v>2</v>
      </c>
      <c r="Q316" s="4" t="s">
        <v>22</v>
      </c>
      <c r="R316" s="5">
        <v>6</v>
      </c>
      <c r="S316" s="37" t="s">
        <v>23</v>
      </c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36" t="s">
        <v>351</v>
      </c>
      <c r="B317" s="5">
        <v>22</v>
      </c>
      <c r="C317" s="4" t="s">
        <v>25</v>
      </c>
      <c r="D317" s="5">
        <v>3.6</v>
      </c>
      <c r="E317" s="5">
        <v>1380</v>
      </c>
      <c r="F317" s="7">
        <v>3.5</v>
      </c>
      <c r="G317" s="4" t="s">
        <v>26</v>
      </c>
      <c r="H317" s="5">
        <v>3</v>
      </c>
      <c r="I317" s="5">
        <v>7</v>
      </c>
      <c r="J317" s="5">
        <v>3</v>
      </c>
      <c r="K317" s="5">
        <v>8</v>
      </c>
      <c r="L317" s="5">
        <v>7</v>
      </c>
      <c r="M317" s="5">
        <v>3</v>
      </c>
      <c r="N317" s="5">
        <v>90000</v>
      </c>
      <c r="O317" s="5">
        <v>8</v>
      </c>
      <c r="P317" s="5">
        <v>2</v>
      </c>
      <c r="Q317" s="4" t="s">
        <v>22</v>
      </c>
      <c r="R317" s="5">
        <v>7</v>
      </c>
      <c r="S317" s="37" t="s">
        <v>23</v>
      </c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36" t="s">
        <v>352</v>
      </c>
      <c r="B318" s="5">
        <v>24</v>
      </c>
      <c r="C318" s="4" t="s">
        <v>20</v>
      </c>
      <c r="D318" s="5">
        <v>3.4</v>
      </c>
      <c r="E318" s="5">
        <v>1280</v>
      </c>
      <c r="F318" s="7">
        <v>3.1</v>
      </c>
      <c r="G318" s="4" t="s">
        <v>38</v>
      </c>
      <c r="H318" s="5">
        <v>1</v>
      </c>
      <c r="I318" s="5">
        <v>4</v>
      </c>
      <c r="J318" s="5">
        <v>1</v>
      </c>
      <c r="K318" s="5">
        <v>6</v>
      </c>
      <c r="L318" s="5">
        <v>5</v>
      </c>
      <c r="M318" s="5">
        <v>1</v>
      </c>
      <c r="N318" s="5">
        <v>52000</v>
      </c>
      <c r="O318" s="5">
        <v>6</v>
      </c>
      <c r="P318" s="5">
        <v>5</v>
      </c>
      <c r="Q318" s="4" t="s">
        <v>32</v>
      </c>
      <c r="R318" s="5">
        <v>8</v>
      </c>
      <c r="S318" s="37" t="s">
        <v>23</v>
      </c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36" t="s">
        <v>353</v>
      </c>
      <c r="B319" s="5">
        <v>23</v>
      </c>
      <c r="C319" s="4" t="s">
        <v>25</v>
      </c>
      <c r="D319" s="5">
        <v>3.7</v>
      </c>
      <c r="E319" s="5">
        <v>1460</v>
      </c>
      <c r="F319" s="7">
        <v>3.6</v>
      </c>
      <c r="G319" s="4" t="s">
        <v>34</v>
      </c>
      <c r="H319" s="5">
        <v>3</v>
      </c>
      <c r="I319" s="5">
        <v>7</v>
      </c>
      <c r="J319" s="5">
        <v>3</v>
      </c>
      <c r="K319" s="5">
        <v>9</v>
      </c>
      <c r="L319" s="5">
        <v>8</v>
      </c>
      <c r="M319" s="5">
        <v>3</v>
      </c>
      <c r="N319" s="5">
        <v>96000</v>
      </c>
      <c r="O319" s="5">
        <v>9</v>
      </c>
      <c r="P319" s="5">
        <v>2</v>
      </c>
      <c r="Q319" s="4" t="s">
        <v>22</v>
      </c>
      <c r="R319" s="5">
        <v>6</v>
      </c>
      <c r="S319" s="37" t="s">
        <v>23</v>
      </c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36" t="s">
        <v>354</v>
      </c>
      <c r="B320" s="5">
        <v>21</v>
      </c>
      <c r="C320" s="4" t="s">
        <v>20</v>
      </c>
      <c r="D320" s="5">
        <v>3.9</v>
      </c>
      <c r="E320" s="5">
        <v>1580</v>
      </c>
      <c r="F320" s="7">
        <v>3.9</v>
      </c>
      <c r="G320" s="4" t="s">
        <v>21</v>
      </c>
      <c r="H320" s="5">
        <v>4</v>
      </c>
      <c r="I320" s="5">
        <v>9</v>
      </c>
      <c r="J320" s="5">
        <v>5</v>
      </c>
      <c r="K320" s="5">
        <v>10</v>
      </c>
      <c r="L320" s="5">
        <v>9</v>
      </c>
      <c r="M320" s="5">
        <v>5</v>
      </c>
      <c r="N320" s="5">
        <v>148000</v>
      </c>
      <c r="O320" s="5">
        <v>10</v>
      </c>
      <c r="P320" s="5">
        <v>1</v>
      </c>
      <c r="Q320" s="4" t="s">
        <v>29</v>
      </c>
      <c r="R320" s="5">
        <v>5</v>
      </c>
      <c r="S320" s="37" t="s">
        <v>23</v>
      </c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36" t="s">
        <v>355</v>
      </c>
      <c r="B321" s="5">
        <v>25</v>
      </c>
      <c r="C321" s="4" t="s">
        <v>25</v>
      </c>
      <c r="D321" s="5">
        <v>3.6</v>
      </c>
      <c r="E321" s="5">
        <v>1400</v>
      </c>
      <c r="F321" s="7">
        <v>3.4</v>
      </c>
      <c r="G321" s="4" t="s">
        <v>40</v>
      </c>
      <c r="H321" s="5">
        <v>3</v>
      </c>
      <c r="I321" s="5">
        <v>6</v>
      </c>
      <c r="J321" s="5">
        <v>3</v>
      </c>
      <c r="K321" s="5">
        <v>8</v>
      </c>
      <c r="L321" s="5">
        <v>7</v>
      </c>
      <c r="M321" s="5">
        <v>3</v>
      </c>
      <c r="N321" s="5">
        <v>88000</v>
      </c>
      <c r="O321" s="5">
        <v>8</v>
      </c>
      <c r="P321" s="5">
        <v>3</v>
      </c>
      <c r="Q321" s="4" t="s">
        <v>22</v>
      </c>
      <c r="R321" s="5">
        <v>6</v>
      </c>
      <c r="S321" s="37" t="s">
        <v>23</v>
      </c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36" t="s">
        <v>356</v>
      </c>
      <c r="B322" s="5">
        <v>22</v>
      </c>
      <c r="C322" s="4" t="s">
        <v>20</v>
      </c>
      <c r="D322" s="5">
        <v>3.4</v>
      </c>
      <c r="E322" s="5">
        <v>1220</v>
      </c>
      <c r="F322" s="7">
        <v>3</v>
      </c>
      <c r="G322" s="4" t="s">
        <v>31</v>
      </c>
      <c r="H322" s="5">
        <v>1</v>
      </c>
      <c r="I322" s="5">
        <v>3</v>
      </c>
      <c r="J322" s="5">
        <v>1</v>
      </c>
      <c r="K322" s="5">
        <v>6</v>
      </c>
      <c r="L322" s="5">
        <v>5</v>
      </c>
      <c r="M322" s="5">
        <v>1</v>
      </c>
      <c r="N322" s="5">
        <v>46000</v>
      </c>
      <c r="O322" s="5">
        <v>6</v>
      </c>
      <c r="P322" s="5">
        <v>5</v>
      </c>
      <c r="Q322" s="4" t="s">
        <v>32</v>
      </c>
      <c r="R322" s="5">
        <v>7</v>
      </c>
      <c r="S322" s="37" t="s">
        <v>23</v>
      </c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36" t="s">
        <v>357</v>
      </c>
      <c r="B323" s="5">
        <v>24</v>
      </c>
      <c r="C323" s="4" t="s">
        <v>25</v>
      </c>
      <c r="D323" s="5">
        <v>3.8</v>
      </c>
      <c r="E323" s="5">
        <v>1480</v>
      </c>
      <c r="F323" s="7">
        <v>3.7</v>
      </c>
      <c r="G323" s="4" t="s">
        <v>26</v>
      </c>
      <c r="H323" s="5">
        <v>3</v>
      </c>
      <c r="I323" s="5">
        <v>8</v>
      </c>
      <c r="J323" s="5">
        <v>3</v>
      </c>
      <c r="K323" s="5">
        <v>9</v>
      </c>
      <c r="L323" s="5">
        <v>8</v>
      </c>
      <c r="M323" s="5">
        <v>4</v>
      </c>
      <c r="N323" s="5">
        <v>106000</v>
      </c>
      <c r="O323" s="5">
        <v>9</v>
      </c>
      <c r="P323" s="5">
        <v>2</v>
      </c>
      <c r="Q323" s="4" t="s">
        <v>22</v>
      </c>
      <c r="R323" s="5">
        <v>6</v>
      </c>
      <c r="S323" s="37" t="s">
        <v>23</v>
      </c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36" t="s">
        <v>358</v>
      </c>
      <c r="B324" s="5">
        <v>23</v>
      </c>
      <c r="C324" s="4" t="s">
        <v>20</v>
      </c>
      <c r="D324" s="5">
        <v>3.5</v>
      </c>
      <c r="E324" s="5">
        <v>1340</v>
      </c>
      <c r="F324" s="7">
        <v>3.3</v>
      </c>
      <c r="G324" s="4" t="s">
        <v>28</v>
      </c>
      <c r="H324" s="5">
        <v>2</v>
      </c>
      <c r="I324" s="5">
        <v>6</v>
      </c>
      <c r="J324" s="5">
        <v>2</v>
      </c>
      <c r="K324" s="5">
        <v>7</v>
      </c>
      <c r="L324" s="5">
        <v>6</v>
      </c>
      <c r="M324" s="5">
        <v>2</v>
      </c>
      <c r="N324" s="5">
        <v>78000</v>
      </c>
      <c r="O324" s="5">
        <v>7</v>
      </c>
      <c r="P324" s="5">
        <v>3</v>
      </c>
      <c r="Q324" s="4" t="s">
        <v>22</v>
      </c>
      <c r="R324" s="5">
        <v>6</v>
      </c>
      <c r="S324" s="37" t="s">
        <v>23</v>
      </c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36" t="s">
        <v>359</v>
      </c>
      <c r="B325" s="5">
        <v>21</v>
      </c>
      <c r="C325" s="4" t="s">
        <v>25</v>
      </c>
      <c r="D325" s="5">
        <v>3.7</v>
      </c>
      <c r="E325" s="5">
        <v>1440</v>
      </c>
      <c r="F325" s="7">
        <v>3.5</v>
      </c>
      <c r="G325" s="4" t="s">
        <v>45</v>
      </c>
      <c r="H325" s="5">
        <v>3</v>
      </c>
      <c r="I325" s="5">
        <v>7</v>
      </c>
      <c r="J325" s="5">
        <v>3</v>
      </c>
      <c r="K325" s="5">
        <v>8</v>
      </c>
      <c r="L325" s="5">
        <v>7</v>
      </c>
      <c r="M325" s="5">
        <v>3</v>
      </c>
      <c r="N325" s="5">
        <v>72000</v>
      </c>
      <c r="O325" s="5">
        <v>8</v>
      </c>
      <c r="P325" s="5">
        <v>3</v>
      </c>
      <c r="Q325" s="4" t="s">
        <v>22</v>
      </c>
      <c r="R325" s="5">
        <v>7</v>
      </c>
      <c r="S325" s="37" t="s">
        <v>23</v>
      </c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36" t="s">
        <v>360</v>
      </c>
      <c r="B326" s="5">
        <v>25</v>
      </c>
      <c r="C326" s="4" t="s">
        <v>20</v>
      </c>
      <c r="D326" s="5">
        <v>3.9</v>
      </c>
      <c r="E326" s="5">
        <v>1560</v>
      </c>
      <c r="F326" s="7">
        <v>3.8</v>
      </c>
      <c r="G326" s="4" t="s">
        <v>34</v>
      </c>
      <c r="H326" s="5">
        <v>4</v>
      </c>
      <c r="I326" s="5">
        <v>9</v>
      </c>
      <c r="J326" s="5">
        <v>5</v>
      </c>
      <c r="K326" s="5">
        <v>10</v>
      </c>
      <c r="L326" s="5">
        <v>9</v>
      </c>
      <c r="M326" s="5">
        <v>5</v>
      </c>
      <c r="N326" s="5">
        <v>150000</v>
      </c>
      <c r="O326" s="5">
        <v>10</v>
      </c>
      <c r="P326" s="5">
        <v>1</v>
      </c>
      <c r="Q326" s="4" t="s">
        <v>29</v>
      </c>
      <c r="R326" s="5">
        <v>5</v>
      </c>
      <c r="S326" s="37" t="s">
        <v>23</v>
      </c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36" t="s">
        <v>361</v>
      </c>
      <c r="B327" s="5">
        <v>22</v>
      </c>
      <c r="C327" s="4" t="s">
        <v>25</v>
      </c>
      <c r="D327" s="5">
        <v>3.5</v>
      </c>
      <c r="E327" s="5">
        <v>1300</v>
      </c>
      <c r="F327" s="7">
        <v>3.2</v>
      </c>
      <c r="G327" s="4" t="s">
        <v>26</v>
      </c>
      <c r="H327" s="5">
        <v>2</v>
      </c>
      <c r="I327" s="5">
        <v>5</v>
      </c>
      <c r="J327" s="5">
        <v>2</v>
      </c>
      <c r="K327" s="5">
        <v>7</v>
      </c>
      <c r="L327" s="5">
        <v>6</v>
      </c>
      <c r="M327" s="5">
        <v>2</v>
      </c>
      <c r="N327" s="5">
        <v>70000</v>
      </c>
      <c r="O327" s="5">
        <v>7</v>
      </c>
      <c r="P327" s="5">
        <v>4</v>
      </c>
      <c r="Q327" s="4" t="s">
        <v>22</v>
      </c>
      <c r="R327" s="5">
        <v>7</v>
      </c>
      <c r="S327" s="37" t="s">
        <v>23</v>
      </c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36" t="s">
        <v>362</v>
      </c>
      <c r="B328" s="5">
        <v>24</v>
      </c>
      <c r="C328" s="4" t="s">
        <v>20</v>
      </c>
      <c r="D328" s="5">
        <v>3.3</v>
      </c>
      <c r="E328" s="5">
        <v>1200</v>
      </c>
      <c r="F328" s="7">
        <v>3</v>
      </c>
      <c r="G328" s="4" t="s">
        <v>38</v>
      </c>
      <c r="H328" s="5">
        <v>1</v>
      </c>
      <c r="I328" s="5">
        <v>3</v>
      </c>
      <c r="J328" s="5">
        <v>1</v>
      </c>
      <c r="K328" s="5">
        <v>6</v>
      </c>
      <c r="L328" s="5">
        <v>5</v>
      </c>
      <c r="M328" s="5">
        <v>1</v>
      </c>
      <c r="N328" s="5">
        <v>50000</v>
      </c>
      <c r="O328" s="5">
        <v>6</v>
      </c>
      <c r="P328" s="5">
        <v>5</v>
      </c>
      <c r="Q328" s="4" t="s">
        <v>32</v>
      </c>
      <c r="R328" s="5">
        <v>8</v>
      </c>
      <c r="S328" s="37" t="s">
        <v>23</v>
      </c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36" t="s">
        <v>363</v>
      </c>
      <c r="B329" s="5">
        <v>23</v>
      </c>
      <c r="C329" s="4" t="s">
        <v>25</v>
      </c>
      <c r="D329" s="5">
        <v>3.8</v>
      </c>
      <c r="E329" s="5">
        <v>1520</v>
      </c>
      <c r="F329" s="7">
        <v>3.7</v>
      </c>
      <c r="G329" s="4" t="s">
        <v>21</v>
      </c>
      <c r="H329" s="5">
        <v>3</v>
      </c>
      <c r="I329" s="5">
        <v>8</v>
      </c>
      <c r="J329" s="5">
        <v>3</v>
      </c>
      <c r="K329" s="5">
        <v>9</v>
      </c>
      <c r="L329" s="5">
        <v>8</v>
      </c>
      <c r="M329" s="5">
        <v>4</v>
      </c>
      <c r="N329" s="5">
        <v>110000</v>
      </c>
      <c r="O329" s="5">
        <v>9</v>
      </c>
      <c r="P329" s="5">
        <v>2</v>
      </c>
      <c r="Q329" s="4" t="s">
        <v>22</v>
      </c>
      <c r="R329" s="5">
        <v>6</v>
      </c>
      <c r="S329" s="37" t="s">
        <v>23</v>
      </c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36" t="s">
        <v>364</v>
      </c>
      <c r="B330" s="5">
        <v>21</v>
      </c>
      <c r="C330" s="4" t="s">
        <v>20</v>
      </c>
      <c r="D330" s="5">
        <v>3.6</v>
      </c>
      <c r="E330" s="5">
        <v>1360</v>
      </c>
      <c r="F330" s="7">
        <v>3.4</v>
      </c>
      <c r="G330" s="4" t="s">
        <v>40</v>
      </c>
      <c r="H330" s="5">
        <v>2</v>
      </c>
      <c r="I330" s="5">
        <v>5</v>
      </c>
      <c r="J330" s="5">
        <v>2</v>
      </c>
      <c r="K330" s="5">
        <v>8</v>
      </c>
      <c r="L330" s="5">
        <v>7</v>
      </c>
      <c r="M330" s="5">
        <v>2</v>
      </c>
      <c r="N330" s="5">
        <v>82000</v>
      </c>
      <c r="O330" s="5">
        <v>7</v>
      </c>
      <c r="P330" s="5">
        <v>3</v>
      </c>
      <c r="Q330" s="4" t="s">
        <v>22</v>
      </c>
      <c r="R330" s="5">
        <v>6</v>
      </c>
      <c r="S330" s="37" t="s">
        <v>23</v>
      </c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36" t="s">
        <v>365</v>
      </c>
      <c r="B331" s="5">
        <v>25</v>
      </c>
      <c r="C331" s="4" t="s">
        <v>25</v>
      </c>
      <c r="D331" s="5">
        <v>3.7</v>
      </c>
      <c r="E331" s="5">
        <v>1420</v>
      </c>
      <c r="F331" s="7">
        <v>3.5</v>
      </c>
      <c r="G331" s="4" t="s">
        <v>31</v>
      </c>
      <c r="H331" s="5">
        <v>3</v>
      </c>
      <c r="I331" s="5">
        <v>7</v>
      </c>
      <c r="J331" s="5">
        <v>3</v>
      </c>
      <c r="K331" s="5">
        <v>8</v>
      </c>
      <c r="L331" s="5">
        <v>7</v>
      </c>
      <c r="M331" s="5">
        <v>3</v>
      </c>
      <c r="N331" s="5">
        <v>86000</v>
      </c>
      <c r="O331" s="5">
        <v>8</v>
      </c>
      <c r="P331" s="5">
        <v>2</v>
      </c>
      <c r="Q331" s="4" t="s">
        <v>22</v>
      </c>
      <c r="R331" s="5">
        <v>7</v>
      </c>
      <c r="S331" s="37" t="s">
        <v>23</v>
      </c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36" t="s">
        <v>366</v>
      </c>
      <c r="B332" s="5">
        <v>22</v>
      </c>
      <c r="C332" s="4" t="s">
        <v>20</v>
      </c>
      <c r="D332" s="5">
        <v>3.4</v>
      </c>
      <c r="E332" s="5">
        <v>1260</v>
      </c>
      <c r="F332" s="7">
        <v>3.1</v>
      </c>
      <c r="G332" s="4" t="s">
        <v>26</v>
      </c>
      <c r="H332" s="5">
        <v>1</v>
      </c>
      <c r="I332" s="5">
        <v>4</v>
      </c>
      <c r="J332" s="5">
        <v>1</v>
      </c>
      <c r="K332" s="5">
        <v>7</v>
      </c>
      <c r="L332" s="5">
        <v>6</v>
      </c>
      <c r="M332" s="5">
        <v>1</v>
      </c>
      <c r="N332" s="5">
        <v>54000</v>
      </c>
      <c r="O332" s="5">
        <v>6</v>
      </c>
      <c r="P332" s="5">
        <v>5</v>
      </c>
      <c r="Q332" s="4" t="s">
        <v>32</v>
      </c>
      <c r="R332" s="5">
        <v>8</v>
      </c>
      <c r="S332" s="37" t="s">
        <v>23</v>
      </c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36" t="s">
        <v>367</v>
      </c>
      <c r="B333" s="5">
        <v>24</v>
      </c>
      <c r="C333" s="4" t="s">
        <v>25</v>
      </c>
      <c r="D333" s="5">
        <v>3.9</v>
      </c>
      <c r="E333" s="5">
        <v>1540</v>
      </c>
      <c r="F333" s="7">
        <v>3.9</v>
      </c>
      <c r="G333" s="4" t="s">
        <v>21</v>
      </c>
      <c r="H333" s="5">
        <v>4</v>
      </c>
      <c r="I333" s="5">
        <v>9</v>
      </c>
      <c r="J333" s="5">
        <v>5</v>
      </c>
      <c r="K333" s="5">
        <v>10</v>
      </c>
      <c r="L333" s="5">
        <v>9</v>
      </c>
      <c r="M333" s="5">
        <v>5</v>
      </c>
      <c r="N333" s="5">
        <v>138000</v>
      </c>
      <c r="O333" s="5">
        <v>10</v>
      </c>
      <c r="P333" s="5">
        <v>1</v>
      </c>
      <c r="Q333" s="4" t="s">
        <v>29</v>
      </c>
      <c r="R333" s="5">
        <v>5</v>
      </c>
      <c r="S333" s="37" t="s">
        <v>23</v>
      </c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36" t="s">
        <v>368</v>
      </c>
      <c r="B334" s="5">
        <v>23</v>
      </c>
      <c r="C334" s="4" t="s">
        <v>20</v>
      </c>
      <c r="D334" s="5">
        <v>3.6</v>
      </c>
      <c r="E334" s="5">
        <v>1380</v>
      </c>
      <c r="F334" s="7">
        <v>3.4</v>
      </c>
      <c r="G334" s="4" t="s">
        <v>45</v>
      </c>
      <c r="H334" s="5">
        <v>3</v>
      </c>
      <c r="I334" s="5">
        <v>6</v>
      </c>
      <c r="J334" s="5">
        <v>3</v>
      </c>
      <c r="K334" s="5">
        <v>8</v>
      </c>
      <c r="L334" s="5">
        <v>7</v>
      </c>
      <c r="M334" s="5">
        <v>3</v>
      </c>
      <c r="N334" s="5">
        <v>88000</v>
      </c>
      <c r="O334" s="5">
        <v>8</v>
      </c>
      <c r="P334" s="5">
        <v>3</v>
      </c>
      <c r="Q334" s="4" t="s">
        <v>22</v>
      </c>
      <c r="R334" s="5">
        <v>6</v>
      </c>
      <c r="S334" s="37" t="s">
        <v>23</v>
      </c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36" t="s">
        <v>369</v>
      </c>
      <c r="B335" s="5">
        <v>21</v>
      </c>
      <c r="C335" s="4" t="s">
        <v>25</v>
      </c>
      <c r="D335" s="5">
        <v>3.5</v>
      </c>
      <c r="E335" s="5">
        <v>1320</v>
      </c>
      <c r="F335" s="7">
        <v>3.3</v>
      </c>
      <c r="G335" s="4" t="s">
        <v>28</v>
      </c>
      <c r="H335" s="5">
        <v>2</v>
      </c>
      <c r="I335" s="5">
        <v>5</v>
      </c>
      <c r="J335" s="5">
        <v>2</v>
      </c>
      <c r="K335" s="5">
        <v>7</v>
      </c>
      <c r="L335" s="5">
        <v>6</v>
      </c>
      <c r="M335" s="5">
        <v>2</v>
      </c>
      <c r="N335" s="5">
        <v>72000</v>
      </c>
      <c r="O335" s="5">
        <v>7</v>
      </c>
      <c r="P335" s="5">
        <v>4</v>
      </c>
      <c r="Q335" s="4" t="s">
        <v>22</v>
      </c>
      <c r="R335" s="5">
        <v>7</v>
      </c>
      <c r="S335" s="37" t="s">
        <v>23</v>
      </c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36" t="s">
        <v>370</v>
      </c>
      <c r="B336" s="5">
        <v>25</v>
      </c>
      <c r="C336" s="4" t="s">
        <v>20</v>
      </c>
      <c r="D336" s="5">
        <v>3.8</v>
      </c>
      <c r="E336" s="5">
        <v>1500</v>
      </c>
      <c r="F336" s="7">
        <v>3.7</v>
      </c>
      <c r="G336" s="4" t="s">
        <v>26</v>
      </c>
      <c r="H336" s="5">
        <v>3</v>
      </c>
      <c r="I336" s="5">
        <v>7</v>
      </c>
      <c r="J336" s="5">
        <v>3</v>
      </c>
      <c r="K336" s="5">
        <v>9</v>
      </c>
      <c r="L336" s="5">
        <v>8</v>
      </c>
      <c r="M336" s="5">
        <v>4</v>
      </c>
      <c r="N336" s="5">
        <v>104000</v>
      </c>
      <c r="O336" s="5">
        <v>9</v>
      </c>
      <c r="P336" s="5">
        <v>2</v>
      </c>
      <c r="Q336" s="4" t="s">
        <v>22</v>
      </c>
      <c r="R336" s="5">
        <v>6</v>
      </c>
      <c r="S336" s="37" t="s">
        <v>23</v>
      </c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36" t="s">
        <v>371</v>
      </c>
      <c r="B337" s="5">
        <v>22</v>
      </c>
      <c r="C337" s="4" t="s">
        <v>25</v>
      </c>
      <c r="D337" s="5">
        <v>3.6</v>
      </c>
      <c r="E337" s="5">
        <v>1340</v>
      </c>
      <c r="F337" s="7">
        <v>3.5</v>
      </c>
      <c r="G337" s="4" t="s">
        <v>31</v>
      </c>
      <c r="H337" s="5">
        <v>2</v>
      </c>
      <c r="I337" s="5">
        <v>6</v>
      </c>
      <c r="J337" s="5">
        <v>2</v>
      </c>
      <c r="K337" s="5">
        <v>8</v>
      </c>
      <c r="L337" s="5">
        <v>7</v>
      </c>
      <c r="M337" s="5">
        <v>2</v>
      </c>
      <c r="N337" s="5">
        <v>74000</v>
      </c>
      <c r="O337" s="5">
        <v>7</v>
      </c>
      <c r="P337" s="5">
        <v>3</v>
      </c>
      <c r="Q337" s="4" t="s">
        <v>22</v>
      </c>
      <c r="R337" s="5">
        <v>7</v>
      </c>
      <c r="S337" s="37" t="s">
        <v>23</v>
      </c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36" t="s">
        <v>372</v>
      </c>
      <c r="B338" s="5">
        <v>24</v>
      </c>
      <c r="C338" s="4" t="s">
        <v>20</v>
      </c>
      <c r="D338" s="5">
        <v>3.4</v>
      </c>
      <c r="E338" s="5">
        <v>1240</v>
      </c>
      <c r="F338" s="7">
        <v>3</v>
      </c>
      <c r="G338" s="4" t="s">
        <v>38</v>
      </c>
      <c r="H338" s="5">
        <v>1</v>
      </c>
      <c r="I338" s="5">
        <v>3</v>
      </c>
      <c r="J338" s="5">
        <v>1</v>
      </c>
      <c r="K338" s="5">
        <v>6</v>
      </c>
      <c r="L338" s="5">
        <v>5</v>
      </c>
      <c r="M338" s="5">
        <v>1</v>
      </c>
      <c r="N338" s="5">
        <v>52000</v>
      </c>
      <c r="O338" s="5">
        <v>6</v>
      </c>
      <c r="P338" s="5">
        <v>5</v>
      </c>
      <c r="Q338" s="4" t="s">
        <v>32</v>
      </c>
      <c r="R338" s="5">
        <v>8</v>
      </c>
      <c r="S338" s="37" t="s">
        <v>23</v>
      </c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36" t="s">
        <v>373</v>
      </c>
      <c r="B339" s="5">
        <v>23</v>
      </c>
      <c r="C339" s="4" t="s">
        <v>25</v>
      </c>
      <c r="D339" s="5">
        <v>3.7</v>
      </c>
      <c r="E339" s="5">
        <v>1460</v>
      </c>
      <c r="F339" s="7">
        <v>3.6</v>
      </c>
      <c r="G339" s="4" t="s">
        <v>34</v>
      </c>
      <c r="H339" s="5">
        <v>3</v>
      </c>
      <c r="I339" s="5">
        <v>7</v>
      </c>
      <c r="J339" s="5">
        <v>3</v>
      </c>
      <c r="K339" s="5">
        <v>9</v>
      </c>
      <c r="L339" s="5">
        <v>8</v>
      </c>
      <c r="M339" s="5">
        <v>3</v>
      </c>
      <c r="N339" s="5">
        <v>98000</v>
      </c>
      <c r="O339" s="5">
        <v>9</v>
      </c>
      <c r="P339" s="5">
        <v>2</v>
      </c>
      <c r="Q339" s="4" t="s">
        <v>22</v>
      </c>
      <c r="R339" s="5">
        <v>6</v>
      </c>
      <c r="S339" s="37" t="s">
        <v>23</v>
      </c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36" t="s">
        <v>374</v>
      </c>
      <c r="B340" s="5">
        <v>21</v>
      </c>
      <c r="C340" s="4" t="s">
        <v>20</v>
      </c>
      <c r="D340" s="5">
        <v>3.9</v>
      </c>
      <c r="E340" s="5">
        <v>1560</v>
      </c>
      <c r="F340" s="7">
        <v>3.9</v>
      </c>
      <c r="G340" s="4" t="s">
        <v>21</v>
      </c>
      <c r="H340" s="5">
        <v>4</v>
      </c>
      <c r="I340" s="5">
        <v>9</v>
      </c>
      <c r="J340" s="5">
        <v>5</v>
      </c>
      <c r="K340" s="5">
        <v>10</v>
      </c>
      <c r="L340" s="5">
        <v>9</v>
      </c>
      <c r="M340" s="5">
        <v>5</v>
      </c>
      <c r="N340" s="5">
        <v>144000</v>
      </c>
      <c r="O340" s="5">
        <v>10</v>
      </c>
      <c r="P340" s="5">
        <v>1</v>
      </c>
      <c r="Q340" s="4" t="s">
        <v>29</v>
      </c>
      <c r="R340" s="5">
        <v>5</v>
      </c>
      <c r="S340" s="37" t="s">
        <v>23</v>
      </c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36" t="s">
        <v>375</v>
      </c>
      <c r="B341" s="5">
        <v>25</v>
      </c>
      <c r="C341" s="4" t="s">
        <v>25</v>
      </c>
      <c r="D341" s="5">
        <v>3.5</v>
      </c>
      <c r="E341" s="5">
        <v>1280</v>
      </c>
      <c r="F341" s="7">
        <v>3.2</v>
      </c>
      <c r="G341" s="4" t="s">
        <v>40</v>
      </c>
      <c r="H341" s="5">
        <v>2</v>
      </c>
      <c r="I341" s="5">
        <v>6</v>
      </c>
      <c r="J341" s="5">
        <v>2</v>
      </c>
      <c r="K341" s="5">
        <v>7</v>
      </c>
      <c r="L341" s="5">
        <v>6</v>
      </c>
      <c r="M341" s="5">
        <v>2</v>
      </c>
      <c r="N341" s="5">
        <v>76000</v>
      </c>
      <c r="O341" s="5">
        <v>7</v>
      </c>
      <c r="P341" s="5">
        <v>4</v>
      </c>
      <c r="Q341" s="4" t="s">
        <v>22</v>
      </c>
      <c r="R341" s="5">
        <v>7</v>
      </c>
      <c r="S341" s="37" t="s">
        <v>23</v>
      </c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36" t="s">
        <v>376</v>
      </c>
      <c r="B342" s="5">
        <v>22</v>
      </c>
      <c r="C342" s="4" t="s">
        <v>20</v>
      </c>
      <c r="D342" s="5">
        <v>3.3</v>
      </c>
      <c r="E342" s="5">
        <v>1180</v>
      </c>
      <c r="F342" s="7">
        <v>2.9</v>
      </c>
      <c r="G342" s="4" t="s">
        <v>26</v>
      </c>
      <c r="H342" s="5">
        <v>1</v>
      </c>
      <c r="I342" s="5">
        <v>4</v>
      </c>
      <c r="J342" s="5">
        <v>1</v>
      </c>
      <c r="K342" s="5">
        <v>6</v>
      </c>
      <c r="L342" s="5">
        <v>5</v>
      </c>
      <c r="M342" s="5">
        <v>1</v>
      </c>
      <c r="N342" s="5">
        <v>48000</v>
      </c>
      <c r="O342" s="5">
        <v>6</v>
      </c>
      <c r="P342" s="5">
        <v>5</v>
      </c>
      <c r="Q342" s="4" t="s">
        <v>32</v>
      </c>
      <c r="R342" s="5">
        <v>8</v>
      </c>
      <c r="S342" s="37" t="s">
        <v>23</v>
      </c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36" t="s">
        <v>377</v>
      </c>
      <c r="B343" s="5">
        <v>24</v>
      </c>
      <c r="C343" s="4" t="s">
        <v>25</v>
      </c>
      <c r="D343" s="5">
        <v>3.8</v>
      </c>
      <c r="E343" s="5">
        <v>1520</v>
      </c>
      <c r="F343" s="7">
        <v>3.7</v>
      </c>
      <c r="G343" s="4" t="s">
        <v>45</v>
      </c>
      <c r="H343" s="5">
        <v>3</v>
      </c>
      <c r="I343" s="5">
        <v>8</v>
      </c>
      <c r="J343" s="5">
        <v>3</v>
      </c>
      <c r="K343" s="5">
        <v>9</v>
      </c>
      <c r="L343" s="5">
        <v>8</v>
      </c>
      <c r="M343" s="5">
        <v>4</v>
      </c>
      <c r="N343" s="5">
        <v>102000</v>
      </c>
      <c r="O343" s="5">
        <v>9</v>
      </c>
      <c r="P343" s="5">
        <v>2</v>
      </c>
      <c r="Q343" s="4" t="s">
        <v>22</v>
      </c>
      <c r="R343" s="5">
        <v>6</v>
      </c>
      <c r="S343" s="37" t="s">
        <v>23</v>
      </c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36" t="s">
        <v>378</v>
      </c>
      <c r="B344" s="5">
        <v>23</v>
      </c>
      <c r="C344" s="4" t="s">
        <v>20</v>
      </c>
      <c r="D344" s="5">
        <v>3.6</v>
      </c>
      <c r="E344" s="5">
        <v>1360</v>
      </c>
      <c r="F344" s="7">
        <v>3.4</v>
      </c>
      <c r="G344" s="4" t="s">
        <v>28</v>
      </c>
      <c r="H344" s="5">
        <v>2</v>
      </c>
      <c r="I344" s="5">
        <v>5</v>
      </c>
      <c r="J344" s="5">
        <v>2</v>
      </c>
      <c r="K344" s="5">
        <v>8</v>
      </c>
      <c r="L344" s="5">
        <v>7</v>
      </c>
      <c r="M344" s="5">
        <v>2</v>
      </c>
      <c r="N344" s="5">
        <v>80000</v>
      </c>
      <c r="O344" s="5">
        <v>7</v>
      </c>
      <c r="P344" s="5">
        <v>3</v>
      </c>
      <c r="Q344" s="4" t="s">
        <v>22</v>
      </c>
      <c r="R344" s="5">
        <v>6</v>
      </c>
      <c r="S344" s="37" t="s">
        <v>23</v>
      </c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36" t="s">
        <v>379</v>
      </c>
      <c r="B345" s="5">
        <v>21</v>
      </c>
      <c r="C345" s="4" t="s">
        <v>25</v>
      </c>
      <c r="D345" s="5">
        <v>3.7</v>
      </c>
      <c r="E345" s="5">
        <v>1480</v>
      </c>
      <c r="F345" s="7">
        <v>3.5</v>
      </c>
      <c r="G345" s="4" t="s">
        <v>31</v>
      </c>
      <c r="H345" s="5">
        <v>3</v>
      </c>
      <c r="I345" s="5">
        <v>7</v>
      </c>
      <c r="J345" s="5">
        <v>3</v>
      </c>
      <c r="K345" s="5">
        <v>9</v>
      </c>
      <c r="L345" s="5">
        <v>8</v>
      </c>
      <c r="M345" s="5">
        <v>3</v>
      </c>
      <c r="N345" s="5">
        <v>94000</v>
      </c>
      <c r="O345" s="5">
        <v>8</v>
      </c>
      <c r="P345" s="5">
        <v>2</v>
      </c>
      <c r="Q345" s="4" t="s">
        <v>22</v>
      </c>
      <c r="R345" s="5">
        <v>6</v>
      </c>
      <c r="S345" s="37" t="s">
        <v>23</v>
      </c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36" t="s">
        <v>380</v>
      </c>
      <c r="B346" s="5">
        <v>25</v>
      </c>
      <c r="C346" s="4" t="s">
        <v>20</v>
      </c>
      <c r="D346" s="5">
        <v>3.9</v>
      </c>
      <c r="E346" s="5">
        <v>1580</v>
      </c>
      <c r="F346" s="7">
        <v>3.8</v>
      </c>
      <c r="G346" s="4" t="s">
        <v>34</v>
      </c>
      <c r="H346" s="5">
        <v>4</v>
      </c>
      <c r="I346" s="5">
        <v>9</v>
      </c>
      <c r="J346" s="5">
        <v>5</v>
      </c>
      <c r="K346" s="5">
        <v>10</v>
      </c>
      <c r="L346" s="5">
        <v>9</v>
      </c>
      <c r="M346" s="5">
        <v>5</v>
      </c>
      <c r="N346" s="5">
        <v>146000</v>
      </c>
      <c r="O346" s="5">
        <v>10</v>
      </c>
      <c r="P346" s="5">
        <v>1</v>
      </c>
      <c r="Q346" s="4" t="s">
        <v>29</v>
      </c>
      <c r="R346" s="5">
        <v>5</v>
      </c>
      <c r="S346" s="37" t="s">
        <v>23</v>
      </c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36" t="s">
        <v>381</v>
      </c>
      <c r="B347" s="5">
        <v>22</v>
      </c>
      <c r="C347" s="4" t="s">
        <v>25</v>
      </c>
      <c r="D347" s="5">
        <v>3.5</v>
      </c>
      <c r="E347" s="5">
        <v>1320</v>
      </c>
      <c r="F347" s="7">
        <v>3.3</v>
      </c>
      <c r="G347" s="4" t="s">
        <v>26</v>
      </c>
      <c r="H347" s="5">
        <v>2</v>
      </c>
      <c r="I347" s="5">
        <v>6</v>
      </c>
      <c r="J347" s="5">
        <v>2</v>
      </c>
      <c r="K347" s="5">
        <v>7</v>
      </c>
      <c r="L347" s="5">
        <v>6</v>
      </c>
      <c r="M347" s="5">
        <v>2</v>
      </c>
      <c r="N347" s="5">
        <v>70000</v>
      </c>
      <c r="O347" s="5">
        <v>7</v>
      </c>
      <c r="P347" s="5">
        <v>4</v>
      </c>
      <c r="Q347" s="4" t="s">
        <v>22</v>
      </c>
      <c r="R347" s="5">
        <v>7</v>
      </c>
      <c r="S347" s="37" t="s">
        <v>23</v>
      </c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36" t="s">
        <v>382</v>
      </c>
      <c r="B348" s="5">
        <v>24</v>
      </c>
      <c r="C348" s="4" t="s">
        <v>20</v>
      </c>
      <c r="D348" s="5">
        <v>3.4</v>
      </c>
      <c r="E348" s="5">
        <v>1220</v>
      </c>
      <c r="F348" s="7">
        <v>3</v>
      </c>
      <c r="G348" s="4" t="s">
        <v>38</v>
      </c>
      <c r="H348" s="5">
        <v>1</v>
      </c>
      <c r="I348" s="5">
        <v>3</v>
      </c>
      <c r="J348" s="5">
        <v>1</v>
      </c>
      <c r="K348" s="5">
        <v>6</v>
      </c>
      <c r="L348" s="5">
        <v>5</v>
      </c>
      <c r="M348" s="5">
        <v>1</v>
      </c>
      <c r="N348" s="5">
        <v>54000</v>
      </c>
      <c r="O348" s="5">
        <v>6</v>
      </c>
      <c r="P348" s="5">
        <v>5</v>
      </c>
      <c r="Q348" s="4" t="s">
        <v>32</v>
      </c>
      <c r="R348" s="5">
        <v>8</v>
      </c>
      <c r="S348" s="37" t="s">
        <v>23</v>
      </c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36" t="s">
        <v>383</v>
      </c>
      <c r="B349" s="5">
        <v>23</v>
      </c>
      <c r="C349" s="4" t="s">
        <v>25</v>
      </c>
      <c r="D349" s="5">
        <v>3.8</v>
      </c>
      <c r="E349" s="5">
        <v>1500</v>
      </c>
      <c r="F349" s="7">
        <v>3.7</v>
      </c>
      <c r="G349" s="4" t="s">
        <v>21</v>
      </c>
      <c r="H349" s="5">
        <v>3</v>
      </c>
      <c r="I349" s="5">
        <v>8</v>
      </c>
      <c r="J349" s="5">
        <v>3</v>
      </c>
      <c r="K349" s="5">
        <v>9</v>
      </c>
      <c r="L349" s="5">
        <v>8</v>
      </c>
      <c r="M349" s="5">
        <v>4</v>
      </c>
      <c r="N349" s="5">
        <v>108000</v>
      </c>
      <c r="O349" s="5">
        <v>9</v>
      </c>
      <c r="P349" s="5">
        <v>2</v>
      </c>
      <c r="Q349" s="4" t="s">
        <v>22</v>
      </c>
      <c r="R349" s="5">
        <v>6</v>
      </c>
      <c r="S349" s="37" t="s">
        <v>23</v>
      </c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36" t="s">
        <v>384</v>
      </c>
      <c r="B350" s="5">
        <v>21</v>
      </c>
      <c r="C350" s="4" t="s">
        <v>20</v>
      </c>
      <c r="D350" s="5">
        <v>3.6</v>
      </c>
      <c r="E350" s="5">
        <v>1340</v>
      </c>
      <c r="F350" s="7">
        <v>3.4</v>
      </c>
      <c r="G350" s="4" t="s">
        <v>40</v>
      </c>
      <c r="H350" s="5">
        <v>2</v>
      </c>
      <c r="I350" s="5">
        <v>5</v>
      </c>
      <c r="J350" s="5">
        <v>2</v>
      </c>
      <c r="K350" s="5">
        <v>8</v>
      </c>
      <c r="L350" s="5">
        <v>7</v>
      </c>
      <c r="M350" s="5">
        <v>2</v>
      </c>
      <c r="N350" s="5">
        <v>82000</v>
      </c>
      <c r="O350" s="5">
        <v>7</v>
      </c>
      <c r="P350" s="5">
        <v>3</v>
      </c>
      <c r="Q350" s="4" t="s">
        <v>22</v>
      </c>
      <c r="R350" s="5">
        <v>6</v>
      </c>
      <c r="S350" s="37" t="s">
        <v>23</v>
      </c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36" t="s">
        <v>385</v>
      </c>
      <c r="B351" s="5">
        <v>25</v>
      </c>
      <c r="C351" s="4" t="s">
        <v>25</v>
      </c>
      <c r="D351" s="5">
        <v>3.7</v>
      </c>
      <c r="E351" s="5">
        <v>1400</v>
      </c>
      <c r="F351" s="7">
        <v>3.5</v>
      </c>
      <c r="G351" s="4" t="s">
        <v>31</v>
      </c>
      <c r="H351" s="5">
        <v>3</v>
      </c>
      <c r="I351" s="5">
        <v>7</v>
      </c>
      <c r="J351" s="5">
        <v>3</v>
      </c>
      <c r="K351" s="5">
        <v>8</v>
      </c>
      <c r="L351" s="5">
        <v>7</v>
      </c>
      <c r="M351" s="5">
        <v>3</v>
      </c>
      <c r="N351" s="5">
        <v>88000</v>
      </c>
      <c r="O351" s="5">
        <v>8</v>
      </c>
      <c r="P351" s="5">
        <v>2</v>
      </c>
      <c r="Q351" s="4" t="s">
        <v>22</v>
      </c>
      <c r="R351" s="5">
        <v>7</v>
      </c>
      <c r="S351" s="37" t="s">
        <v>23</v>
      </c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36" t="s">
        <v>386</v>
      </c>
      <c r="B352" s="5">
        <v>22</v>
      </c>
      <c r="C352" s="4" t="s">
        <v>20</v>
      </c>
      <c r="D352" s="5">
        <v>3.5</v>
      </c>
      <c r="E352" s="5">
        <v>1300</v>
      </c>
      <c r="F352" s="7">
        <v>3.2</v>
      </c>
      <c r="G352" s="4" t="s">
        <v>28</v>
      </c>
      <c r="H352" s="5">
        <v>2</v>
      </c>
      <c r="I352" s="5">
        <v>6</v>
      </c>
      <c r="J352" s="5">
        <v>2</v>
      </c>
      <c r="K352" s="5">
        <v>7</v>
      </c>
      <c r="L352" s="5">
        <v>6</v>
      </c>
      <c r="M352" s="5">
        <v>2</v>
      </c>
      <c r="N352" s="5">
        <v>74000</v>
      </c>
      <c r="O352" s="5">
        <v>7</v>
      </c>
      <c r="P352" s="5">
        <v>4</v>
      </c>
      <c r="Q352" s="4" t="s">
        <v>22</v>
      </c>
      <c r="R352" s="5">
        <v>6</v>
      </c>
      <c r="S352" s="37" t="s">
        <v>23</v>
      </c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36" t="s">
        <v>387</v>
      </c>
      <c r="B353" s="5">
        <v>24</v>
      </c>
      <c r="C353" s="4" t="s">
        <v>25</v>
      </c>
      <c r="D353" s="5">
        <v>3.9</v>
      </c>
      <c r="E353" s="5">
        <v>1540</v>
      </c>
      <c r="F353" s="7">
        <v>3.9</v>
      </c>
      <c r="G353" s="4" t="s">
        <v>26</v>
      </c>
      <c r="H353" s="5">
        <v>4</v>
      </c>
      <c r="I353" s="5">
        <v>9</v>
      </c>
      <c r="J353" s="5">
        <v>4</v>
      </c>
      <c r="K353" s="5">
        <v>10</v>
      </c>
      <c r="L353" s="5">
        <v>9</v>
      </c>
      <c r="M353" s="5">
        <v>5</v>
      </c>
      <c r="N353" s="5">
        <v>134000</v>
      </c>
      <c r="O353" s="5">
        <v>10</v>
      </c>
      <c r="P353" s="5">
        <v>1</v>
      </c>
      <c r="Q353" s="4" t="s">
        <v>29</v>
      </c>
      <c r="R353" s="5">
        <v>5</v>
      </c>
      <c r="S353" s="37" t="s">
        <v>23</v>
      </c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36" t="s">
        <v>388</v>
      </c>
      <c r="B354" s="5">
        <v>23</v>
      </c>
      <c r="C354" s="4" t="s">
        <v>20</v>
      </c>
      <c r="D354" s="5">
        <v>3.6</v>
      </c>
      <c r="E354" s="5">
        <v>1380</v>
      </c>
      <c r="F354" s="7">
        <v>3.5</v>
      </c>
      <c r="G354" s="4" t="s">
        <v>45</v>
      </c>
      <c r="H354" s="5">
        <v>3</v>
      </c>
      <c r="I354" s="5">
        <v>7</v>
      </c>
      <c r="J354" s="5">
        <v>3</v>
      </c>
      <c r="K354" s="5">
        <v>8</v>
      </c>
      <c r="L354" s="5">
        <v>7</v>
      </c>
      <c r="M354" s="5">
        <v>3</v>
      </c>
      <c r="N354" s="5">
        <v>90000</v>
      </c>
      <c r="O354" s="5">
        <v>8</v>
      </c>
      <c r="P354" s="5">
        <v>3</v>
      </c>
      <c r="Q354" s="4" t="s">
        <v>22</v>
      </c>
      <c r="R354" s="5">
        <v>6</v>
      </c>
      <c r="S354" s="37" t="s">
        <v>23</v>
      </c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36" t="s">
        <v>389</v>
      </c>
      <c r="B355" s="5">
        <v>21</v>
      </c>
      <c r="C355" s="4" t="s">
        <v>25</v>
      </c>
      <c r="D355" s="5">
        <v>3.4</v>
      </c>
      <c r="E355" s="5">
        <v>1260</v>
      </c>
      <c r="F355" s="7">
        <v>3.1</v>
      </c>
      <c r="G355" s="4" t="s">
        <v>31</v>
      </c>
      <c r="H355" s="5">
        <v>1</v>
      </c>
      <c r="I355" s="5">
        <v>4</v>
      </c>
      <c r="J355" s="5">
        <v>1</v>
      </c>
      <c r="K355" s="5">
        <v>6</v>
      </c>
      <c r="L355" s="5">
        <v>5</v>
      </c>
      <c r="M355" s="5">
        <v>1</v>
      </c>
      <c r="N355" s="5">
        <v>56000</v>
      </c>
      <c r="O355" s="5">
        <v>6</v>
      </c>
      <c r="P355" s="5">
        <v>5</v>
      </c>
      <c r="Q355" s="4" t="s">
        <v>32</v>
      </c>
      <c r="R355" s="5">
        <v>8</v>
      </c>
      <c r="S355" s="37" t="s">
        <v>23</v>
      </c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36" t="s">
        <v>390</v>
      </c>
      <c r="B356" s="5">
        <v>25</v>
      </c>
      <c r="C356" s="4" t="s">
        <v>20</v>
      </c>
      <c r="D356" s="5">
        <v>3.8</v>
      </c>
      <c r="E356" s="5">
        <v>1480</v>
      </c>
      <c r="F356" s="7">
        <v>3.7</v>
      </c>
      <c r="G356" s="4" t="s">
        <v>28</v>
      </c>
      <c r="H356" s="5">
        <v>4</v>
      </c>
      <c r="I356" s="5">
        <v>8</v>
      </c>
      <c r="J356" s="5">
        <v>4</v>
      </c>
      <c r="K356" s="5">
        <v>9</v>
      </c>
      <c r="L356" s="5">
        <v>8</v>
      </c>
      <c r="M356" s="5">
        <v>4</v>
      </c>
      <c r="N356" s="5">
        <v>116000</v>
      </c>
      <c r="O356" s="5">
        <v>9</v>
      </c>
      <c r="P356" s="5">
        <v>2</v>
      </c>
      <c r="Q356" s="4" t="s">
        <v>22</v>
      </c>
      <c r="R356" s="5">
        <v>6</v>
      </c>
      <c r="S356" s="37" t="s">
        <v>23</v>
      </c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36" t="s">
        <v>391</v>
      </c>
      <c r="B357" s="5">
        <v>22</v>
      </c>
      <c r="C357" s="4" t="s">
        <v>25</v>
      </c>
      <c r="D357" s="5">
        <v>3.7</v>
      </c>
      <c r="E357" s="5">
        <v>1420</v>
      </c>
      <c r="F357" s="7">
        <v>3.5</v>
      </c>
      <c r="G357" s="4" t="s">
        <v>26</v>
      </c>
      <c r="H357" s="5">
        <v>3</v>
      </c>
      <c r="I357" s="5">
        <v>7</v>
      </c>
      <c r="J357" s="5">
        <v>3</v>
      </c>
      <c r="K357" s="5">
        <v>8</v>
      </c>
      <c r="L357" s="5">
        <v>7</v>
      </c>
      <c r="M357" s="5">
        <v>3</v>
      </c>
      <c r="N357" s="5">
        <v>88000</v>
      </c>
      <c r="O357" s="5">
        <v>8</v>
      </c>
      <c r="P357" s="5">
        <v>2</v>
      </c>
      <c r="Q357" s="4" t="s">
        <v>22</v>
      </c>
      <c r="R357" s="5">
        <v>7</v>
      </c>
      <c r="S357" s="37" t="s">
        <v>23</v>
      </c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36" t="s">
        <v>392</v>
      </c>
      <c r="B358" s="5">
        <v>24</v>
      </c>
      <c r="C358" s="4" t="s">
        <v>20</v>
      </c>
      <c r="D358" s="5">
        <v>3.5</v>
      </c>
      <c r="E358" s="5">
        <v>1300</v>
      </c>
      <c r="F358" s="7">
        <v>3.3</v>
      </c>
      <c r="G358" s="4" t="s">
        <v>40</v>
      </c>
      <c r="H358" s="5">
        <v>2</v>
      </c>
      <c r="I358" s="5">
        <v>6</v>
      </c>
      <c r="J358" s="5">
        <v>2</v>
      </c>
      <c r="K358" s="5">
        <v>7</v>
      </c>
      <c r="L358" s="5">
        <v>6</v>
      </c>
      <c r="M358" s="5">
        <v>2</v>
      </c>
      <c r="N358" s="5">
        <v>72000</v>
      </c>
      <c r="O358" s="5">
        <v>7</v>
      </c>
      <c r="P358" s="5">
        <v>4</v>
      </c>
      <c r="Q358" s="4" t="s">
        <v>22</v>
      </c>
      <c r="R358" s="5">
        <v>6</v>
      </c>
      <c r="S358" s="37" t="s">
        <v>23</v>
      </c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36" t="s">
        <v>393</v>
      </c>
      <c r="B359" s="5">
        <v>23</v>
      </c>
      <c r="C359" s="4" t="s">
        <v>25</v>
      </c>
      <c r="D359" s="5">
        <v>3.9</v>
      </c>
      <c r="E359" s="5">
        <v>1560</v>
      </c>
      <c r="F359" s="7">
        <v>3.9</v>
      </c>
      <c r="G359" s="4" t="s">
        <v>21</v>
      </c>
      <c r="H359" s="5">
        <v>4</v>
      </c>
      <c r="I359" s="5">
        <v>9</v>
      </c>
      <c r="J359" s="5">
        <v>5</v>
      </c>
      <c r="K359" s="5">
        <v>10</v>
      </c>
      <c r="L359" s="5">
        <v>9</v>
      </c>
      <c r="M359" s="5">
        <v>5</v>
      </c>
      <c r="N359" s="5">
        <v>140000</v>
      </c>
      <c r="O359" s="5">
        <v>10</v>
      </c>
      <c r="P359" s="5">
        <v>1</v>
      </c>
      <c r="Q359" s="4" t="s">
        <v>29</v>
      </c>
      <c r="R359" s="5">
        <v>5</v>
      </c>
      <c r="S359" s="37" t="s">
        <v>23</v>
      </c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36" t="s">
        <v>394</v>
      </c>
      <c r="B360" s="5">
        <v>21</v>
      </c>
      <c r="C360" s="4" t="s">
        <v>20</v>
      </c>
      <c r="D360" s="5">
        <v>3.6</v>
      </c>
      <c r="E360" s="5">
        <v>1360</v>
      </c>
      <c r="F360" s="7">
        <v>3.4</v>
      </c>
      <c r="G360" s="4" t="s">
        <v>31</v>
      </c>
      <c r="H360" s="5">
        <v>2</v>
      </c>
      <c r="I360" s="5">
        <v>5</v>
      </c>
      <c r="J360" s="5">
        <v>2</v>
      </c>
      <c r="K360" s="5">
        <v>8</v>
      </c>
      <c r="L360" s="5">
        <v>7</v>
      </c>
      <c r="M360" s="5">
        <v>2</v>
      </c>
      <c r="N360" s="5">
        <v>80000</v>
      </c>
      <c r="O360" s="5">
        <v>7</v>
      </c>
      <c r="P360" s="5">
        <v>3</v>
      </c>
      <c r="Q360" s="4" t="s">
        <v>22</v>
      </c>
      <c r="R360" s="5">
        <v>6</v>
      </c>
      <c r="S360" s="37" t="s">
        <v>23</v>
      </c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36" t="s">
        <v>395</v>
      </c>
      <c r="B361" s="5">
        <v>25</v>
      </c>
      <c r="C361" s="4" t="s">
        <v>25</v>
      </c>
      <c r="D361" s="5">
        <v>3.7</v>
      </c>
      <c r="E361" s="5">
        <v>1440</v>
      </c>
      <c r="F361" s="7">
        <v>3.6</v>
      </c>
      <c r="G361" s="4" t="s">
        <v>45</v>
      </c>
      <c r="H361" s="5">
        <v>3</v>
      </c>
      <c r="I361" s="5">
        <v>7</v>
      </c>
      <c r="J361" s="5">
        <v>3</v>
      </c>
      <c r="K361" s="5">
        <v>9</v>
      </c>
      <c r="L361" s="5">
        <v>8</v>
      </c>
      <c r="M361" s="5">
        <v>3</v>
      </c>
      <c r="N361" s="5">
        <v>94000</v>
      </c>
      <c r="O361" s="5">
        <v>9</v>
      </c>
      <c r="P361" s="5">
        <v>2</v>
      </c>
      <c r="Q361" s="4" t="s">
        <v>22</v>
      </c>
      <c r="R361" s="5">
        <v>6</v>
      </c>
      <c r="S361" s="37" t="s">
        <v>23</v>
      </c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36" t="s">
        <v>396</v>
      </c>
      <c r="B362" s="5">
        <v>22</v>
      </c>
      <c r="C362" s="4" t="s">
        <v>20</v>
      </c>
      <c r="D362" s="5">
        <v>3.4</v>
      </c>
      <c r="E362" s="5">
        <v>1240</v>
      </c>
      <c r="F362" s="7">
        <v>3</v>
      </c>
      <c r="G362" s="4" t="s">
        <v>26</v>
      </c>
      <c r="H362" s="5">
        <v>1</v>
      </c>
      <c r="I362" s="5">
        <v>4</v>
      </c>
      <c r="J362" s="5">
        <v>1</v>
      </c>
      <c r="K362" s="5">
        <v>6</v>
      </c>
      <c r="L362" s="5">
        <v>5</v>
      </c>
      <c r="M362" s="5">
        <v>1</v>
      </c>
      <c r="N362" s="5">
        <v>52000</v>
      </c>
      <c r="O362" s="5">
        <v>6</v>
      </c>
      <c r="P362" s="5">
        <v>5</v>
      </c>
      <c r="Q362" s="4" t="s">
        <v>32</v>
      </c>
      <c r="R362" s="5">
        <v>8</v>
      </c>
      <c r="S362" s="37" t="s">
        <v>23</v>
      </c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36" t="s">
        <v>397</v>
      </c>
      <c r="B363" s="5">
        <v>24</v>
      </c>
      <c r="C363" s="4" t="s">
        <v>25</v>
      </c>
      <c r="D363" s="5">
        <v>3.8</v>
      </c>
      <c r="E363" s="5">
        <v>1500</v>
      </c>
      <c r="F363" s="7">
        <v>3.7</v>
      </c>
      <c r="G363" s="4" t="s">
        <v>28</v>
      </c>
      <c r="H363" s="5">
        <v>3</v>
      </c>
      <c r="I363" s="5">
        <v>8</v>
      </c>
      <c r="J363" s="5">
        <v>3</v>
      </c>
      <c r="K363" s="5">
        <v>9</v>
      </c>
      <c r="L363" s="5">
        <v>8</v>
      </c>
      <c r="M363" s="5">
        <v>4</v>
      </c>
      <c r="N363" s="5">
        <v>110000</v>
      </c>
      <c r="O363" s="5">
        <v>9</v>
      </c>
      <c r="P363" s="5">
        <v>2</v>
      </c>
      <c r="Q363" s="4" t="s">
        <v>22</v>
      </c>
      <c r="R363" s="5">
        <v>6</v>
      </c>
      <c r="S363" s="37" t="s">
        <v>23</v>
      </c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36" t="s">
        <v>398</v>
      </c>
      <c r="B364" s="5">
        <v>23</v>
      </c>
      <c r="C364" s="4" t="s">
        <v>20</v>
      </c>
      <c r="D364" s="5">
        <v>3.5</v>
      </c>
      <c r="E364" s="5">
        <v>1320</v>
      </c>
      <c r="F364" s="7">
        <v>3.3</v>
      </c>
      <c r="G364" s="4" t="s">
        <v>40</v>
      </c>
      <c r="H364" s="5">
        <v>2</v>
      </c>
      <c r="I364" s="5">
        <v>5</v>
      </c>
      <c r="J364" s="5">
        <v>2</v>
      </c>
      <c r="K364" s="5">
        <v>7</v>
      </c>
      <c r="L364" s="5">
        <v>6</v>
      </c>
      <c r="M364" s="5">
        <v>2</v>
      </c>
      <c r="N364" s="5">
        <v>76000</v>
      </c>
      <c r="O364" s="5">
        <v>7</v>
      </c>
      <c r="P364" s="5">
        <v>3</v>
      </c>
      <c r="Q364" s="4" t="s">
        <v>22</v>
      </c>
      <c r="R364" s="5">
        <v>6</v>
      </c>
      <c r="S364" s="37" t="s">
        <v>23</v>
      </c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36" t="s">
        <v>399</v>
      </c>
      <c r="B365" s="5">
        <v>21</v>
      </c>
      <c r="C365" s="4" t="s">
        <v>25</v>
      </c>
      <c r="D365" s="5">
        <v>3.7</v>
      </c>
      <c r="E365" s="5">
        <v>1460</v>
      </c>
      <c r="F365" s="7">
        <v>3.5</v>
      </c>
      <c r="G365" s="4" t="s">
        <v>31</v>
      </c>
      <c r="H365" s="5">
        <v>3</v>
      </c>
      <c r="I365" s="5">
        <v>7</v>
      </c>
      <c r="J365" s="5">
        <v>3</v>
      </c>
      <c r="K365" s="5">
        <v>8</v>
      </c>
      <c r="L365" s="5">
        <v>7</v>
      </c>
      <c r="M365" s="5">
        <v>3</v>
      </c>
      <c r="N365" s="5">
        <v>90000</v>
      </c>
      <c r="O365" s="5">
        <v>8</v>
      </c>
      <c r="P365" s="5">
        <v>2</v>
      </c>
      <c r="Q365" s="4" t="s">
        <v>22</v>
      </c>
      <c r="R365" s="5">
        <v>7</v>
      </c>
      <c r="S365" s="37" t="s">
        <v>23</v>
      </c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36" t="s">
        <v>400</v>
      </c>
      <c r="B366" s="5">
        <v>25</v>
      </c>
      <c r="C366" s="4" t="s">
        <v>20</v>
      </c>
      <c r="D366" s="5">
        <v>3.9</v>
      </c>
      <c r="E366" s="5">
        <v>1580</v>
      </c>
      <c r="F366" s="7">
        <v>3.8</v>
      </c>
      <c r="G366" s="4" t="s">
        <v>34</v>
      </c>
      <c r="H366" s="5">
        <v>4</v>
      </c>
      <c r="I366" s="5">
        <v>9</v>
      </c>
      <c r="J366" s="5">
        <v>5</v>
      </c>
      <c r="K366" s="5">
        <v>10</v>
      </c>
      <c r="L366" s="5">
        <v>9</v>
      </c>
      <c r="M366" s="5">
        <v>5</v>
      </c>
      <c r="N366" s="5">
        <v>148000</v>
      </c>
      <c r="O366" s="5">
        <v>10</v>
      </c>
      <c r="P366" s="5">
        <v>1</v>
      </c>
      <c r="Q366" s="4" t="s">
        <v>29</v>
      </c>
      <c r="R366" s="5">
        <v>5</v>
      </c>
      <c r="S366" s="37" t="s">
        <v>23</v>
      </c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36" t="s">
        <v>401</v>
      </c>
      <c r="B367" s="5">
        <v>22</v>
      </c>
      <c r="C367" s="4" t="s">
        <v>25</v>
      </c>
      <c r="D367" s="5">
        <v>3.6</v>
      </c>
      <c r="E367" s="5">
        <v>1380</v>
      </c>
      <c r="F367" s="7">
        <v>3.4</v>
      </c>
      <c r="G367" s="4" t="s">
        <v>26</v>
      </c>
      <c r="H367" s="5">
        <v>2</v>
      </c>
      <c r="I367" s="5">
        <v>6</v>
      </c>
      <c r="J367" s="5">
        <v>2</v>
      </c>
      <c r="K367" s="5">
        <v>8</v>
      </c>
      <c r="L367" s="5">
        <v>7</v>
      </c>
      <c r="M367" s="5">
        <v>2</v>
      </c>
      <c r="N367" s="5">
        <v>84000</v>
      </c>
      <c r="O367" s="5">
        <v>8</v>
      </c>
      <c r="P367" s="5">
        <v>3</v>
      </c>
      <c r="Q367" s="4" t="s">
        <v>22</v>
      </c>
      <c r="R367" s="5">
        <v>7</v>
      </c>
      <c r="S367" s="37" t="s">
        <v>23</v>
      </c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36" t="s">
        <v>402</v>
      </c>
      <c r="B368" s="5">
        <v>24</v>
      </c>
      <c r="C368" s="4" t="s">
        <v>20</v>
      </c>
      <c r="D368" s="5">
        <v>3.3</v>
      </c>
      <c r="E368" s="5">
        <v>1200</v>
      </c>
      <c r="F368" s="7">
        <v>3</v>
      </c>
      <c r="G368" s="4" t="s">
        <v>38</v>
      </c>
      <c r="H368" s="5">
        <v>1</v>
      </c>
      <c r="I368" s="5">
        <v>3</v>
      </c>
      <c r="J368" s="5">
        <v>1</v>
      </c>
      <c r="K368" s="5">
        <v>6</v>
      </c>
      <c r="L368" s="5">
        <v>5</v>
      </c>
      <c r="M368" s="5">
        <v>1</v>
      </c>
      <c r="N368" s="5">
        <v>50000</v>
      </c>
      <c r="O368" s="5">
        <v>6</v>
      </c>
      <c r="P368" s="5">
        <v>5</v>
      </c>
      <c r="Q368" s="4" t="s">
        <v>32</v>
      </c>
      <c r="R368" s="5">
        <v>8</v>
      </c>
      <c r="S368" s="37" t="s">
        <v>23</v>
      </c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36" t="s">
        <v>403</v>
      </c>
      <c r="B369" s="5">
        <v>23</v>
      </c>
      <c r="C369" s="4" t="s">
        <v>25</v>
      </c>
      <c r="D369" s="5">
        <v>3.8</v>
      </c>
      <c r="E369" s="5">
        <v>1520</v>
      </c>
      <c r="F369" s="7">
        <v>3.7</v>
      </c>
      <c r="G369" s="4" t="s">
        <v>21</v>
      </c>
      <c r="H369" s="5">
        <v>3</v>
      </c>
      <c r="I369" s="5">
        <v>8</v>
      </c>
      <c r="J369" s="5">
        <v>3</v>
      </c>
      <c r="K369" s="5">
        <v>9</v>
      </c>
      <c r="L369" s="5">
        <v>8</v>
      </c>
      <c r="M369" s="5">
        <v>4</v>
      </c>
      <c r="N369" s="5">
        <v>106000</v>
      </c>
      <c r="O369" s="5">
        <v>9</v>
      </c>
      <c r="P369" s="5">
        <v>2</v>
      </c>
      <c r="Q369" s="4" t="s">
        <v>22</v>
      </c>
      <c r="R369" s="5">
        <v>6</v>
      </c>
      <c r="S369" s="37" t="s">
        <v>23</v>
      </c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36" t="s">
        <v>404</v>
      </c>
      <c r="B370" s="5">
        <v>21</v>
      </c>
      <c r="C370" s="4" t="s">
        <v>20</v>
      </c>
      <c r="D370" s="5">
        <v>3.6</v>
      </c>
      <c r="E370" s="5">
        <v>1340</v>
      </c>
      <c r="F370" s="7">
        <v>3.4</v>
      </c>
      <c r="G370" s="4" t="s">
        <v>45</v>
      </c>
      <c r="H370" s="5">
        <v>2</v>
      </c>
      <c r="I370" s="5">
        <v>5</v>
      </c>
      <c r="J370" s="5">
        <v>2</v>
      </c>
      <c r="K370" s="5">
        <v>7</v>
      </c>
      <c r="L370" s="5">
        <v>6</v>
      </c>
      <c r="M370" s="5">
        <v>2</v>
      </c>
      <c r="N370" s="5">
        <v>78000</v>
      </c>
      <c r="O370" s="5">
        <v>7</v>
      </c>
      <c r="P370" s="5">
        <v>3</v>
      </c>
      <c r="Q370" s="4" t="s">
        <v>22</v>
      </c>
      <c r="R370" s="5">
        <v>6</v>
      </c>
      <c r="S370" s="37" t="s">
        <v>23</v>
      </c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36" t="s">
        <v>405</v>
      </c>
      <c r="B371" s="5">
        <v>25</v>
      </c>
      <c r="C371" s="4" t="s">
        <v>25</v>
      </c>
      <c r="D371" s="5">
        <v>3.7</v>
      </c>
      <c r="E371" s="5">
        <v>1400</v>
      </c>
      <c r="F371" s="7">
        <v>3.5</v>
      </c>
      <c r="G371" s="4" t="s">
        <v>28</v>
      </c>
      <c r="H371" s="5">
        <v>3</v>
      </c>
      <c r="I371" s="5">
        <v>7</v>
      </c>
      <c r="J371" s="5">
        <v>3</v>
      </c>
      <c r="K371" s="5">
        <v>8</v>
      </c>
      <c r="L371" s="5">
        <v>7</v>
      </c>
      <c r="M371" s="5">
        <v>3</v>
      </c>
      <c r="N371" s="5">
        <v>92000</v>
      </c>
      <c r="O371" s="5">
        <v>8</v>
      </c>
      <c r="P371" s="5">
        <v>2</v>
      </c>
      <c r="Q371" s="4" t="s">
        <v>22</v>
      </c>
      <c r="R371" s="5">
        <v>6</v>
      </c>
      <c r="S371" s="37" t="s">
        <v>23</v>
      </c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36" t="s">
        <v>406</v>
      </c>
      <c r="B372" s="5">
        <v>22</v>
      </c>
      <c r="C372" s="4" t="s">
        <v>20</v>
      </c>
      <c r="D372" s="5">
        <v>3.4</v>
      </c>
      <c r="E372" s="5">
        <v>1260</v>
      </c>
      <c r="F372" s="7">
        <v>3.1</v>
      </c>
      <c r="G372" s="4" t="s">
        <v>40</v>
      </c>
      <c r="H372" s="5">
        <v>1</v>
      </c>
      <c r="I372" s="5">
        <v>4</v>
      </c>
      <c r="J372" s="5">
        <v>1</v>
      </c>
      <c r="K372" s="5">
        <v>7</v>
      </c>
      <c r="L372" s="5">
        <v>6</v>
      </c>
      <c r="M372" s="5">
        <v>1</v>
      </c>
      <c r="N372" s="5">
        <v>54000</v>
      </c>
      <c r="O372" s="5">
        <v>6</v>
      </c>
      <c r="P372" s="5">
        <v>5</v>
      </c>
      <c r="Q372" s="4" t="s">
        <v>32</v>
      </c>
      <c r="R372" s="5">
        <v>8</v>
      </c>
      <c r="S372" s="37" t="s">
        <v>23</v>
      </c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36" t="s">
        <v>407</v>
      </c>
      <c r="B373" s="5">
        <v>24</v>
      </c>
      <c r="C373" s="4" t="s">
        <v>25</v>
      </c>
      <c r="D373" s="5">
        <v>3.9</v>
      </c>
      <c r="E373" s="5">
        <v>1540</v>
      </c>
      <c r="F373" s="7">
        <v>3.9</v>
      </c>
      <c r="G373" s="4" t="s">
        <v>26</v>
      </c>
      <c r="H373" s="5">
        <v>4</v>
      </c>
      <c r="I373" s="5">
        <v>9</v>
      </c>
      <c r="J373" s="5">
        <v>4</v>
      </c>
      <c r="K373" s="5">
        <v>10</v>
      </c>
      <c r="L373" s="5">
        <v>9</v>
      </c>
      <c r="M373" s="5">
        <v>5</v>
      </c>
      <c r="N373" s="5">
        <v>134000</v>
      </c>
      <c r="O373" s="5">
        <v>10</v>
      </c>
      <c r="P373" s="5">
        <v>1</v>
      </c>
      <c r="Q373" s="4" t="s">
        <v>29</v>
      </c>
      <c r="R373" s="5">
        <v>5</v>
      </c>
      <c r="S373" s="37" t="s">
        <v>23</v>
      </c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36" t="s">
        <v>408</v>
      </c>
      <c r="B374" s="5">
        <v>23</v>
      </c>
      <c r="C374" s="4" t="s">
        <v>20</v>
      </c>
      <c r="D374" s="5">
        <v>3.6</v>
      </c>
      <c r="E374" s="5">
        <v>1380</v>
      </c>
      <c r="F374" s="7">
        <v>3.5</v>
      </c>
      <c r="G374" s="4" t="s">
        <v>45</v>
      </c>
      <c r="H374" s="5">
        <v>3</v>
      </c>
      <c r="I374" s="5">
        <v>7</v>
      </c>
      <c r="J374" s="5">
        <v>3</v>
      </c>
      <c r="K374" s="5">
        <v>8</v>
      </c>
      <c r="L374" s="5">
        <v>7</v>
      </c>
      <c r="M374" s="5">
        <v>3</v>
      </c>
      <c r="N374" s="5">
        <v>90000</v>
      </c>
      <c r="O374" s="5">
        <v>8</v>
      </c>
      <c r="P374" s="5">
        <v>3</v>
      </c>
      <c r="Q374" s="4" t="s">
        <v>22</v>
      </c>
      <c r="R374" s="5">
        <v>6</v>
      </c>
      <c r="S374" s="37" t="s">
        <v>23</v>
      </c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36" t="s">
        <v>409</v>
      </c>
      <c r="B375" s="5">
        <v>21</v>
      </c>
      <c r="C375" s="4" t="s">
        <v>25</v>
      </c>
      <c r="D375" s="5">
        <v>3.4</v>
      </c>
      <c r="E375" s="5">
        <v>1260</v>
      </c>
      <c r="F375" s="7">
        <v>3.1</v>
      </c>
      <c r="G375" s="4" t="s">
        <v>31</v>
      </c>
      <c r="H375" s="5">
        <v>1</v>
      </c>
      <c r="I375" s="5">
        <v>4</v>
      </c>
      <c r="J375" s="5">
        <v>1</v>
      </c>
      <c r="K375" s="5">
        <v>6</v>
      </c>
      <c r="L375" s="5">
        <v>5</v>
      </c>
      <c r="M375" s="5">
        <v>1</v>
      </c>
      <c r="N375" s="5">
        <v>56000</v>
      </c>
      <c r="O375" s="5">
        <v>6</v>
      </c>
      <c r="P375" s="5">
        <v>5</v>
      </c>
      <c r="Q375" s="4" t="s">
        <v>32</v>
      </c>
      <c r="R375" s="5">
        <v>8</v>
      </c>
      <c r="S375" s="37" t="s">
        <v>23</v>
      </c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36" t="s">
        <v>410</v>
      </c>
      <c r="B376" s="5">
        <v>25</v>
      </c>
      <c r="C376" s="4" t="s">
        <v>20</v>
      </c>
      <c r="D376" s="5">
        <v>3.8</v>
      </c>
      <c r="E376" s="5">
        <v>1480</v>
      </c>
      <c r="F376" s="7">
        <v>3.7</v>
      </c>
      <c r="G376" s="4" t="s">
        <v>28</v>
      </c>
      <c r="H376" s="5">
        <v>4</v>
      </c>
      <c r="I376" s="5">
        <v>8</v>
      </c>
      <c r="J376" s="5">
        <v>4</v>
      </c>
      <c r="K376" s="5">
        <v>9</v>
      </c>
      <c r="L376" s="5">
        <v>8</v>
      </c>
      <c r="M376" s="5">
        <v>4</v>
      </c>
      <c r="N376" s="5">
        <v>116000</v>
      </c>
      <c r="O376" s="5">
        <v>9</v>
      </c>
      <c r="P376" s="5">
        <v>2</v>
      </c>
      <c r="Q376" s="4" t="s">
        <v>22</v>
      </c>
      <c r="R376" s="5">
        <v>6</v>
      </c>
      <c r="S376" s="37" t="s">
        <v>23</v>
      </c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36" t="s">
        <v>411</v>
      </c>
      <c r="B377" s="5">
        <v>22</v>
      </c>
      <c r="C377" s="4" t="s">
        <v>25</v>
      </c>
      <c r="D377" s="5">
        <v>3.7</v>
      </c>
      <c r="E377" s="5">
        <v>1420</v>
      </c>
      <c r="F377" s="7">
        <v>3.5</v>
      </c>
      <c r="G377" s="4" t="s">
        <v>26</v>
      </c>
      <c r="H377" s="5">
        <v>3</v>
      </c>
      <c r="I377" s="5">
        <v>7</v>
      </c>
      <c r="J377" s="5">
        <v>3</v>
      </c>
      <c r="K377" s="5">
        <v>8</v>
      </c>
      <c r="L377" s="5">
        <v>7</v>
      </c>
      <c r="M377" s="5">
        <v>3</v>
      </c>
      <c r="N377" s="5">
        <v>88000</v>
      </c>
      <c r="O377" s="5">
        <v>8</v>
      </c>
      <c r="P377" s="5">
        <v>2</v>
      </c>
      <c r="Q377" s="4" t="s">
        <v>22</v>
      </c>
      <c r="R377" s="5">
        <v>7</v>
      </c>
      <c r="S377" s="37" t="s">
        <v>23</v>
      </c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36" t="s">
        <v>412</v>
      </c>
      <c r="B378" s="5">
        <v>24</v>
      </c>
      <c r="C378" s="4" t="s">
        <v>20</v>
      </c>
      <c r="D378" s="5">
        <v>3.5</v>
      </c>
      <c r="E378" s="5">
        <v>1300</v>
      </c>
      <c r="F378" s="7">
        <v>3.3</v>
      </c>
      <c r="G378" s="4" t="s">
        <v>40</v>
      </c>
      <c r="H378" s="5">
        <v>2</v>
      </c>
      <c r="I378" s="5">
        <v>6</v>
      </c>
      <c r="J378" s="5">
        <v>2</v>
      </c>
      <c r="K378" s="5">
        <v>7</v>
      </c>
      <c r="L378" s="5">
        <v>6</v>
      </c>
      <c r="M378" s="5">
        <v>2</v>
      </c>
      <c r="N378" s="5">
        <v>72000</v>
      </c>
      <c r="O378" s="5">
        <v>7</v>
      </c>
      <c r="P378" s="5">
        <v>4</v>
      </c>
      <c r="Q378" s="4" t="s">
        <v>22</v>
      </c>
      <c r="R378" s="5">
        <v>6</v>
      </c>
      <c r="S378" s="37" t="s">
        <v>23</v>
      </c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36" t="s">
        <v>413</v>
      </c>
      <c r="B379" s="5">
        <v>23</v>
      </c>
      <c r="C379" s="4" t="s">
        <v>25</v>
      </c>
      <c r="D379" s="5">
        <v>3.9</v>
      </c>
      <c r="E379" s="5">
        <v>1560</v>
      </c>
      <c r="F379" s="7">
        <v>3.9</v>
      </c>
      <c r="G379" s="4" t="s">
        <v>21</v>
      </c>
      <c r="H379" s="5">
        <v>4</v>
      </c>
      <c r="I379" s="5">
        <v>9</v>
      </c>
      <c r="J379" s="5">
        <v>5</v>
      </c>
      <c r="K379" s="5">
        <v>10</v>
      </c>
      <c r="L379" s="5">
        <v>9</v>
      </c>
      <c r="M379" s="5">
        <v>5</v>
      </c>
      <c r="N379" s="5">
        <v>140000</v>
      </c>
      <c r="O379" s="5">
        <v>10</v>
      </c>
      <c r="P379" s="5">
        <v>1</v>
      </c>
      <c r="Q379" s="4" t="s">
        <v>29</v>
      </c>
      <c r="R379" s="5">
        <v>5</v>
      </c>
      <c r="S379" s="37" t="s">
        <v>23</v>
      </c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36" t="s">
        <v>414</v>
      </c>
      <c r="B380" s="5">
        <v>21</v>
      </c>
      <c r="C380" s="4" t="s">
        <v>20</v>
      </c>
      <c r="D380" s="5">
        <v>3.6</v>
      </c>
      <c r="E380" s="5">
        <v>1360</v>
      </c>
      <c r="F380" s="7">
        <v>3.4</v>
      </c>
      <c r="G380" s="4" t="s">
        <v>31</v>
      </c>
      <c r="H380" s="5">
        <v>2</v>
      </c>
      <c r="I380" s="5">
        <v>5</v>
      </c>
      <c r="J380" s="5">
        <v>2</v>
      </c>
      <c r="K380" s="5">
        <v>8</v>
      </c>
      <c r="L380" s="5">
        <v>7</v>
      </c>
      <c r="M380" s="5">
        <v>2</v>
      </c>
      <c r="N380" s="5">
        <v>80000</v>
      </c>
      <c r="O380" s="5">
        <v>7</v>
      </c>
      <c r="P380" s="5">
        <v>3</v>
      </c>
      <c r="Q380" s="4" t="s">
        <v>22</v>
      </c>
      <c r="R380" s="5">
        <v>6</v>
      </c>
      <c r="S380" s="37" t="s">
        <v>23</v>
      </c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36" t="s">
        <v>415</v>
      </c>
      <c r="B381" s="5">
        <v>25</v>
      </c>
      <c r="C381" s="4" t="s">
        <v>25</v>
      </c>
      <c r="D381" s="5">
        <v>3.7</v>
      </c>
      <c r="E381" s="5">
        <v>1440</v>
      </c>
      <c r="F381" s="7">
        <v>3.6</v>
      </c>
      <c r="G381" s="4" t="s">
        <v>45</v>
      </c>
      <c r="H381" s="5">
        <v>3</v>
      </c>
      <c r="I381" s="5">
        <v>7</v>
      </c>
      <c r="J381" s="5">
        <v>3</v>
      </c>
      <c r="K381" s="5">
        <v>9</v>
      </c>
      <c r="L381" s="5">
        <v>8</v>
      </c>
      <c r="M381" s="5">
        <v>3</v>
      </c>
      <c r="N381" s="5">
        <v>94000</v>
      </c>
      <c r="O381" s="5">
        <v>9</v>
      </c>
      <c r="P381" s="5">
        <v>2</v>
      </c>
      <c r="Q381" s="4" t="s">
        <v>22</v>
      </c>
      <c r="R381" s="5">
        <v>6</v>
      </c>
      <c r="S381" s="37" t="s">
        <v>23</v>
      </c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36" t="s">
        <v>416</v>
      </c>
      <c r="B382" s="5">
        <v>22</v>
      </c>
      <c r="C382" s="4" t="s">
        <v>20</v>
      </c>
      <c r="D382" s="5">
        <v>3.4</v>
      </c>
      <c r="E382" s="5">
        <v>1240</v>
      </c>
      <c r="F382" s="7">
        <v>3</v>
      </c>
      <c r="G382" s="4" t="s">
        <v>26</v>
      </c>
      <c r="H382" s="5">
        <v>1</v>
      </c>
      <c r="I382" s="5">
        <v>4</v>
      </c>
      <c r="J382" s="5">
        <v>1</v>
      </c>
      <c r="K382" s="5">
        <v>6</v>
      </c>
      <c r="L382" s="5">
        <v>5</v>
      </c>
      <c r="M382" s="5">
        <v>1</v>
      </c>
      <c r="N382" s="5">
        <v>52000</v>
      </c>
      <c r="O382" s="5">
        <v>6</v>
      </c>
      <c r="P382" s="5">
        <v>5</v>
      </c>
      <c r="Q382" s="4" t="s">
        <v>32</v>
      </c>
      <c r="R382" s="5">
        <v>8</v>
      </c>
      <c r="S382" s="37" t="s">
        <v>23</v>
      </c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36" t="s">
        <v>417</v>
      </c>
      <c r="B383" s="5">
        <v>24</v>
      </c>
      <c r="C383" s="4" t="s">
        <v>25</v>
      </c>
      <c r="D383" s="5">
        <v>3.8</v>
      </c>
      <c r="E383" s="5">
        <v>1500</v>
      </c>
      <c r="F383" s="7">
        <v>3.7</v>
      </c>
      <c r="G383" s="4" t="s">
        <v>28</v>
      </c>
      <c r="H383" s="5">
        <v>3</v>
      </c>
      <c r="I383" s="5">
        <v>8</v>
      </c>
      <c r="J383" s="5">
        <v>3</v>
      </c>
      <c r="K383" s="5">
        <v>9</v>
      </c>
      <c r="L383" s="5">
        <v>8</v>
      </c>
      <c r="M383" s="5">
        <v>4</v>
      </c>
      <c r="N383" s="5">
        <v>110000</v>
      </c>
      <c r="O383" s="5">
        <v>9</v>
      </c>
      <c r="P383" s="5">
        <v>2</v>
      </c>
      <c r="Q383" s="4" t="s">
        <v>22</v>
      </c>
      <c r="R383" s="5">
        <v>6</v>
      </c>
      <c r="S383" s="37" t="s">
        <v>23</v>
      </c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36" t="s">
        <v>418</v>
      </c>
      <c r="B384" s="5">
        <v>23</v>
      </c>
      <c r="C384" s="4" t="s">
        <v>20</v>
      </c>
      <c r="D384" s="5">
        <v>3.5</v>
      </c>
      <c r="E384" s="5">
        <v>1320</v>
      </c>
      <c r="F384" s="7">
        <v>3.3</v>
      </c>
      <c r="G384" s="4" t="s">
        <v>40</v>
      </c>
      <c r="H384" s="5">
        <v>2</v>
      </c>
      <c r="I384" s="5">
        <v>5</v>
      </c>
      <c r="J384" s="5">
        <v>2</v>
      </c>
      <c r="K384" s="5">
        <v>7</v>
      </c>
      <c r="L384" s="5">
        <v>6</v>
      </c>
      <c r="M384" s="5">
        <v>2</v>
      </c>
      <c r="N384" s="5">
        <v>76000</v>
      </c>
      <c r="O384" s="5">
        <v>7</v>
      </c>
      <c r="P384" s="5">
        <v>3</v>
      </c>
      <c r="Q384" s="4" t="s">
        <v>22</v>
      </c>
      <c r="R384" s="5">
        <v>6</v>
      </c>
      <c r="S384" s="37" t="s">
        <v>23</v>
      </c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36" t="s">
        <v>419</v>
      </c>
      <c r="B385" s="5">
        <v>21</v>
      </c>
      <c r="C385" s="4" t="s">
        <v>25</v>
      </c>
      <c r="D385" s="5">
        <v>3.7</v>
      </c>
      <c r="E385" s="5">
        <v>1460</v>
      </c>
      <c r="F385" s="7">
        <v>3.5</v>
      </c>
      <c r="G385" s="4" t="s">
        <v>31</v>
      </c>
      <c r="H385" s="5">
        <v>3</v>
      </c>
      <c r="I385" s="5">
        <v>7</v>
      </c>
      <c r="J385" s="5">
        <v>3</v>
      </c>
      <c r="K385" s="5">
        <v>8</v>
      </c>
      <c r="L385" s="5">
        <v>7</v>
      </c>
      <c r="M385" s="5">
        <v>3</v>
      </c>
      <c r="N385" s="5">
        <v>90000</v>
      </c>
      <c r="O385" s="5">
        <v>8</v>
      </c>
      <c r="P385" s="5">
        <v>2</v>
      </c>
      <c r="Q385" s="4" t="s">
        <v>22</v>
      </c>
      <c r="R385" s="5">
        <v>7</v>
      </c>
      <c r="S385" s="37" t="s">
        <v>23</v>
      </c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36" t="s">
        <v>420</v>
      </c>
      <c r="B386" s="5">
        <v>25</v>
      </c>
      <c r="C386" s="4" t="s">
        <v>20</v>
      </c>
      <c r="D386" s="5">
        <v>3.9</v>
      </c>
      <c r="E386" s="5">
        <v>1580</v>
      </c>
      <c r="F386" s="7">
        <v>3.8</v>
      </c>
      <c r="G386" s="4" t="s">
        <v>34</v>
      </c>
      <c r="H386" s="5">
        <v>4</v>
      </c>
      <c r="I386" s="5">
        <v>9</v>
      </c>
      <c r="J386" s="5">
        <v>5</v>
      </c>
      <c r="K386" s="5">
        <v>10</v>
      </c>
      <c r="L386" s="5">
        <v>9</v>
      </c>
      <c r="M386" s="5">
        <v>5</v>
      </c>
      <c r="N386" s="5">
        <v>148000</v>
      </c>
      <c r="O386" s="5">
        <v>10</v>
      </c>
      <c r="P386" s="5">
        <v>1</v>
      </c>
      <c r="Q386" s="4" t="s">
        <v>29</v>
      </c>
      <c r="R386" s="5">
        <v>5</v>
      </c>
      <c r="S386" s="37" t="s">
        <v>23</v>
      </c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36" t="s">
        <v>421</v>
      </c>
      <c r="B387" s="5">
        <v>22</v>
      </c>
      <c r="C387" s="4" t="s">
        <v>25</v>
      </c>
      <c r="D387" s="5">
        <v>3.6</v>
      </c>
      <c r="E387" s="5">
        <v>1380</v>
      </c>
      <c r="F387" s="7">
        <v>3.4</v>
      </c>
      <c r="G387" s="4" t="s">
        <v>26</v>
      </c>
      <c r="H387" s="5">
        <v>2</v>
      </c>
      <c r="I387" s="5">
        <v>6</v>
      </c>
      <c r="J387" s="5">
        <v>2</v>
      </c>
      <c r="K387" s="5">
        <v>8</v>
      </c>
      <c r="L387" s="5">
        <v>7</v>
      </c>
      <c r="M387" s="5">
        <v>2</v>
      </c>
      <c r="N387" s="5">
        <v>84000</v>
      </c>
      <c r="O387" s="5">
        <v>8</v>
      </c>
      <c r="P387" s="5">
        <v>3</v>
      </c>
      <c r="Q387" s="4" t="s">
        <v>22</v>
      </c>
      <c r="R387" s="5">
        <v>7</v>
      </c>
      <c r="S387" s="37" t="s">
        <v>23</v>
      </c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36" t="s">
        <v>422</v>
      </c>
      <c r="B388" s="5">
        <v>24</v>
      </c>
      <c r="C388" s="4" t="s">
        <v>20</v>
      </c>
      <c r="D388" s="5">
        <v>3.3</v>
      </c>
      <c r="E388" s="5">
        <v>1200</v>
      </c>
      <c r="F388" s="7">
        <v>3</v>
      </c>
      <c r="G388" s="4" t="s">
        <v>38</v>
      </c>
      <c r="H388" s="5">
        <v>1</v>
      </c>
      <c r="I388" s="5">
        <v>3</v>
      </c>
      <c r="J388" s="5">
        <v>1</v>
      </c>
      <c r="K388" s="5">
        <v>6</v>
      </c>
      <c r="L388" s="5">
        <v>5</v>
      </c>
      <c r="M388" s="5">
        <v>1</v>
      </c>
      <c r="N388" s="5">
        <v>50000</v>
      </c>
      <c r="O388" s="5">
        <v>6</v>
      </c>
      <c r="P388" s="5">
        <v>5</v>
      </c>
      <c r="Q388" s="4" t="s">
        <v>32</v>
      </c>
      <c r="R388" s="5">
        <v>8</v>
      </c>
      <c r="S388" s="37" t="s">
        <v>23</v>
      </c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36" t="s">
        <v>423</v>
      </c>
      <c r="B389" s="5">
        <v>23</v>
      </c>
      <c r="C389" s="4" t="s">
        <v>25</v>
      </c>
      <c r="D389" s="5">
        <v>3.8</v>
      </c>
      <c r="E389" s="5">
        <v>1520</v>
      </c>
      <c r="F389" s="7">
        <v>3.7</v>
      </c>
      <c r="G389" s="4" t="s">
        <v>21</v>
      </c>
      <c r="H389" s="5">
        <v>3</v>
      </c>
      <c r="I389" s="5">
        <v>8</v>
      </c>
      <c r="J389" s="5">
        <v>3</v>
      </c>
      <c r="K389" s="5">
        <v>9</v>
      </c>
      <c r="L389" s="5">
        <v>8</v>
      </c>
      <c r="M389" s="5">
        <v>4</v>
      </c>
      <c r="N389" s="5">
        <v>106000</v>
      </c>
      <c r="O389" s="5">
        <v>9</v>
      </c>
      <c r="P389" s="5">
        <v>2</v>
      </c>
      <c r="Q389" s="4" t="s">
        <v>22</v>
      </c>
      <c r="R389" s="5">
        <v>6</v>
      </c>
      <c r="S389" s="37" t="s">
        <v>23</v>
      </c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36" t="s">
        <v>424</v>
      </c>
      <c r="B390" s="5">
        <v>21</v>
      </c>
      <c r="C390" s="4" t="s">
        <v>20</v>
      </c>
      <c r="D390" s="5">
        <v>3.6</v>
      </c>
      <c r="E390" s="5">
        <v>1340</v>
      </c>
      <c r="F390" s="7">
        <v>3.4</v>
      </c>
      <c r="G390" s="4" t="s">
        <v>45</v>
      </c>
      <c r="H390" s="5">
        <v>2</v>
      </c>
      <c r="I390" s="5">
        <v>5</v>
      </c>
      <c r="J390" s="5">
        <v>2</v>
      </c>
      <c r="K390" s="5">
        <v>7</v>
      </c>
      <c r="L390" s="5">
        <v>6</v>
      </c>
      <c r="M390" s="5">
        <v>2</v>
      </c>
      <c r="N390" s="5">
        <v>78000</v>
      </c>
      <c r="O390" s="5">
        <v>7</v>
      </c>
      <c r="P390" s="5">
        <v>3</v>
      </c>
      <c r="Q390" s="4" t="s">
        <v>22</v>
      </c>
      <c r="R390" s="5">
        <v>6</v>
      </c>
      <c r="S390" s="37" t="s">
        <v>23</v>
      </c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36" t="s">
        <v>425</v>
      </c>
      <c r="B391" s="5">
        <v>25</v>
      </c>
      <c r="C391" s="4" t="s">
        <v>25</v>
      </c>
      <c r="D391" s="5">
        <v>3.7</v>
      </c>
      <c r="E391" s="5">
        <v>1400</v>
      </c>
      <c r="F391" s="7">
        <v>3.5</v>
      </c>
      <c r="G391" s="4" t="s">
        <v>28</v>
      </c>
      <c r="H391" s="5">
        <v>3</v>
      </c>
      <c r="I391" s="5">
        <v>7</v>
      </c>
      <c r="J391" s="5">
        <v>3</v>
      </c>
      <c r="K391" s="5">
        <v>8</v>
      </c>
      <c r="L391" s="5">
        <v>7</v>
      </c>
      <c r="M391" s="5">
        <v>3</v>
      </c>
      <c r="N391" s="5">
        <v>92000</v>
      </c>
      <c r="O391" s="5">
        <v>8</v>
      </c>
      <c r="P391" s="5">
        <v>2</v>
      </c>
      <c r="Q391" s="4" t="s">
        <v>22</v>
      </c>
      <c r="R391" s="5">
        <v>6</v>
      </c>
      <c r="S391" s="37" t="s">
        <v>23</v>
      </c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36" t="s">
        <v>426</v>
      </c>
      <c r="B392" s="5">
        <v>22</v>
      </c>
      <c r="C392" s="4" t="s">
        <v>20</v>
      </c>
      <c r="D392" s="5">
        <v>3.4</v>
      </c>
      <c r="E392" s="5">
        <v>1260</v>
      </c>
      <c r="F392" s="7">
        <v>3.1</v>
      </c>
      <c r="G392" s="4" t="s">
        <v>40</v>
      </c>
      <c r="H392" s="5">
        <v>1</v>
      </c>
      <c r="I392" s="5">
        <v>4</v>
      </c>
      <c r="J392" s="5">
        <v>1</v>
      </c>
      <c r="K392" s="5">
        <v>7</v>
      </c>
      <c r="L392" s="5">
        <v>6</v>
      </c>
      <c r="M392" s="5">
        <v>1</v>
      </c>
      <c r="N392" s="5">
        <v>54000</v>
      </c>
      <c r="O392" s="5">
        <v>6</v>
      </c>
      <c r="P392" s="5">
        <v>5</v>
      </c>
      <c r="Q392" s="4" t="s">
        <v>32</v>
      </c>
      <c r="R392" s="5">
        <v>8</v>
      </c>
      <c r="S392" s="37" t="s">
        <v>23</v>
      </c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36" t="s">
        <v>427</v>
      </c>
      <c r="B393" s="5">
        <v>24</v>
      </c>
      <c r="C393" s="4" t="s">
        <v>25</v>
      </c>
      <c r="D393" s="5">
        <v>3.9</v>
      </c>
      <c r="E393" s="5">
        <v>1540</v>
      </c>
      <c r="F393" s="7">
        <v>3.9</v>
      </c>
      <c r="G393" s="4" t="s">
        <v>26</v>
      </c>
      <c r="H393" s="5">
        <v>4</v>
      </c>
      <c r="I393" s="5">
        <v>9</v>
      </c>
      <c r="J393" s="5">
        <v>4</v>
      </c>
      <c r="K393" s="5">
        <v>10</v>
      </c>
      <c r="L393" s="5">
        <v>9</v>
      </c>
      <c r="M393" s="5">
        <v>5</v>
      </c>
      <c r="N393" s="5">
        <v>134000</v>
      </c>
      <c r="O393" s="5">
        <v>10</v>
      </c>
      <c r="P393" s="5">
        <v>1</v>
      </c>
      <c r="Q393" s="4" t="s">
        <v>29</v>
      </c>
      <c r="R393" s="5">
        <v>5</v>
      </c>
      <c r="S393" s="37" t="s">
        <v>23</v>
      </c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36" t="s">
        <v>428</v>
      </c>
      <c r="B394" s="5">
        <v>23</v>
      </c>
      <c r="C394" s="4" t="s">
        <v>20</v>
      </c>
      <c r="D394" s="5">
        <v>3.6</v>
      </c>
      <c r="E394" s="5">
        <v>1380</v>
      </c>
      <c r="F394" s="7">
        <v>3.5</v>
      </c>
      <c r="G394" s="4" t="s">
        <v>45</v>
      </c>
      <c r="H394" s="5">
        <v>3</v>
      </c>
      <c r="I394" s="5">
        <v>7</v>
      </c>
      <c r="J394" s="5">
        <v>3</v>
      </c>
      <c r="K394" s="5">
        <v>8</v>
      </c>
      <c r="L394" s="5">
        <v>7</v>
      </c>
      <c r="M394" s="5">
        <v>3</v>
      </c>
      <c r="N394" s="5">
        <v>90000</v>
      </c>
      <c r="O394" s="5">
        <v>8</v>
      </c>
      <c r="P394" s="5">
        <v>3</v>
      </c>
      <c r="Q394" s="4" t="s">
        <v>22</v>
      </c>
      <c r="R394" s="5">
        <v>6</v>
      </c>
      <c r="S394" s="37" t="s">
        <v>23</v>
      </c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36" t="s">
        <v>429</v>
      </c>
      <c r="B395" s="5">
        <v>21</v>
      </c>
      <c r="C395" s="4" t="s">
        <v>25</v>
      </c>
      <c r="D395" s="5">
        <v>3.4</v>
      </c>
      <c r="E395" s="5">
        <v>1260</v>
      </c>
      <c r="F395" s="7">
        <v>3.1</v>
      </c>
      <c r="G395" s="4" t="s">
        <v>31</v>
      </c>
      <c r="H395" s="5">
        <v>1</v>
      </c>
      <c r="I395" s="5">
        <v>4</v>
      </c>
      <c r="J395" s="5">
        <v>1</v>
      </c>
      <c r="K395" s="5">
        <v>6</v>
      </c>
      <c r="L395" s="5">
        <v>5</v>
      </c>
      <c r="M395" s="5">
        <v>1</v>
      </c>
      <c r="N395" s="5">
        <v>56000</v>
      </c>
      <c r="O395" s="5">
        <v>6</v>
      </c>
      <c r="P395" s="5">
        <v>5</v>
      </c>
      <c r="Q395" s="4" t="s">
        <v>32</v>
      </c>
      <c r="R395" s="5">
        <v>8</v>
      </c>
      <c r="S395" s="37" t="s">
        <v>23</v>
      </c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36" t="s">
        <v>430</v>
      </c>
      <c r="B396" s="5">
        <v>25</v>
      </c>
      <c r="C396" s="4" t="s">
        <v>20</v>
      </c>
      <c r="D396" s="5">
        <v>3.8</v>
      </c>
      <c r="E396" s="5">
        <v>1480</v>
      </c>
      <c r="F396" s="7">
        <v>3.7</v>
      </c>
      <c r="G396" s="4" t="s">
        <v>28</v>
      </c>
      <c r="H396" s="5">
        <v>4</v>
      </c>
      <c r="I396" s="5">
        <v>8</v>
      </c>
      <c r="J396" s="5">
        <v>4</v>
      </c>
      <c r="K396" s="5">
        <v>9</v>
      </c>
      <c r="L396" s="5">
        <v>8</v>
      </c>
      <c r="M396" s="5">
        <v>4</v>
      </c>
      <c r="N396" s="5">
        <v>116000</v>
      </c>
      <c r="O396" s="5">
        <v>9</v>
      </c>
      <c r="P396" s="5">
        <v>2</v>
      </c>
      <c r="Q396" s="4" t="s">
        <v>22</v>
      </c>
      <c r="R396" s="5">
        <v>6</v>
      </c>
      <c r="S396" s="37" t="s">
        <v>23</v>
      </c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36" t="s">
        <v>431</v>
      </c>
      <c r="B397" s="5">
        <v>22</v>
      </c>
      <c r="C397" s="4" t="s">
        <v>25</v>
      </c>
      <c r="D397" s="5">
        <v>3.7</v>
      </c>
      <c r="E397" s="5">
        <v>1420</v>
      </c>
      <c r="F397" s="7">
        <v>3.5</v>
      </c>
      <c r="G397" s="4" t="s">
        <v>26</v>
      </c>
      <c r="H397" s="5">
        <v>3</v>
      </c>
      <c r="I397" s="5">
        <v>7</v>
      </c>
      <c r="J397" s="5">
        <v>3</v>
      </c>
      <c r="K397" s="5">
        <v>8</v>
      </c>
      <c r="L397" s="5">
        <v>7</v>
      </c>
      <c r="M397" s="5">
        <v>3</v>
      </c>
      <c r="N397" s="5">
        <v>88000</v>
      </c>
      <c r="O397" s="5">
        <v>8</v>
      </c>
      <c r="P397" s="5">
        <v>2</v>
      </c>
      <c r="Q397" s="4" t="s">
        <v>22</v>
      </c>
      <c r="R397" s="5">
        <v>7</v>
      </c>
      <c r="S397" s="37" t="s">
        <v>23</v>
      </c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36" t="s">
        <v>432</v>
      </c>
      <c r="B398" s="5">
        <v>24</v>
      </c>
      <c r="C398" s="4" t="s">
        <v>20</v>
      </c>
      <c r="D398" s="5">
        <v>3.5</v>
      </c>
      <c r="E398" s="5">
        <v>1300</v>
      </c>
      <c r="F398" s="7">
        <v>3.3</v>
      </c>
      <c r="G398" s="4" t="s">
        <v>40</v>
      </c>
      <c r="H398" s="5">
        <v>2</v>
      </c>
      <c r="I398" s="5">
        <v>6</v>
      </c>
      <c r="J398" s="5">
        <v>2</v>
      </c>
      <c r="K398" s="5">
        <v>7</v>
      </c>
      <c r="L398" s="5">
        <v>6</v>
      </c>
      <c r="M398" s="5">
        <v>2</v>
      </c>
      <c r="N398" s="5">
        <v>72000</v>
      </c>
      <c r="O398" s="5">
        <v>7</v>
      </c>
      <c r="P398" s="5">
        <v>4</v>
      </c>
      <c r="Q398" s="4" t="s">
        <v>22</v>
      </c>
      <c r="R398" s="5">
        <v>6</v>
      </c>
      <c r="S398" s="37" t="s">
        <v>23</v>
      </c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36" t="s">
        <v>433</v>
      </c>
      <c r="B399" s="5">
        <v>23</v>
      </c>
      <c r="C399" s="4" t="s">
        <v>25</v>
      </c>
      <c r="D399" s="5">
        <v>3.9</v>
      </c>
      <c r="E399" s="5">
        <v>1560</v>
      </c>
      <c r="F399" s="7">
        <v>3.9</v>
      </c>
      <c r="G399" s="4" t="s">
        <v>21</v>
      </c>
      <c r="H399" s="5">
        <v>4</v>
      </c>
      <c r="I399" s="5">
        <v>9</v>
      </c>
      <c r="J399" s="5">
        <v>5</v>
      </c>
      <c r="K399" s="5">
        <v>10</v>
      </c>
      <c r="L399" s="5">
        <v>9</v>
      </c>
      <c r="M399" s="5">
        <v>5</v>
      </c>
      <c r="N399" s="5">
        <v>140000</v>
      </c>
      <c r="O399" s="5">
        <v>10</v>
      </c>
      <c r="P399" s="5">
        <v>1</v>
      </c>
      <c r="Q399" s="4" t="s">
        <v>29</v>
      </c>
      <c r="R399" s="5">
        <v>5</v>
      </c>
      <c r="S399" s="37" t="s">
        <v>23</v>
      </c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36" t="s">
        <v>434</v>
      </c>
      <c r="B400" s="5">
        <v>21</v>
      </c>
      <c r="C400" s="4" t="s">
        <v>20</v>
      </c>
      <c r="D400" s="5">
        <v>3.6</v>
      </c>
      <c r="E400" s="5">
        <v>1360</v>
      </c>
      <c r="F400" s="7">
        <v>3.4</v>
      </c>
      <c r="G400" s="4" t="s">
        <v>31</v>
      </c>
      <c r="H400" s="5">
        <v>2</v>
      </c>
      <c r="I400" s="5">
        <v>5</v>
      </c>
      <c r="J400" s="5">
        <v>2</v>
      </c>
      <c r="K400" s="5">
        <v>8</v>
      </c>
      <c r="L400" s="5">
        <v>7</v>
      </c>
      <c r="M400" s="5">
        <v>2</v>
      </c>
      <c r="N400" s="5">
        <v>80000</v>
      </c>
      <c r="O400" s="5">
        <v>7</v>
      </c>
      <c r="P400" s="5">
        <v>3</v>
      </c>
      <c r="Q400" s="4" t="s">
        <v>22</v>
      </c>
      <c r="R400" s="5">
        <v>6</v>
      </c>
      <c r="S400" s="37" t="s">
        <v>23</v>
      </c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42" t="s">
        <v>435</v>
      </c>
      <c r="B401" s="43">
        <v>25</v>
      </c>
      <c r="C401" s="44" t="s">
        <v>25</v>
      </c>
      <c r="D401" s="43">
        <v>3.7</v>
      </c>
      <c r="E401" s="43">
        <v>1440</v>
      </c>
      <c r="F401" s="45">
        <v>3.6</v>
      </c>
      <c r="G401" s="44" t="s">
        <v>45</v>
      </c>
      <c r="H401" s="43">
        <v>3</v>
      </c>
      <c r="I401" s="43">
        <v>7</v>
      </c>
      <c r="J401" s="43">
        <v>3</v>
      </c>
      <c r="K401" s="43">
        <v>9</v>
      </c>
      <c r="L401" s="43">
        <v>8</v>
      </c>
      <c r="M401" s="43">
        <v>3</v>
      </c>
      <c r="N401" s="43">
        <v>94000</v>
      </c>
      <c r="O401" s="43">
        <v>9</v>
      </c>
      <c r="P401" s="43">
        <v>2</v>
      </c>
      <c r="Q401" s="44" t="s">
        <v>22</v>
      </c>
      <c r="R401" s="43">
        <v>6</v>
      </c>
      <c r="S401" s="46" t="s">
        <v>23</v>
      </c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8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8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8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8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8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8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8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8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8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8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8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8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8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8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8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8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8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8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8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8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8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8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8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8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8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8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C6150-3E8C-4F17-8278-6B89ABB51BC7}">
  <dimension ref="B1:M29"/>
  <sheetViews>
    <sheetView zoomScale="84" workbookViewId="0">
      <selection activeCell="H4" sqref="H4:I4"/>
      <pivotSelection pane="bottomRight" showHeader="1" extendable="1" axis="axisRow" max="12" activeRow="3" activeCol="7" previousRow="3" previousCol="7" click="1" r:id="rId5">
        <pivotArea dataOnly="0" fieldPosition="0">
          <references count="1">
            <reference field="6" count="1">
              <x v="0"/>
            </reference>
          </references>
        </pivotArea>
      </pivotSelection>
    </sheetView>
  </sheetViews>
  <sheetFormatPr defaultRowHeight="14.4" x14ac:dyDescent="0.3"/>
  <cols>
    <col min="2" max="2" width="21.33203125" customWidth="1"/>
    <col min="3" max="3" width="27.21875" customWidth="1"/>
    <col min="4" max="4" width="7.88671875" customWidth="1"/>
    <col min="5" max="5" width="23.6640625" bestFit="1" customWidth="1"/>
    <col min="6" max="6" width="22.77734375" style="12" bestFit="1" customWidth="1"/>
    <col min="7" max="7" width="7" bestFit="1" customWidth="1"/>
    <col min="8" max="8" width="16.88671875" customWidth="1"/>
    <col min="9" max="9" width="23.109375" bestFit="1" customWidth="1"/>
    <col min="10" max="10" width="10.6640625" customWidth="1"/>
    <col min="11" max="11" width="20.5546875" style="12" customWidth="1"/>
    <col min="12" max="12" width="24.88671875" style="6" bestFit="1" customWidth="1"/>
    <col min="13" max="22" width="25.6640625" bestFit="1" customWidth="1"/>
    <col min="23" max="23" width="29.44140625" bestFit="1" customWidth="1"/>
    <col min="24" max="24" width="30.21875" bestFit="1" customWidth="1"/>
    <col min="25" max="25" width="6" bestFit="1" customWidth="1"/>
    <col min="26" max="27" width="8" bestFit="1" customWidth="1"/>
    <col min="28" max="28" width="7" bestFit="1" customWidth="1"/>
    <col min="29" max="29" width="8" bestFit="1" customWidth="1"/>
    <col min="30" max="30" width="7" bestFit="1" customWidth="1"/>
    <col min="31" max="31" width="8" bestFit="1" customWidth="1"/>
    <col min="32" max="32" width="7" bestFit="1" customWidth="1"/>
    <col min="33" max="34" width="8" bestFit="1" customWidth="1"/>
    <col min="35" max="35" width="7" bestFit="1" customWidth="1"/>
    <col min="36" max="36" width="8" bestFit="1" customWidth="1"/>
    <col min="37" max="37" width="7" bestFit="1" customWidth="1"/>
    <col min="38" max="38" width="8" bestFit="1" customWidth="1"/>
    <col min="39" max="39" width="7" bestFit="1" customWidth="1"/>
    <col min="40" max="40" width="8" bestFit="1" customWidth="1"/>
    <col min="41" max="41" width="10.5546875" bestFit="1" customWidth="1"/>
  </cols>
  <sheetData>
    <row r="1" spans="2:13" x14ac:dyDescent="0.3">
      <c r="B1" s="10" t="s">
        <v>0</v>
      </c>
      <c r="C1" t="s">
        <v>439</v>
      </c>
      <c r="E1" s="10" t="s">
        <v>0</v>
      </c>
      <c r="F1" s="12" t="s">
        <v>439</v>
      </c>
      <c r="H1" s="16" t="s">
        <v>0</v>
      </c>
      <c r="I1" s="16" t="s">
        <v>439</v>
      </c>
      <c r="K1" s="14" t="s">
        <v>0</v>
      </c>
      <c r="L1" s="6" t="s">
        <v>439</v>
      </c>
    </row>
    <row r="3" spans="2:13" x14ac:dyDescent="0.3">
      <c r="B3" s="32" t="s">
        <v>5</v>
      </c>
      <c r="C3" s="32" t="s">
        <v>437</v>
      </c>
      <c r="E3" s="10" t="s">
        <v>7</v>
      </c>
      <c r="F3" s="12" t="s">
        <v>440</v>
      </c>
      <c r="H3" s="16" t="s">
        <v>6</v>
      </c>
      <c r="I3" s="16" t="s">
        <v>441</v>
      </c>
      <c r="K3" s="19" t="s">
        <v>14</v>
      </c>
      <c r="L3" s="20" t="s">
        <v>443</v>
      </c>
      <c r="M3" s="20" t="s">
        <v>444</v>
      </c>
    </row>
    <row r="4" spans="2:13" x14ac:dyDescent="0.3">
      <c r="B4" s="13">
        <v>2.8</v>
      </c>
      <c r="C4" s="12">
        <v>0</v>
      </c>
      <c r="E4" s="11">
        <v>0</v>
      </c>
      <c r="F4" s="6">
        <v>34900</v>
      </c>
      <c r="H4" s="11" t="s">
        <v>38</v>
      </c>
      <c r="I4" s="12">
        <v>32</v>
      </c>
      <c r="K4" s="15">
        <v>10</v>
      </c>
      <c r="L4" s="6">
        <v>10</v>
      </c>
      <c r="M4" s="6">
        <v>9</v>
      </c>
    </row>
    <row r="5" spans="2:13" x14ac:dyDescent="0.3">
      <c r="B5" s="13">
        <v>2.9</v>
      </c>
      <c r="C5" s="12">
        <v>5</v>
      </c>
      <c r="E5" s="11">
        <v>1</v>
      </c>
      <c r="F5" s="6">
        <v>50681.159420289856</v>
      </c>
      <c r="H5" s="11" t="s">
        <v>26</v>
      </c>
      <c r="I5" s="12">
        <v>72</v>
      </c>
      <c r="K5" s="15">
        <v>9</v>
      </c>
      <c r="L5" s="6">
        <v>9</v>
      </c>
      <c r="M5" s="6">
        <v>8</v>
      </c>
    </row>
    <row r="6" spans="2:13" x14ac:dyDescent="0.3">
      <c r="B6" s="13">
        <v>4</v>
      </c>
      <c r="C6" s="12">
        <v>15</v>
      </c>
      <c r="E6" s="11">
        <v>2</v>
      </c>
      <c r="F6" s="6">
        <v>73981.481481481474</v>
      </c>
      <c r="H6" s="11" t="s">
        <v>21</v>
      </c>
      <c r="I6" s="12">
        <v>49</v>
      </c>
      <c r="K6" s="15">
        <v>8</v>
      </c>
      <c r="L6" s="6">
        <v>8.0898876404494384</v>
      </c>
      <c r="M6" s="6">
        <v>7.0898876404494384</v>
      </c>
    </row>
    <row r="7" spans="2:13" x14ac:dyDescent="0.3">
      <c r="B7" s="13">
        <v>3.1</v>
      </c>
      <c r="C7" s="12">
        <v>28</v>
      </c>
      <c r="E7" s="11">
        <v>3</v>
      </c>
      <c r="F7" s="6">
        <v>93985.401459854009</v>
      </c>
      <c r="H7" s="11" t="s">
        <v>36</v>
      </c>
      <c r="I7" s="12">
        <v>3</v>
      </c>
      <c r="K7" s="15">
        <v>7</v>
      </c>
      <c r="L7" s="6">
        <v>7.3076923076923075</v>
      </c>
      <c r="M7" s="6">
        <v>6.3173076923076925</v>
      </c>
    </row>
    <row r="8" spans="2:13" x14ac:dyDescent="0.3">
      <c r="B8" s="13">
        <v>3</v>
      </c>
      <c r="C8" s="12">
        <v>34</v>
      </c>
      <c r="E8" s="11">
        <v>4</v>
      </c>
      <c r="F8" s="6">
        <v>135697.36842105264</v>
      </c>
      <c r="H8" s="11" t="s">
        <v>28</v>
      </c>
      <c r="I8" s="12">
        <v>58</v>
      </c>
      <c r="K8" s="15">
        <v>6</v>
      </c>
      <c r="L8" s="6">
        <v>6.1911764705882355</v>
      </c>
      <c r="M8" s="6">
        <v>5.1911764705882355</v>
      </c>
    </row>
    <row r="9" spans="2:13" x14ac:dyDescent="0.3">
      <c r="B9" s="13">
        <v>3.2</v>
      </c>
      <c r="C9" s="12">
        <v>50</v>
      </c>
      <c r="E9" s="11" t="s">
        <v>436</v>
      </c>
      <c r="F9" s="12">
        <v>87562.5</v>
      </c>
      <c r="H9" s="11" t="s">
        <v>42</v>
      </c>
      <c r="I9" s="12">
        <v>5</v>
      </c>
      <c r="K9" s="15">
        <v>5</v>
      </c>
      <c r="L9" s="6">
        <v>5.3</v>
      </c>
      <c r="M9" s="6">
        <v>4.2</v>
      </c>
    </row>
    <row r="10" spans="2:13" x14ac:dyDescent="0.3">
      <c r="B10" s="13">
        <v>3.3</v>
      </c>
      <c r="C10" s="12">
        <v>74</v>
      </c>
      <c r="H10" s="11" t="s">
        <v>40</v>
      </c>
      <c r="I10" s="12">
        <v>44</v>
      </c>
      <c r="K10" s="47" t="s">
        <v>436</v>
      </c>
      <c r="L10" s="20">
        <v>7.9325000000000001</v>
      </c>
      <c r="M10" s="20">
        <v>6.9325000000000001</v>
      </c>
    </row>
    <row r="11" spans="2:13" x14ac:dyDescent="0.3">
      <c r="B11" s="13">
        <v>3.6</v>
      </c>
      <c r="C11" s="12">
        <v>77</v>
      </c>
      <c r="H11" s="11" t="s">
        <v>45</v>
      </c>
      <c r="I11" s="12">
        <v>44</v>
      </c>
    </row>
    <row r="12" spans="2:13" x14ac:dyDescent="0.3">
      <c r="B12" s="13">
        <v>3.8</v>
      </c>
      <c r="C12" s="12">
        <v>103</v>
      </c>
      <c r="H12" s="11" t="s">
        <v>34</v>
      </c>
      <c r="I12" s="12">
        <v>35</v>
      </c>
    </row>
    <row r="13" spans="2:13" x14ac:dyDescent="0.3">
      <c r="B13" s="13">
        <v>3.4</v>
      </c>
      <c r="C13" s="12">
        <v>141</v>
      </c>
      <c r="H13" s="11" t="s">
        <v>47</v>
      </c>
      <c r="I13" s="12">
        <v>3</v>
      </c>
    </row>
    <row r="14" spans="2:13" x14ac:dyDescent="0.3">
      <c r="B14" s="13">
        <v>3.9</v>
      </c>
      <c r="C14" s="12">
        <v>180</v>
      </c>
      <c r="H14" s="11" t="s">
        <v>31</v>
      </c>
      <c r="I14" s="12">
        <v>55</v>
      </c>
    </row>
    <row r="15" spans="2:13" x14ac:dyDescent="0.3">
      <c r="B15" s="13">
        <v>3.5</v>
      </c>
      <c r="C15" s="12">
        <v>182</v>
      </c>
      <c r="H15" s="17" t="s">
        <v>436</v>
      </c>
      <c r="I15" s="18">
        <v>400</v>
      </c>
    </row>
    <row r="16" spans="2:13" x14ac:dyDescent="0.3">
      <c r="B16" s="13">
        <v>3.7</v>
      </c>
      <c r="C16" s="12">
        <v>207</v>
      </c>
    </row>
    <row r="17" spans="2:9" x14ac:dyDescent="0.3">
      <c r="B17" s="30" t="s">
        <v>436</v>
      </c>
      <c r="C17" s="31">
        <v>1096</v>
      </c>
    </row>
    <row r="20" spans="2:9" x14ac:dyDescent="0.3">
      <c r="B20" s="21" t="s">
        <v>0</v>
      </c>
      <c r="C20" s="21" t="s">
        <v>439</v>
      </c>
      <c r="E20" s="24" t="s">
        <v>0</v>
      </c>
      <c r="F20" s="24" t="s">
        <v>439</v>
      </c>
      <c r="H20" s="27" t="s">
        <v>0</v>
      </c>
      <c r="I20" s="27" t="s">
        <v>439</v>
      </c>
    </row>
    <row r="21" spans="2:9" x14ac:dyDescent="0.3">
      <c r="F21"/>
    </row>
    <row r="22" spans="2:9" x14ac:dyDescent="0.3">
      <c r="B22" s="21" t="s">
        <v>16</v>
      </c>
      <c r="C22" s="21" t="s">
        <v>442</v>
      </c>
      <c r="E22" s="24" t="s">
        <v>17</v>
      </c>
      <c r="F22" s="24" t="s">
        <v>438</v>
      </c>
      <c r="H22" s="27" t="s">
        <v>9</v>
      </c>
      <c r="I22" s="27" t="s">
        <v>440</v>
      </c>
    </row>
    <row r="23" spans="2:9" x14ac:dyDescent="0.3">
      <c r="B23" s="11" t="s">
        <v>32</v>
      </c>
      <c r="C23" s="6">
        <v>4.9625000000000004</v>
      </c>
      <c r="E23" s="11">
        <v>5</v>
      </c>
      <c r="F23" s="12">
        <v>588</v>
      </c>
      <c r="H23" s="11">
        <v>0</v>
      </c>
      <c r="I23" s="6">
        <v>34900</v>
      </c>
    </row>
    <row r="24" spans="2:9" x14ac:dyDescent="0.3">
      <c r="B24" s="11" t="s">
        <v>22</v>
      </c>
      <c r="C24" s="6">
        <v>2.7203065134099615</v>
      </c>
      <c r="E24" s="11">
        <v>6</v>
      </c>
      <c r="F24" s="12">
        <v>1457</v>
      </c>
      <c r="H24" s="11">
        <v>1</v>
      </c>
      <c r="I24" s="6">
        <v>50681.159420289856</v>
      </c>
    </row>
    <row r="25" spans="2:9" x14ac:dyDescent="0.3">
      <c r="B25" s="11" t="s">
        <v>29</v>
      </c>
      <c r="C25" s="12">
        <v>1</v>
      </c>
      <c r="E25" s="11">
        <v>7</v>
      </c>
      <c r="F25" s="12">
        <v>692</v>
      </c>
      <c r="H25" s="11">
        <v>2</v>
      </c>
      <c r="I25" s="6">
        <v>74166.666666666672</v>
      </c>
    </row>
    <row r="26" spans="2:9" x14ac:dyDescent="0.3">
      <c r="B26" s="22" t="s">
        <v>436</v>
      </c>
      <c r="C26" s="23">
        <v>2.915</v>
      </c>
      <c r="E26" s="11">
        <v>8</v>
      </c>
      <c r="F26" s="12">
        <v>373</v>
      </c>
      <c r="H26" s="11">
        <v>3</v>
      </c>
      <c r="I26" s="6">
        <v>93839.416058394156</v>
      </c>
    </row>
    <row r="27" spans="2:9" x14ac:dyDescent="0.3">
      <c r="E27" s="11">
        <v>9</v>
      </c>
      <c r="F27" s="12">
        <v>7</v>
      </c>
      <c r="H27" s="11">
        <v>4</v>
      </c>
      <c r="I27" s="6">
        <v>121269.23076923077</v>
      </c>
    </row>
    <row r="28" spans="2:9" x14ac:dyDescent="0.3">
      <c r="E28" s="25" t="s">
        <v>436</v>
      </c>
      <c r="F28" s="26">
        <v>3117</v>
      </c>
      <c r="H28" s="11">
        <v>5</v>
      </c>
      <c r="I28" s="6">
        <v>143200</v>
      </c>
    </row>
    <row r="29" spans="2:9" x14ac:dyDescent="0.3">
      <c r="H29" s="28" t="s">
        <v>436</v>
      </c>
      <c r="I29" s="29">
        <v>87562.5</v>
      </c>
    </row>
  </sheetData>
  <pageMargins left="0.7" right="0.7" top="0.75" bottom="0.75" header="0.3" footer="0.3"/>
  <pageSetup orientation="portrait"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8396A-7A10-4A77-A716-7268B568FFCC}">
  <dimension ref="A1:T4"/>
  <sheetViews>
    <sheetView topLeftCell="C1" zoomScale="80" workbookViewId="0">
      <selection activeCell="X27" sqref="X27"/>
    </sheetView>
  </sheetViews>
  <sheetFormatPr defaultRowHeight="14.4" x14ac:dyDescent="0.3"/>
  <sheetData>
    <row r="1" spans="1:20" x14ac:dyDescent="0.3">
      <c r="A1" s="48" t="s">
        <v>445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</row>
    <row r="2" spans="1:20" x14ac:dyDescent="0.3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</row>
    <row r="3" spans="1:20" x14ac:dyDescent="0.3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</row>
    <row r="4" spans="1:20" x14ac:dyDescent="0.3">
      <c r="A4" s="33"/>
    </row>
  </sheetData>
  <mergeCells count="1">
    <mergeCell ref="A1:T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3D02A-59C7-40E6-BFCA-BBB4D8C97910}">
  <dimension ref="A1"/>
  <sheetViews>
    <sheetView showGridLines="0" tabSelected="1" zoomScale="65" zoomScaleNormal="102" workbookViewId="0">
      <selection activeCell="T135" sqref="T135"/>
    </sheetView>
  </sheetViews>
  <sheetFormatPr defaultRowHeight="14.4" x14ac:dyDescent="0.3"/>
  <cols>
    <col min="1" max="16384" width="8.88671875" style="49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Clean_Data </vt:lpstr>
      <vt:lpstr>Pivot Table</vt:lpstr>
      <vt:lpstr>Raw Dashboard</vt:lpstr>
      <vt:lpstr>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Ayidenu</dc:creator>
  <cp:lastModifiedBy>Ernest Ayidenu</cp:lastModifiedBy>
  <dcterms:created xsi:type="dcterms:W3CDTF">2026-01-24T15:38:07Z</dcterms:created>
  <dcterms:modified xsi:type="dcterms:W3CDTF">2026-02-04T08:59:55Z</dcterms:modified>
</cp:coreProperties>
</file>