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reportTables/"/>
    </mc:Choice>
  </mc:AlternateContent>
  <xr:revisionPtr revIDLastSave="0" documentId="13_ncr:1_{8F650954-D3FD-124D-A70A-C2003A1423C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C20" i="1"/>
  <c r="D20" i="1"/>
  <c r="E20" i="1"/>
</calcChain>
</file>

<file path=xl/sharedStrings.xml><?xml version="1.0" encoding="utf-8"?>
<sst xmlns="http://schemas.openxmlformats.org/spreadsheetml/2006/main" count="24" uniqueCount="24">
  <si>
    <t/>
  </si>
  <si>
    <t>Al-Gadarif</t>
  </si>
  <si>
    <t>Al-Gazeera</t>
  </si>
  <si>
    <t>Blue Nile</t>
  </si>
  <si>
    <t>Central Darfur</t>
  </si>
  <si>
    <t>East Darfur</t>
  </si>
  <si>
    <t>Kassala</t>
  </si>
  <si>
    <t>Khartoum</t>
  </si>
  <si>
    <t>North Darfur</t>
  </si>
  <si>
    <t>North Kourdofan</t>
  </si>
  <si>
    <t>Northern</t>
  </si>
  <si>
    <t>Red Sea</t>
  </si>
  <si>
    <t>River Nile</t>
  </si>
  <si>
    <t>Sinar</t>
  </si>
  <si>
    <t>South Darfur</t>
  </si>
  <si>
    <t>South Kourdofan</t>
  </si>
  <si>
    <t>West Darfur</t>
  </si>
  <si>
    <t>West Kourdofan</t>
  </si>
  <si>
    <t>White Nile</t>
  </si>
  <si>
    <t>Total</t>
  </si>
  <si>
    <t>Child 
(n)</t>
  </si>
  <si>
    <t>Non-pregnant 
lactating
(n)</t>
  </si>
  <si>
    <t>Non-pregnant 
non-lactating
(n)</t>
  </si>
  <si>
    <t>Pregnant
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</si>
</sst>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4" bestFit="1" customWidth="1"/>
    <col min="2" max="2" width="5.1640625" bestFit="1" customWidth="1"/>
    <col min="3" max="4" width="11.6640625" bestFit="1" customWidth="1"/>
    <col min="5" max="5" width="8" bestFit="1" customWidth="1"/>
  </cols>
  <sheetData>
    <row r="1" spans="1:5" s="1" customFormat="1" ht="43" thickBot="1" x14ac:dyDescent="0.25">
      <c r="A1" s="4" t="s">
        <v>0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 x14ac:dyDescent="0.2">
      <c r="A2" s="3" t="s">
        <v>1</v>
      </c>
      <c r="B2" s="2">
        <v>638</v>
      </c>
      <c r="C2" s="2">
        <v>247</v>
      </c>
      <c r="D2" s="2">
        <v>170</v>
      </c>
      <c r="E2" s="2">
        <v>81</v>
      </c>
    </row>
    <row r="3" spans="1:5" x14ac:dyDescent="0.2">
      <c r="A3" s="3" t="s">
        <v>2</v>
      </c>
      <c r="B3" s="2">
        <v>500</v>
      </c>
      <c r="C3" s="2">
        <v>190</v>
      </c>
      <c r="D3" s="2">
        <v>128</v>
      </c>
      <c r="E3" s="2">
        <v>117</v>
      </c>
    </row>
    <row r="4" spans="1:5" x14ac:dyDescent="0.2">
      <c r="A4" s="3" t="s">
        <v>3</v>
      </c>
      <c r="B4" s="2">
        <v>662</v>
      </c>
      <c r="C4" s="2">
        <v>304</v>
      </c>
      <c r="D4" s="2">
        <v>131</v>
      </c>
      <c r="E4" s="2">
        <v>77</v>
      </c>
    </row>
    <row r="5" spans="1:5" x14ac:dyDescent="0.2">
      <c r="A5" s="3" t="s">
        <v>4</v>
      </c>
      <c r="B5" s="2">
        <v>392</v>
      </c>
      <c r="C5" s="2">
        <v>217</v>
      </c>
      <c r="D5" s="2">
        <v>126</v>
      </c>
      <c r="E5" s="2">
        <v>98</v>
      </c>
    </row>
    <row r="6" spans="1:5" x14ac:dyDescent="0.2">
      <c r="A6" s="3" t="s">
        <v>5</v>
      </c>
      <c r="B6" s="2">
        <v>317</v>
      </c>
      <c r="C6" s="2">
        <v>235</v>
      </c>
      <c r="D6" s="2">
        <v>164</v>
      </c>
      <c r="E6" s="2">
        <v>107</v>
      </c>
    </row>
    <row r="7" spans="1:5" x14ac:dyDescent="0.2">
      <c r="A7" s="3" t="s">
        <v>6</v>
      </c>
      <c r="B7" s="2">
        <v>711</v>
      </c>
      <c r="C7" s="2">
        <v>266</v>
      </c>
      <c r="D7" s="2">
        <v>147</v>
      </c>
      <c r="E7" s="2">
        <v>79</v>
      </c>
    </row>
    <row r="8" spans="1:5" x14ac:dyDescent="0.2">
      <c r="A8" s="3" t="s">
        <v>7</v>
      </c>
      <c r="B8" s="2">
        <v>457</v>
      </c>
      <c r="C8" s="2">
        <v>144</v>
      </c>
      <c r="D8" s="2">
        <v>209</v>
      </c>
      <c r="E8" s="2">
        <v>75</v>
      </c>
    </row>
    <row r="9" spans="1:5" x14ac:dyDescent="0.2">
      <c r="A9" s="3" t="s">
        <v>8</v>
      </c>
      <c r="B9" s="2">
        <v>613</v>
      </c>
      <c r="C9" s="2">
        <v>249</v>
      </c>
      <c r="D9" s="2">
        <v>122</v>
      </c>
      <c r="E9" s="2">
        <v>119</v>
      </c>
    </row>
    <row r="10" spans="1:5" x14ac:dyDescent="0.2">
      <c r="A10" s="3" t="s">
        <v>9</v>
      </c>
      <c r="B10" s="2">
        <v>671</v>
      </c>
      <c r="C10" s="2">
        <v>276</v>
      </c>
      <c r="D10" s="2">
        <v>128</v>
      </c>
      <c r="E10" s="2">
        <v>151</v>
      </c>
    </row>
    <row r="11" spans="1:5" x14ac:dyDescent="0.2">
      <c r="A11" s="3" t="s">
        <v>10</v>
      </c>
      <c r="B11" s="2">
        <v>551</v>
      </c>
      <c r="C11" s="2">
        <v>176</v>
      </c>
      <c r="D11" s="2">
        <v>202</v>
      </c>
      <c r="E11" s="2">
        <v>72</v>
      </c>
    </row>
    <row r="12" spans="1:5" x14ac:dyDescent="0.2">
      <c r="A12" s="3" t="s">
        <v>11</v>
      </c>
      <c r="B12" s="2">
        <v>586</v>
      </c>
      <c r="C12" s="2">
        <v>219</v>
      </c>
      <c r="D12" s="2">
        <v>198</v>
      </c>
      <c r="E12" s="2">
        <v>46</v>
      </c>
    </row>
    <row r="13" spans="1:5" x14ac:dyDescent="0.2">
      <c r="A13" s="3" t="s">
        <v>12</v>
      </c>
      <c r="B13" s="2">
        <v>541</v>
      </c>
      <c r="C13" s="2">
        <v>201</v>
      </c>
      <c r="D13" s="2">
        <v>181</v>
      </c>
      <c r="E13" s="2">
        <v>52</v>
      </c>
    </row>
    <row r="14" spans="1:5" x14ac:dyDescent="0.2">
      <c r="A14" s="3" t="s">
        <v>13</v>
      </c>
      <c r="B14" s="2">
        <v>645</v>
      </c>
      <c r="C14" s="2">
        <v>230</v>
      </c>
      <c r="D14" s="2">
        <v>149</v>
      </c>
      <c r="E14" s="2">
        <v>127</v>
      </c>
    </row>
    <row r="15" spans="1:5" x14ac:dyDescent="0.2">
      <c r="A15" s="3" t="s">
        <v>14</v>
      </c>
      <c r="B15" s="2">
        <v>448</v>
      </c>
      <c r="C15" s="2">
        <v>244</v>
      </c>
      <c r="D15" s="2">
        <v>96</v>
      </c>
      <c r="E15" s="2">
        <v>100</v>
      </c>
    </row>
    <row r="16" spans="1:5" x14ac:dyDescent="0.2">
      <c r="A16" s="3" t="s">
        <v>15</v>
      </c>
      <c r="B16" s="2">
        <v>437</v>
      </c>
      <c r="C16" s="2">
        <v>301</v>
      </c>
      <c r="D16" s="2">
        <v>101</v>
      </c>
      <c r="E16" s="2">
        <v>117</v>
      </c>
    </row>
    <row r="17" spans="1:5" x14ac:dyDescent="0.2">
      <c r="A17" s="3" t="s">
        <v>16</v>
      </c>
      <c r="B17" s="2">
        <v>641</v>
      </c>
      <c r="C17" s="2">
        <v>258</v>
      </c>
      <c r="D17" s="2">
        <v>176</v>
      </c>
      <c r="E17" s="2">
        <v>117</v>
      </c>
    </row>
    <row r="18" spans="1:5" x14ac:dyDescent="0.2">
      <c r="A18" s="3" t="s">
        <v>17</v>
      </c>
      <c r="B18" s="2">
        <v>381</v>
      </c>
      <c r="C18" s="2">
        <v>219</v>
      </c>
      <c r="D18" s="2">
        <v>100</v>
      </c>
      <c r="E18" s="2">
        <v>103</v>
      </c>
    </row>
    <row r="19" spans="1:5" ht="16" thickBot="1" x14ac:dyDescent="0.25">
      <c r="A19" s="3" t="s">
        <v>18</v>
      </c>
      <c r="B19" s="2">
        <v>512</v>
      </c>
      <c r="C19" s="2">
        <v>211</v>
      </c>
      <c r="D19" s="2">
        <v>154</v>
      </c>
      <c r="E19" s="2">
        <v>146</v>
      </c>
    </row>
    <row r="20" spans="1:5" ht="16" thickBot="1" x14ac:dyDescent="0.25">
      <c r="A20" s="6" t="s">
        <v>19</v>
      </c>
      <c r="B20" s="7">
        <f t="shared" ref="B20:E20" si="0">SUM(B2:B19)</f>
        <v>9703</v>
      </c>
      <c r="C20" s="7">
        <f t="shared" si="0"/>
        <v>4187</v>
      </c>
      <c r="D20" s="7">
        <f t="shared" si="0"/>
        <v>2682</v>
      </c>
      <c r="E20" s="7">
        <f t="shared" si="0"/>
        <v>1784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 Guevarra</cp:lastModifiedBy>
  <dcterms:created xsi:type="dcterms:W3CDTF">2020-06-03T11:15:25Z</dcterms:created>
  <dcterms:modified xsi:type="dcterms:W3CDTF">2020-06-03T10:30:02Z</dcterms:modified>
</cp:coreProperties>
</file>