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esktop/"/>
    </mc:Choice>
  </mc:AlternateContent>
  <xr:revisionPtr revIDLastSave="0" documentId="8_{31A8DE39-37D0-A84D-BECA-0B8B63392E87}" xr6:coauthVersionLast="46" xr6:coauthVersionMax="46" xr10:uidLastSave="{00000000-0000-0000-0000-000000000000}"/>
  <bookViews>
    <workbookView xWindow="480" yWindow="960" windowWidth="25040" windowHeight="14500" xr2:uid="{3B860EC3-D214-D24B-8F15-49F8895C2CB5}"/>
  </bookViews>
  <sheets>
    <sheet name="7d PFC_d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5" i="1" l="1"/>
  <c r="AC16" i="1" s="1"/>
</calcChain>
</file>

<file path=xl/sharedStrings.xml><?xml version="1.0" encoding="utf-8"?>
<sst xmlns="http://schemas.openxmlformats.org/spreadsheetml/2006/main" count="641" uniqueCount="31">
  <si>
    <t>Programa de Formación Continua/Continuing Training Programme</t>
  </si>
  <si>
    <t>Cifras seleccionadas / Selected figures</t>
  </si>
  <si>
    <t>(2003-)</t>
  </si>
  <si>
    <t>&lt;-- Volver a programa &lt;</t>
  </si>
  <si>
    <t>última actualización/last update November 2019</t>
  </si>
  <si>
    <t>Presupuesto / Budget</t>
  </si>
  <si>
    <t>ARS$</t>
  </si>
  <si>
    <t>...</t>
  </si>
  <si>
    <t>/a</t>
  </si>
  <si>
    <t>USD$</t>
  </si>
  <si>
    <t>%PIB / GDP</t>
  </si>
  <si>
    <t>Gasto / Expenditure</t>
  </si>
  <si>
    <t>Cobertura personas/ Coverage of persons</t>
  </si>
  <si>
    <t>Formación Profesional / Professional Training</t>
  </si>
  <si>
    <t xml:space="preserve">  Efectiva / Effective</t>
  </si>
  <si>
    <t xml:space="preserve">  % Población / Population</t>
  </si>
  <si>
    <t xml:space="preserve">    Mujeres / Women </t>
  </si>
  <si>
    <t xml:space="preserve">    Hombres / Men</t>
  </si>
  <si>
    <t xml:space="preserve">  Programada / Expected</t>
  </si>
  <si>
    <t>Certificación de Competencias Laborales / Certification of Labour Skills</t>
  </si>
  <si>
    <t>Nivelación de Estudios / Remedial Education</t>
  </si>
  <si>
    <t>Fortalecimiento Institucional / Institutional Strengthening (# instituciones / # institutions)</t>
  </si>
  <si>
    <t>Régimen de Crédito Fiscal / Tax Credit System (# empresas / # companies)</t>
  </si>
  <si>
    <t xml:space="preserve">Fuente/ Source: </t>
  </si>
  <si>
    <t>EUROsociAL, 2014, ARGENTINA: Sistema Nacional de Cualificaciones Profesionales</t>
  </si>
  <si>
    <t xml:space="preserve">Mensaje y Proyecto de Ley (2015): Fascículo del Ministerio de Trabajo, Empleo y Seguridad Social/ Message and Plan of Law (2015): Instalment of Ministry of Labour, Employment and Social Security </t>
  </si>
  <si>
    <t xml:space="preserve">Sitio web/ Website: </t>
  </si>
  <si>
    <t>http://sia.eurosocial-ii.eu/files/docs/1412243292-Informe%20EUROsociAL%20SNCP%20Argentina%20(2).pdf</t>
  </si>
  <si>
    <t>https://www.minhacienda.gob.ar/onp/documentos/presutexto/proy2015/jurent/pdf/P15J75.pdf</t>
  </si>
  <si>
    <t>Nota/ Note:</t>
  </si>
  <si>
    <t>/a. Corresponde al presupuesto inicial /It corresponds to the initial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</si>
</sst>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%"/>
    <numFmt numFmtId="165" formatCode="0.000000%"/>
    <numFmt numFmtId="166" formatCode="_(* #,##0.00_);_(* \(#,##0.00\);_(* &quot;-&quot;??_);_(@_)"/>
    <numFmt numFmtId="167" formatCode="_(* #,##0_);_(* \(#,##0\);_(* &quot;-&quot;??_);_(@_)"/>
    <numFmt numFmtId="168" formatCode="#,##0.0"/>
    <numFmt numFmtId="169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name val="Trebuchet MS"/>
      <family val="2"/>
    </font>
    <font>
      <u/>
      <sz val="11"/>
      <color theme="10"/>
      <name val="Calibri"/>
      <family val="2"/>
    </font>
    <font>
      <u/>
      <sz val="8"/>
      <color indexed="12"/>
      <name val="Courier"/>
      <family val="3"/>
    </font>
    <font>
      <sz val="9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9"/>
      <color rgb="FF00000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8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/>
      <right/>
      <top style="thin">
        <color auto="1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 style="thin">
        <color auto="1"/>
      </left>
      <right/>
      <top style="thin">
        <color indexed="9"/>
      </top>
      <bottom style="thin">
        <color auto="1"/>
      </bottom>
      <diagonal/>
    </border>
    <border>
      <left/>
      <right/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66CCFF"/>
      </left>
      <right/>
      <top style="thin">
        <color rgb="FF66CCFF"/>
      </top>
      <bottom style="thin">
        <color rgb="FF66CCFF"/>
      </bottom>
      <diagonal/>
    </border>
    <border>
      <left/>
      <right/>
      <top style="thin">
        <color rgb="FF66CCFF"/>
      </top>
      <bottom style="thin">
        <color rgb="FF66CCFF"/>
      </bottom>
      <diagonal/>
    </border>
    <border>
      <left/>
      <right style="thin">
        <color rgb="FF66CCFF"/>
      </right>
      <top style="thin">
        <color rgb="FF66CCFF"/>
      </top>
      <bottom style="thin">
        <color rgb="FF66CCFF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8">
    <xf numFmtId="0" fontId="0" fillId="0" borderId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1" fillId="0" borderId="0"/>
  </cellStyleXfs>
  <cellXfs count="96">
    <xf numFmtId="0" fontId="0" fillId="0" borderId="0" xfId="0"/>
    <xf numFmtId="0" fontId="2" fillId="2" borderId="1" xfId="4" applyFont="1" applyFill="1" applyBorder="1"/>
    <xf numFmtId="0" fontId="2" fillId="0" borderId="2" xfId="4" applyFont="1" applyBorder="1"/>
    <xf numFmtId="0" fontId="2" fillId="0" borderId="2" xfId="4" applyFont="1" applyBorder="1" applyAlignment="1">
      <alignment horizontal="right"/>
    </xf>
    <xf numFmtId="0" fontId="1" fillId="2" borderId="0" xfId="4" applyFill="1"/>
    <xf numFmtId="0" fontId="1" fillId="0" borderId="0" xfId="4"/>
    <xf numFmtId="0" fontId="2" fillId="2" borderId="3" xfId="4" applyFont="1" applyFill="1" applyBorder="1"/>
    <xf numFmtId="0" fontId="3" fillId="2" borderId="4" xfId="4" applyFont="1" applyFill="1" applyBorder="1" applyAlignment="1">
      <alignment horizontal="center"/>
    </xf>
    <xf numFmtId="0" fontId="3" fillId="2" borderId="5" xfId="4" applyFont="1" applyFill="1" applyBorder="1" applyAlignment="1">
      <alignment horizontal="center"/>
    </xf>
    <xf numFmtId="0" fontId="3" fillId="2" borderId="6" xfId="4" applyFont="1" applyFill="1" applyBorder="1" applyAlignment="1">
      <alignment horizontal="center"/>
    </xf>
    <xf numFmtId="0" fontId="3" fillId="2" borderId="7" xfId="4" applyFont="1" applyFill="1" applyBorder="1" applyAlignment="1">
      <alignment horizontal="center"/>
    </xf>
    <xf numFmtId="0" fontId="3" fillId="2" borderId="8" xfId="4" applyFont="1" applyFill="1" applyBorder="1" applyAlignment="1">
      <alignment horizontal="center"/>
    </xf>
    <xf numFmtId="0" fontId="3" fillId="2" borderId="9" xfId="4" applyFont="1" applyFill="1" applyBorder="1" applyAlignment="1">
      <alignment horizontal="center"/>
    </xf>
    <xf numFmtId="0" fontId="1" fillId="2" borderId="7" xfId="4" applyFill="1" applyBorder="1" applyAlignment="1">
      <alignment horizontal="center"/>
    </xf>
    <xf numFmtId="0" fontId="1" fillId="2" borderId="8" xfId="4" applyFill="1" applyBorder="1" applyAlignment="1">
      <alignment horizontal="center"/>
    </xf>
    <xf numFmtId="0" fontId="1" fillId="2" borderId="9" xfId="4" applyFill="1" applyBorder="1" applyAlignment="1">
      <alignment horizontal="center"/>
    </xf>
    <xf numFmtId="0" fontId="1" fillId="2" borderId="10" xfId="4" applyFill="1" applyBorder="1" applyAlignment="1">
      <alignment horizontal="center"/>
    </xf>
    <xf numFmtId="0" fontId="1" fillId="2" borderId="11" xfId="4" applyFill="1" applyBorder="1" applyAlignment="1">
      <alignment horizontal="center"/>
    </xf>
    <xf numFmtId="0" fontId="1" fillId="2" borderId="12" xfId="4" applyFill="1" applyBorder="1" applyAlignment="1">
      <alignment horizontal="center"/>
    </xf>
    <xf numFmtId="0" fontId="4" fillId="2" borderId="7" xfId="3" applyFill="1" applyBorder="1" applyAlignment="1" applyProtection="1">
      <alignment horizontal="center"/>
    </xf>
    <xf numFmtId="0" fontId="4" fillId="2" borderId="8" xfId="3" applyFill="1" applyBorder="1" applyAlignment="1" applyProtection="1">
      <alignment horizontal="center"/>
    </xf>
    <xf numFmtId="0" fontId="4" fillId="2" borderId="9" xfId="3" applyFill="1" applyBorder="1" applyAlignment="1" applyProtection="1">
      <alignment horizontal="center"/>
    </xf>
    <xf numFmtId="0" fontId="6" fillId="2" borderId="13" xfId="5" applyFont="1" applyFill="1" applyBorder="1" applyAlignment="1" applyProtection="1">
      <alignment horizontal="center"/>
    </xf>
    <xf numFmtId="0" fontId="6" fillId="2" borderId="14" xfId="5" applyFont="1" applyFill="1" applyBorder="1" applyAlignment="1" applyProtection="1">
      <alignment horizontal="center"/>
    </xf>
    <xf numFmtId="0" fontId="6" fillId="2" borderId="15" xfId="5" applyFont="1" applyFill="1" applyBorder="1" applyAlignment="1" applyProtection="1">
      <alignment horizontal="center"/>
    </xf>
    <xf numFmtId="0" fontId="1" fillId="0" borderId="16" xfId="4" applyBorder="1"/>
    <xf numFmtId="0" fontId="1" fillId="0" borderId="16" xfId="4" applyBorder="1" applyAlignment="1">
      <alignment horizontal="right"/>
    </xf>
    <xf numFmtId="0" fontId="2" fillId="0" borderId="1" xfId="4" applyFont="1" applyBorder="1"/>
    <xf numFmtId="0" fontId="2" fillId="0" borderId="1" xfId="4" applyFont="1" applyBorder="1" applyAlignment="1">
      <alignment horizontal="right"/>
    </xf>
    <xf numFmtId="0" fontId="2" fillId="2" borderId="17" xfId="4" applyFont="1" applyFill="1" applyBorder="1"/>
    <xf numFmtId="0" fontId="2" fillId="3" borderId="0" xfId="4" applyFont="1" applyFill="1" applyBorder="1"/>
    <xf numFmtId="0" fontId="2" fillId="3" borderId="0" xfId="4" applyFont="1" applyFill="1" applyBorder="1" applyAlignment="1">
      <alignment horizontal="right"/>
    </xf>
    <xf numFmtId="0" fontId="7" fillId="3" borderId="0" xfId="4" applyFont="1" applyFill="1" applyBorder="1"/>
    <xf numFmtId="0" fontId="8" fillId="4" borderId="8" xfId="4" applyFont="1" applyFill="1" applyBorder="1"/>
    <xf numFmtId="0" fontId="5" fillId="4" borderId="8" xfId="5" applyFill="1" applyBorder="1" applyAlignment="1" applyProtection="1"/>
    <xf numFmtId="0" fontId="8" fillId="4" borderId="8" xfId="4" applyFont="1" applyFill="1" applyBorder="1" applyAlignment="1">
      <alignment horizontal="right"/>
    </xf>
    <xf numFmtId="0" fontId="9" fillId="0" borderId="1" xfId="4" applyFont="1" applyBorder="1" applyAlignment="1">
      <alignment horizontal="left"/>
    </xf>
    <xf numFmtId="0" fontId="2" fillId="0" borderId="1" xfId="4" applyFont="1" applyBorder="1" applyAlignment="1">
      <alignment horizontal="left"/>
    </xf>
    <xf numFmtId="3" fontId="10" fillId="0" borderId="1" xfId="6" applyNumberFormat="1" applyFont="1" applyBorder="1" applyAlignment="1">
      <alignment horizontal="right"/>
    </xf>
    <xf numFmtId="3" fontId="10" fillId="0" borderId="1" xfId="6" applyNumberFormat="1" applyFont="1" applyBorder="1"/>
    <xf numFmtId="4" fontId="10" fillId="0" borderId="1" xfId="6" applyNumberFormat="1" applyFont="1" applyBorder="1" applyAlignment="1">
      <alignment horizontal="right"/>
    </xf>
    <xf numFmtId="0" fontId="9" fillId="0" borderId="1" xfId="7" applyFont="1" applyBorder="1" applyAlignment="1">
      <alignment horizontal="left"/>
    </xf>
    <xf numFmtId="164" fontId="10" fillId="0" borderId="1" xfId="2" applyNumberFormat="1" applyFont="1" applyBorder="1" applyAlignment="1">
      <alignment horizontal="right"/>
    </xf>
    <xf numFmtId="165" fontId="10" fillId="0" borderId="1" xfId="4" applyNumberFormat="1" applyFont="1" applyBorder="1"/>
    <xf numFmtId="0" fontId="2" fillId="0" borderId="3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12" fillId="0" borderId="1" xfId="4" applyFont="1" applyBorder="1" applyAlignment="1">
      <alignment horizontal="left"/>
    </xf>
    <xf numFmtId="0" fontId="12" fillId="0" borderId="1" xfId="7" applyFont="1" applyBorder="1" applyAlignment="1">
      <alignment horizontal="left"/>
    </xf>
    <xf numFmtId="0" fontId="8" fillId="4" borderId="11" xfId="4" applyFont="1" applyFill="1" applyBorder="1"/>
    <xf numFmtId="0" fontId="8" fillId="5" borderId="1" xfId="4" applyFont="1" applyFill="1" applyBorder="1"/>
    <xf numFmtId="0" fontId="1" fillId="5" borderId="1" xfId="4" applyFill="1" applyBorder="1"/>
    <xf numFmtId="0" fontId="1" fillId="5" borderId="3" xfId="4" applyFill="1" applyBorder="1"/>
    <xf numFmtId="0" fontId="1" fillId="5" borderId="2" xfId="4" applyFill="1" applyBorder="1"/>
    <xf numFmtId="0" fontId="1" fillId="5" borderId="18" xfId="4" applyFill="1" applyBorder="1"/>
    <xf numFmtId="0" fontId="2" fillId="5" borderId="1" xfId="4" applyFont="1" applyFill="1" applyBorder="1"/>
    <xf numFmtId="3" fontId="10" fillId="0" borderId="19" xfId="6" applyNumberFormat="1" applyFont="1" applyBorder="1" applyAlignment="1">
      <alignment horizontal="center"/>
    </xf>
    <xf numFmtId="3" fontId="10" fillId="0" borderId="20" xfId="6" applyNumberFormat="1" applyFont="1" applyBorder="1" applyAlignment="1">
      <alignment horizontal="center"/>
    </xf>
    <xf numFmtId="3" fontId="10" fillId="0" borderId="21" xfId="6" applyNumberFormat="1" applyFont="1" applyBorder="1" applyAlignment="1">
      <alignment horizontal="center"/>
    </xf>
    <xf numFmtId="3" fontId="10" fillId="0" borderId="18" xfId="6" applyNumberFormat="1" applyFont="1" applyBorder="1" applyAlignment="1">
      <alignment horizontal="right"/>
    </xf>
    <xf numFmtId="0" fontId="1" fillId="5" borderId="0" xfId="4" applyFill="1"/>
    <xf numFmtId="0" fontId="2" fillId="5" borderId="1" xfId="4" applyFont="1" applyFill="1" applyBorder="1" applyAlignment="1">
      <alignment horizontal="left"/>
    </xf>
    <xf numFmtId="0" fontId="2" fillId="5" borderId="1" xfId="4" applyFont="1" applyFill="1" applyBorder="1" applyAlignment="1">
      <alignment horizontal="right"/>
    </xf>
    <xf numFmtId="10" fontId="10" fillId="5" borderId="16" xfId="6" applyNumberFormat="1" applyFont="1" applyFill="1" applyBorder="1" applyAlignment="1">
      <alignment horizontal="right"/>
    </xf>
    <xf numFmtId="0" fontId="2" fillId="5" borderId="16" xfId="4" applyFont="1" applyFill="1" applyBorder="1"/>
    <xf numFmtId="10" fontId="10" fillId="5" borderId="1" xfId="6" applyNumberFormat="1" applyFont="1" applyFill="1" applyBorder="1" applyAlignment="1">
      <alignment horizontal="right"/>
    </xf>
    <xf numFmtId="3" fontId="10" fillId="5" borderId="1" xfId="6" applyNumberFormat="1" applyFont="1" applyFill="1" applyBorder="1" applyAlignment="1">
      <alignment horizontal="right"/>
    </xf>
    <xf numFmtId="167" fontId="10" fillId="5" borderId="0" xfId="1" applyNumberFormat="1" applyFont="1" applyFill="1"/>
    <xf numFmtId="3" fontId="10" fillId="0" borderId="19" xfId="6" applyNumberFormat="1" applyFont="1" applyBorder="1" applyAlignment="1">
      <alignment horizontal="center"/>
    </xf>
    <xf numFmtId="0" fontId="2" fillId="0" borderId="1" xfId="4" applyFont="1" applyFill="1" applyBorder="1"/>
    <xf numFmtId="0" fontId="2" fillId="0" borderId="22" xfId="4" applyFont="1" applyFill="1" applyBorder="1" applyAlignment="1">
      <alignment horizontal="center"/>
    </xf>
    <xf numFmtId="0" fontId="2" fillId="0" borderId="23" xfId="4" applyFont="1" applyFill="1" applyBorder="1" applyAlignment="1">
      <alignment horizontal="center"/>
    </xf>
    <xf numFmtId="0" fontId="1" fillId="0" borderId="0" xfId="4" applyFill="1"/>
    <xf numFmtId="0" fontId="2" fillId="2" borderId="0" xfId="4" applyFont="1" applyFill="1" applyBorder="1"/>
    <xf numFmtId="0" fontId="2" fillId="2" borderId="0" xfId="4" applyFont="1" applyFill="1" applyBorder="1" applyAlignment="1">
      <alignment horizontal="right"/>
    </xf>
    <xf numFmtId="168" fontId="10" fillId="0" borderId="0" xfId="6" applyNumberFormat="1" applyFont="1" applyAlignment="1">
      <alignment horizontal="right"/>
    </xf>
    <xf numFmtId="169" fontId="10" fillId="0" borderId="0" xfId="4" applyNumberFormat="1" applyFont="1" applyBorder="1"/>
    <xf numFmtId="0" fontId="7" fillId="3" borderId="0" xfId="4" applyFont="1" applyFill="1" applyBorder="1" applyAlignment="1">
      <alignment horizontal="right"/>
    </xf>
    <xf numFmtId="0" fontId="7" fillId="0" borderId="0" xfId="4" applyFont="1" applyFill="1" applyBorder="1"/>
    <xf numFmtId="0" fontId="7" fillId="0" borderId="0" xfId="4" applyFont="1" applyFill="1" applyBorder="1" applyAlignment="1">
      <alignment horizontal="right"/>
    </xf>
    <xf numFmtId="0" fontId="7" fillId="2" borderId="24" xfId="4" applyFont="1" applyFill="1" applyBorder="1" applyAlignment="1">
      <alignment horizontal="left" wrapText="1"/>
    </xf>
    <xf numFmtId="0" fontId="7" fillId="2" borderId="0" xfId="4" applyFont="1" applyFill="1" applyAlignment="1">
      <alignment horizontal="left" wrapText="1"/>
    </xf>
    <xf numFmtId="0" fontId="10" fillId="2" borderId="24" xfId="4" applyFont="1" applyFill="1" applyBorder="1" applyAlignment="1">
      <alignment wrapText="1"/>
    </xf>
    <xf numFmtId="0" fontId="10" fillId="2" borderId="0" xfId="4" applyFont="1" applyFill="1" applyBorder="1" applyAlignment="1">
      <alignment wrapText="1"/>
    </xf>
    <xf numFmtId="0" fontId="10" fillId="2" borderId="24" xfId="4" applyFont="1" applyFill="1" applyBorder="1" applyAlignment="1">
      <alignment horizontal="left" wrapText="1"/>
    </xf>
    <xf numFmtId="0" fontId="10" fillId="2" borderId="0" xfId="4" applyFont="1" applyFill="1" applyBorder="1" applyAlignment="1">
      <alignment horizontal="left" wrapText="1"/>
    </xf>
    <xf numFmtId="0" fontId="10" fillId="2" borderId="24" xfId="4" applyFont="1" applyFill="1" applyBorder="1" applyAlignment="1">
      <alignment wrapText="1"/>
    </xf>
    <xf numFmtId="0" fontId="10" fillId="2" borderId="0" xfId="4" applyFont="1" applyFill="1" applyBorder="1" applyAlignment="1">
      <alignment wrapText="1"/>
    </xf>
    <xf numFmtId="0" fontId="7" fillId="0" borderId="17" xfId="4" applyFont="1" applyBorder="1" applyAlignment="1">
      <alignment horizontal="left" vertical="top" wrapText="1"/>
    </xf>
    <xf numFmtId="0" fontId="7" fillId="0" borderId="11" xfId="4" applyFont="1" applyBorder="1" applyAlignment="1">
      <alignment horizontal="left" vertical="top" wrapText="1"/>
    </xf>
    <xf numFmtId="0" fontId="10" fillId="2" borderId="0" xfId="4" applyFont="1" applyFill="1"/>
    <xf numFmtId="0" fontId="13" fillId="2" borderId="0" xfId="3" applyFont="1" applyFill="1" applyAlignment="1" applyProtection="1"/>
    <xf numFmtId="0" fontId="4" fillId="2" borderId="0" xfId="3" applyFill="1" applyAlignment="1" applyProtection="1"/>
    <xf numFmtId="0" fontId="7" fillId="2" borderId="0" xfId="4" applyFont="1" applyFill="1"/>
    <xf numFmtId="0" fontId="10" fillId="0" borderId="1" xfId="4" applyFont="1" applyBorder="1"/>
    <xf numFmtId="0" fontId="2" fillId="2" borderId="1" xfId="4" applyFont="1" applyFill="1" applyBorder="1" applyAlignment="1">
      <alignment horizontal="right"/>
    </xf>
    <xf numFmtId="0" fontId="2" fillId="2" borderId="18" xfId="4" applyFont="1" applyFill="1" applyBorder="1"/>
  </cellXfs>
  <cellStyles count="8">
    <cellStyle name="Hipervínculo" xfId="3" builtinId="8"/>
    <cellStyle name="Hyperlink 2" xfId="5" xr:uid="{C0ED081C-E907-5248-BEF3-EEB560E6BF0C}"/>
    <cellStyle name="Millares" xfId="1" builtinId="3"/>
    <cellStyle name="Normal" xfId="0" builtinId="0"/>
    <cellStyle name="Normal 2" xfId="4" xr:uid="{C276EC81-C3A0-0D43-A52D-AF05F8C2799B}"/>
    <cellStyle name="Normal 7" xfId="7" xr:uid="{02C7D20B-418A-F747-9AB4-D2CC0D2706BC}"/>
    <cellStyle name="Normal_Base_conversion 2" xfId="6" xr:uid="{8923310D-8BA7-B742-A755-6D32C061545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morales/Downloads/PILP_BaseMaestra_v26p_NA3_BM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9">
          <cell r="BD9">
            <v>644903200500</v>
          </cell>
        </row>
      </sheetData>
      <sheetData sheetId="316">
        <row r="5">
          <cell r="BB5">
            <v>8.9195533539999996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nhacienda.gob.ar/onp/documentos/presutexto/proy2015/jurent/pdf/P15J75.pdf" TargetMode="External"/><Relationship Id="rId1" Type="http://schemas.openxmlformats.org/officeDocument/2006/relationships/hyperlink" Target="http://sia.eurosocial-ii.eu/files/docs/1412243292-Informe%20EUROsociAL%20SNCP%20Argentina%20(2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6A3A-DD2A-A24F-9161-07997A210118}">
  <dimension ref="A2:BY94"/>
  <sheetViews>
    <sheetView showGridLines="0" tabSelected="1" workbookViewId="0">
      <selection activeCell="AC48" sqref="AC48"/>
    </sheetView>
  </sheetViews>
  <sheetFormatPr baseColWidth="10" defaultColWidth="8.6640625" defaultRowHeight="13" x14ac:dyDescent="0.15"/>
  <cols>
    <col min="1" max="1" width="3.33203125" style="1" customWidth="1"/>
    <col min="2" max="2" width="49.6640625" style="27" bestFit="1" customWidth="1"/>
    <col min="3" max="3" width="3.33203125" style="27" bestFit="1" customWidth="1"/>
    <col min="4" max="4" width="4.33203125" style="28" customWidth="1"/>
    <col min="5" max="5" width="4.5" style="27" customWidth="1"/>
    <col min="6" max="6" width="0.5" style="27" customWidth="1"/>
    <col min="7" max="7" width="4.5" style="27" customWidth="1"/>
    <col min="8" max="8" width="0.5" style="27" customWidth="1"/>
    <col min="9" max="9" width="4.5" style="27" customWidth="1"/>
    <col min="10" max="10" width="0.5" style="27" customWidth="1"/>
    <col min="11" max="11" width="4.5" style="27" customWidth="1"/>
    <col min="12" max="12" width="0.5" style="27" customWidth="1"/>
    <col min="13" max="13" width="4.5" style="27" customWidth="1"/>
    <col min="14" max="14" width="0.5" style="27" customWidth="1"/>
    <col min="15" max="15" width="4.5" style="27" customWidth="1"/>
    <col min="16" max="16" width="0.5" style="27" customWidth="1"/>
    <col min="17" max="17" width="4.5" style="27" customWidth="1"/>
    <col min="18" max="18" width="0.5" style="27" customWidth="1"/>
    <col min="19" max="19" width="4.5" style="27" customWidth="1"/>
    <col min="20" max="20" width="0.5" style="4" customWidth="1"/>
    <col min="21" max="21" width="4.5" style="4" customWidth="1"/>
    <col min="22" max="22" width="0.5" style="4" customWidth="1"/>
    <col min="23" max="23" width="4.5" style="4" customWidth="1"/>
    <col min="24" max="24" width="0.5" style="4" customWidth="1"/>
    <col min="25" max="25" width="4.5" style="4" customWidth="1"/>
    <col min="26" max="26" width="0.5" style="4" customWidth="1"/>
    <col min="27" max="27" width="4.5" style="4" customWidth="1"/>
    <col min="28" max="28" width="0.5" style="4" customWidth="1"/>
    <col min="29" max="29" width="12.1640625" style="4" bestFit="1" customWidth="1"/>
    <col min="30" max="30" width="2.33203125" style="4" bestFit="1" customWidth="1"/>
    <col min="31" max="31" width="8.6640625" style="4"/>
    <col min="32" max="32" width="2.33203125" style="4" customWidth="1"/>
    <col min="33" max="33" width="8.6640625" style="4"/>
    <col min="34" max="34" width="2.33203125" style="4" customWidth="1"/>
    <col min="35" max="35" width="8.6640625" style="4"/>
    <col min="36" max="36" width="2.33203125" style="4" customWidth="1"/>
    <col min="37" max="37" width="8.6640625" style="4"/>
    <col min="38" max="38" width="1.5" style="4" customWidth="1"/>
    <col min="39" max="39" width="8.6640625" style="4"/>
    <col min="40" max="40" width="1.6640625" style="4" customWidth="1"/>
    <col min="41" max="41" width="8.6640625" style="4"/>
    <col min="42" max="42" width="1.6640625" style="4" customWidth="1"/>
    <col min="43" max="43" width="8.6640625" style="4"/>
    <col min="44" max="44" width="1.6640625" style="4" customWidth="1"/>
    <col min="45" max="67" width="8.6640625" style="4"/>
    <col min="68" max="16384" width="8.6640625" style="5"/>
  </cols>
  <sheetData>
    <row r="2" spans="1:77" x14ac:dyDescent="0.15"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77" ht="16" x14ac:dyDescent="0.2">
      <c r="A3" s="6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9"/>
      <c r="BP3" s="4"/>
      <c r="BQ3" s="4"/>
      <c r="BR3" s="4"/>
      <c r="BS3" s="4"/>
      <c r="BT3" s="4"/>
      <c r="BU3" s="4"/>
      <c r="BV3" s="4"/>
      <c r="BW3" s="4"/>
      <c r="BX3" s="4"/>
      <c r="BY3" s="4"/>
    </row>
    <row r="4" spans="1:77" ht="16" x14ac:dyDescent="0.2">
      <c r="A4" s="6"/>
      <c r="B4" s="10" t="s">
        <v>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2"/>
      <c r="BP4" s="4"/>
      <c r="BQ4" s="4"/>
      <c r="BR4" s="4"/>
      <c r="BS4" s="4"/>
      <c r="BT4" s="4"/>
      <c r="BU4" s="4"/>
      <c r="BV4" s="4"/>
      <c r="BW4" s="4"/>
      <c r="BX4" s="4"/>
      <c r="BY4" s="4"/>
    </row>
    <row r="5" spans="1:77" x14ac:dyDescent="0.15">
      <c r="A5" s="6"/>
      <c r="B5" s="13" t="s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5"/>
      <c r="BP5" s="4"/>
      <c r="BQ5" s="4"/>
      <c r="BR5" s="4"/>
      <c r="BS5" s="4"/>
      <c r="BT5" s="4"/>
      <c r="BU5" s="4"/>
      <c r="BV5" s="4"/>
      <c r="BW5" s="4"/>
      <c r="BX5" s="4"/>
      <c r="BY5" s="4"/>
    </row>
    <row r="6" spans="1:77" x14ac:dyDescent="0.15">
      <c r="A6" s="6"/>
      <c r="B6" s="13" t="s">
        <v>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5"/>
      <c r="BP6" s="4"/>
      <c r="BQ6" s="4"/>
      <c r="BR6" s="4"/>
      <c r="BS6" s="4"/>
      <c r="BT6" s="4"/>
      <c r="BU6" s="4"/>
      <c r="BV6" s="4"/>
      <c r="BW6" s="4"/>
      <c r="BX6" s="4"/>
      <c r="BY6" s="4"/>
    </row>
    <row r="7" spans="1:77" x14ac:dyDescent="0.15">
      <c r="A7" s="6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8"/>
      <c r="BP7" s="4"/>
      <c r="BQ7" s="4"/>
      <c r="BR7" s="4"/>
      <c r="BS7" s="4"/>
      <c r="BT7" s="4"/>
      <c r="BU7" s="4"/>
      <c r="BV7" s="4"/>
      <c r="BW7" s="4"/>
      <c r="BX7" s="4"/>
      <c r="BY7" s="4"/>
    </row>
    <row r="8" spans="1:77" ht="15" x14ac:dyDescent="0.2">
      <c r="A8" s="6"/>
      <c r="B8" s="19" t="s">
        <v>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1"/>
      <c r="BP8" s="4"/>
      <c r="BQ8" s="4"/>
      <c r="BR8" s="4"/>
      <c r="BS8" s="4"/>
      <c r="BT8" s="4"/>
      <c r="BU8" s="4"/>
      <c r="BV8" s="4"/>
      <c r="BW8" s="4"/>
      <c r="BX8" s="4"/>
      <c r="BY8" s="4"/>
    </row>
    <row r="9" spans="1:77" x14ac:dyDescent="0.15">
      <c r="A9" s="6"/>
      <c r="B9" s="22" t="s">
        <v>4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4"/>
      <c r="BP9" s="4"/>
      <c r="BQ9" s="4"/>
      <c r="BR9" s="4"/>
      <c r="BS9" s="4"/>
      <c r="BT9" s="4"/>
      <c r="BU9" s="4"/>
      <c r="BV9" s="4"/>
      <c r="BW9" s="4"/>
      <c r="BX9" s="4"/>
      <c r="BY9" s="4"/>
    </row>
    <row r="10" spans="1:77" x14ac:dyDescent="0.15">
      <c r="A10" s="6"/>
      <c r="B10" s="25"/>
      <c r="C10" s="25"/>
      <c r="D10" s="26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77" x14ac:dyDescent="0.15">
      <c r="A11" s="6"/>
    </row>
    <row r="12" spans="1:77" x14ac:dyDescent="0.15">
      <c r="A12" s="29"/>
      <c r="B12" s="30"/>
      <c r="C12" s="30"/>
      <c r="D12" s="31"/>
      <c r="E12" s="32">
        <v>2003</v>
      </c>
      <c r="F12" s="32"/>
      <c r="G12" s="32">
        <v>2004</v>
      </c>
      <c r="H12" s="32"/>
      <c r="I12" s="32">
        <v>2005</v>
      </c>
      <c r="J12" s="32"/>
      <c r="K12" s="32">
        <v>2006</v>
      </c>
      <c r="L12" s="32"/>
      <c r="M12" s="32">
        <v>2007</v>
      </c>
      <c r="N12" s="32"/>
      <c r="O12" s="32">
        <v>2008</v>
      </c>
      <c r="P12" s="32"/>
      <c r="Q12" s="32">
        <v>2009</v>
      </c>
      <c r="R12" s="32"/>
      <c r="S12" s="32">
        <v>2010</v>
      </c>
      <c r="T12" s="32"/>
      <c r="U12" s="32">
        <v>2011</v>
      </c>
      <c r="V12" s="32"/>
      <c r="W12" s="32">
        <v>2012</v>
      </c>
      <c r="X12" s="32"/>
      <c r="Y12" s="32">
        <v>2013</v>
      </c>
      <c r="Z12" s="32"/>
      <c r="AA12" s="32">
        <v>2014</v>
      </c>
      <c r="AB12" s="32"/>
      <c r="AC12" s="32">
        <v>2015</v>
      </c>
      <c r="AD12" s="32"/>
      <c r="AE12" s="32">
        <v>2016</v>
      </c>
      <c r="AF12" s="32"/>
      <c r="AG12" s="32">
        <v>2017</v>
      </c>
      <c r="AH12" s="32"/>
      <c r="AI12" s="32">
        <v>2018</v>
      </c>
      <c r="AJ12" s="32"/>
      <c r="AK12" s="32">
        <v>2019</v>
      </c>
      <c r="AL12" s="32"/>
      <c r="AM12" s="32">
        <v>2020</v>
      </c>
      <c r="AN12" s="32"/>
      <c r="AO12" s="32">
        <v>2021</v>
      </c>
      <c r="AP12" s="32"/>
      <c r="AQ12" s="32">
        <v>2022</v>
      </c>
      <c r="AR12" s="32"/>
      <c r="AS12" s="32">
        <v>2023</v>
      </c>
      <c r="AT12" s="32"/>
    </row>
    <row r="13" spans="1:77" x14ac:dyDescent="0.15">
      <c r="A13" s="6"/>
      <c r="B13" s="33" t="s">
        <v>5</v>
      </c>
      <c r="C13" s="34"/>
      <c r="D13" s="35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</row>
    <row r="14" spans="1:77" x14ac:dyDescent="0.15">
      <c r="B14" s="36" t="s">
        <v>6</v>
      </c>
      <c r="C14" s="37"/>
      <c r="E14" s="38" t="s">
        <v>7</v>
      </c>
      <c r="F14" s="39"/>
      <c r="G14" s="38" t="s">
        <v>7</v>
      </c>
      <c r="H14" s="39"/>
      <c r="I14" s="38" t="s">
        <v>7</v>
      </c>
      <c r="J14" s="39"/>
      <c r="K14" s="38" t="s">
        <v>7</v>
      </c>
      <c r="L14" s="39"/>
      <c r="M14" s="38" t="s">
        <v>7</v>
      </c>
      <c r="N14" s="39"/>
      <c r="O14" s="38" t="s">
        <v>7</v>
      </c>
      <c r="P14" s="39"/>
      <c r="Q14" s="38" t="s">
        <v>7</v>
      </c>
      <c r="R14" s="39"/>
      <c r="S14" s="38" t="s">
        <v>7</v>
      </c>
      <c r="T14" s="38"/>
      <c r="U14" s="38" t="s">
        <v>7</v>
      </c>
      <c r="V14" s="38"/>
      <c r="W14" s="38" t="s">
        <v>7</v>
      </c>
      <c r="X14" s="38"/>
      <c r="Y14" s="38" t="s">
        <v>7</v>
      </c>
      <c r="Z14" s="38"/>
      <c r="AA14" s="38" t="s">
        <v>7</v>
      </c>
      <c r="AB14" s="38"/>
      <c r="AC14" s="38">
        <v>433336</v>
      </c>
      <c r="AD14" s="38" t="s">
        <v>8</v>
      </c>
      <c r="AE14" s="38" t="s">
        <v>7</v>
      </c>
      <c r="AF14" s="38"/>
      <c r="AG14" s="38" t="s">
        <v>7</v>
      </c>
      <c r="AH14" s="38"/>
      <c r="AI14" s="38" t="s">
        <v>7</v>
      </c>
      <c r="AJ14" s="38"/>
      <c r="AK14" s="38" t="s">
        <v>7</v>
      </c>
      <c r="AL14" s="38"/>
      <c r="AM14" s="38" t="s">
        <v>7</v>
      </c>
      <c r="AN14" s="38"/>
      <c r="AO14" s="38" t="s">
        <v>7</v>
      </c>
      <c r="AP14" s="38"/>
      <c r="AQ14" s="38" t="s">
        <v>7</v>
      </c>
      <c r="AR14" s="38"/>
      <c r="AS14" s="38" t="s">
        <v>7</v>
      </c>
      <c r="AT14" s="38"/>
    </row>
    <row r="15" spans="1:77" x14ac:dyDescent="0.15">
      <c r="B15" s="36" t="s">
        <v>9</v>
      </c>
      <c r="C15" s="37"/>
      <c r="E15" s="38" t="s">
        <v>7</v>
      </c>
      <c r="G15" s="38" t="s">
        <v>7</v>
      </c>
      <c r="I15" s="38" t="s">
        <v>7</v>
      </c>
      <c r="K15" s="38" t="s">
        <v>7</v>
      </c>
      <c r="M15" s="38" t="s">
        <v>7</v>
      </c>
      <c r="O15" s="38" t="s">
        <v>7</v>
      </c>
      <c r="Q15" s="38" t="s">
        <v>7</v>
      </c>
      <c r="S15" s="38" t="s">
        <v>7</v>
      </c>
      <c r="T15" s="38"/>
      <c r="U15" s="38" t="s">
        <v>7</v>
      </c>
      <c r="V15" s="40"/>
      <c r="W15" s="38" t="s">
        <v>7</v>
      </c>
      <c r="X15" s="40"/>
      <c r="Y15" s="38" t="s">
        <v>7</v>
      </c>
      <c r="Z15" s="38"/>
      <c r="AA15" s="38" t="s">
        <v>7</v>
      </c>
      <c r="AB15" s="38"/>
      <c r="AC15" s="38">
        <f>AC14/'[1]Tasa de cambio'!BB5</f>
        <v>48582.701711814887</v>
      </c>
      <c r="AD15" s="38"/>
      <c r="AE15" s="38" t="s">
        <v>7</v>
      </c>
      <c r="AF15" s="38"/>
      <c r="AG15" s="38" t="s">
        <v>7</v>
      </c>
      <c r="AH15" s="38"/>
      <c r="AI15" s="38" t="s">
        <v>7</v>
      </c>
      <c r="AJ15" s="38"/>
      <c r="AK15" s="38" t="s">
        <v>7</v>
      </c>
      <c r="AL15" s="38"/>
      <c r="AM15" s="38" t="s">
        <v>7</v>
      </c>
      <c r="AN15" s="38"/>
      <c r="AO15" s="38" t="s">
        <v>7</v>
      </c>
      <c r="AP15" s="38"/>
      <c r="AQ15" s="38" t="s">
        <v>7</v>
      </c>
      <c r="AR15" s="38"/>
      <c r="AS15" s="38" t="s">
        <v>7</v>
      </c>
      <c r="AT15" s="38"/>
    </row>
    <row r="16" spans="1:77" x14ac:dyDescent="0.15">
      <c r="B16" s="41" t="s">
        <v>10</v>
      </c>
      <c r="E16" s="38" t="s">
        <v>7</v>
      </c>
      <c r="G16" s="38" t="s">
        <v>7</v>
      </c>
      <c r="I16" s="38" t="s">
        <v>7</v>
      </c>
      <c r="K16" s="38" t="s">
        <v>7</v>
      </c>
      <c r="M16" s="38" t="s">
        <v>7</v>
      </c>
      <c r="O16" s="38" t="s">
        <v>7</v>
      </c>
      <c r="Q16" s="38" t="s">
        <v>7</v>
      </c>
      <c r="S16" s="38" t="s">
        <v>7</v>
      </c>
      <c r="T16" s="27"/>
      <c r="U16" s="38" t="s">
        <v>7</v>
      </c>
      <c r="V16" s="42"/>
      <c r="W16" s="38" t="s">
        <v>7</v>
      </c>
      <c r="X16" s="42"/>
      <c r="Y16" s="38" t="s">
        <v>7</v>
      </c>
      <c r="Z16" s="27"/>
      <c r="AA16" s="38" t="s">
        <v>7</v>
      </c>
      <c r="AB16" s="27"/>
      <c r="AC16" s="43">
        <f>AC15/[1]PIB!BD9</f>
        <v>7.5333323937837841E-8</v>
      </c>
      <c r="AD16" s="27"/>
      <c r="AE16" s="38" t="s">
        <v>7</v>
      </c>
      <c r="AF16" s="27"/>
      <c r="AG16" s="38" t="s">
        <v>7</v>
      </c>
      <c r="AH16" s="27"/>
      <c r="AI16" s="38" t="s">
        <v>7</v>
      </c>
      <c r="AJ16" s="27"/>
      <c r="AK16" s="38" t="s">
        <v>7</v>
      </c>
      <c r="AL16" s="27"/>
      <c r="AM16" s="38" t="s">
        <v>7</v>
      </c>
      <c r="AN16" s="27"/>
      <c r="AO16" s="38" t="s">
        <v>7</v>
      </c>
      <c r="AP16" s="27"/>
      <c r="AQ16" s="38" t="s">
        <v>7</v>
      </c>
      <c r="AR16" s="27"/>
      <c r="AS16" s="38" t="s">
        <v>7</v>
      </c>
      <c r="AT16" s="27"/>
    </row>
    <row r="17" spans="1:47" x14ac:dyDescent="0.15"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</row>
    <row r="18" spans="1:47" x14ac:dyDescent="0.15">
      <c r="B18" s="33" t="s">
        <v>11</v>
      </c>
      <c r="C18" s="33"/>
      <c r="D18" s="35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</row>
    <row r="19" spans="1:47" x14ac:dyDescent="0.15">
      <c r="B19" s="46" t="s">
        <v>6</v>
      </c>
      <c r="C19" s="37"/>
      <c r="E19" s="38" t="s">
        <v>7</v>
      </c>
      <c r="G19" s="38" t="s">
        <v>7</v>
      </c>
      <c r="I19" s="38" t="s">
        <v>7</v>
      </c>
      <c r="K19" s="38" t="s">
        <v>7</v>
      </c>
      <c r="M19" s="38" t="s">
        <v>7</v>
      </c>
      <c r="O19" s="38" t="s">
        <v>7</v>
      </c>
      <c r="Q19" s="38" t="s">
        <v>7</v>
      </c>
      <c r="S19" s="38" t="s">
        <v>7</v>
      </c>
      <c r="U19" s="38" t="s">
        <v>7</v>
      </c>
      <c r="W19" s="38" t="s">
        <v>7</v>
      </c>
      <c r="X19" s="38"/>
      <c r="Y19" s="38" t="s">
        <v>7</v>
      </c>
      <c r="Z19" s="38"/>
      <c r="AA19" s="38" t="s">
        <v>7</v>
      </c>
      <c r="AB19" s="38"/>
      <c r="AC19" s="38" t="s">
        <v>7</v>
      </c>
      <c r="AD19" s="38"/>
      <c r="AE19" s="38" t="s">
        <v>7</v>
      </c>
      <c r="AG19" s="38" t="s">
        <v>7</v>
      </c>
      <c r="AI19" s="38" t="s">
        <v>7</v>
      </c>
      <c r="AK19" s="38" t="s">
        <v>7</v>
      </c>
      <c r="AM19" s="38" t="s">
        <v>7</v>
      </c>
      <c r="AO19" s="38" t="s">
        <v>7</v>
      </c>
      <c r="AQ19" s="38" t="s">
        <v>7</v>
      </c>
      <c r="AS19" s="38" t="s">
        <v>7</v>
      </c>
    </row>
    <row r="20" spans="1:47" x14ac:dyDescent="0.15">
      <c r="B20" s="46" t="s">
        <v>9</v>
      </c>
      <c r="C20" s="37"/>
      <c r="E20" s="38" t="s">
        <v>7</v>
      </c>
      <c r="G20" s="38" t="s">
        <v>7</v>
      </c>
      <c r="I20" s="38" t="s">
        <v>7</v>
      </c>
      <c r="K20" s="38" t="s">
        <v>7</v>
      </c>
      <c r="M20" s="38" t="s">
        <v>7</v>
      </c>
      <c r="O20" s="38" t="s">
        <v>7</v>
      </c>
      <c r="Q20" s="38" t="s">
        <v>7</v>
      </c>
      <c r="S20" s="38" t="s">
        <v>7</v>
      </c>
      <c r="U20" s="38" t="s">
        <v>7</v>
      </c>
      <c r="W20" s="38" t="s">
        <v>7</v>
      </c>
      <c r="X20" s="40"/>
      <c r="Y20" s="38" t="s">
        <v>7</v>
      </c>
      <c r="Z20" s="40"/>
      <c r="AA20" s="38" t="s">
        <v>7</v>
      </c>
      <c r="AB20" s="38"/>
      <c r="AC20" s="38" t="s">
        <v>7</v>
      </c>
      <c r="AD20" s="38"/>
      <c r="AE20" s="38" t="s">
        <v>7</v>
      </c>
      <c r="AG20" s="38" t="s">
        <v>7</v>
      </c>
      <c r="AI20" s="38" t="s">
        <v>7</v>
      </c>
      <c r="AK20" s="38" t="s">
        <v>7</v>
      </c>
      <c r="AM20" s="38" t="s">
        <v>7</v>
      </c>
      <c r="AO20" s="38" t="s">
        <v>7</v>
      </c>
      <c r="AQ20" s="38" t="s">
        <v>7</v>
      </c>
      <c r="AS20" s="38" t="s">
        <v>7</v>
      </c>
    </row>
    <row r="21" spans="1:47" x14ac:dyDescent="0.15">
      <c r="B21" s="47" t="s">
        <v>10</v>
      </c>
      <c r="E21" s="38" t="s">
        <v>7</v>
      </c>
      <c r="G21" s="38" t="s">
        <v>7</v>
      </c>
      <c r="I21" s="38" t="s">
        <v>7</v>
      </c>
      <c r="K21" s="38" t="s">
        <v>7</v>
      </c>
      <c r="M21" s="38" t="s">
        <v>7</v>
      </c>
      <c r="O21" s="38" t="s">
        <v>7</v>
      </c>
      <c r="Q21" s="38" t="s">
        <v>7</v>
      </c>
      <c r="S21" s="38" t="s">
        <v>7</v>
      </c>
      <c r="U21" s="38" t="s">
        <v>7</v>
      </c>
      <c r="W21" s="38" t="s">
        <v>7</v>
      </c>
      <c r="X21" s="42"/>
      <c r="Y21" s="38" t="s">
        <v>7</v>
      </c>
      <c r="Z21" s="42"/>
      <c r="AA21" s="38" t="s">
        <v>7</v>
      </c>
      <c r="AC21" s="38" t="s">
        <v>7</v>
      </c>
      <c r="AE21" s="38" t="s">
        <v>7</v>
      </c>
      <c r="AG21" s="38" t="s">
        <v>7</v>
      </c>
      <c r="AI21" s="38" t="s">
        <v>7</v>
      </c>
      <c r="AK21" s="38" t="s">
        <v>7</v>
      </c>
      <c r="AM21" s="38" t="s">
        <v>7</v>
      </c>
      <c r="AO21" s="38" t="s">
        <v>7</v>
      </c>
      <c r="AQ21" s="38" t="s">
        <v>7</v>
      </c>
      <c r="AS21" s="38" t="s">
        <v>7</v>
      </c>
    </row>
    <row r="22" spans="1:47" x14ac:dyDescent="0.15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</row>
    <row r="23" spans="1:47" x14ac:dyDescent="0.15">
      <c r="W23" s="38"/>
      <c r="X23" s="38"/>
      <c r="Y23" s="38"/>
      <c r="Z23" s="38"/>
      <c r="AA23" s="38"/>
      <c r="AB23" s="38"/>
      <c r="AC23" s="38"/>
    </row>
    <row r="24" spans="1:47" x14ac:dyDescent="0.15">
      <c r="B24" s="33" t="s">
        <v>12</v>
      </c>
      <c r="C24" s="34"/>
      <c r="D24" s="3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</row>
    <row r="25" spans="1:47" x14ac:dyDescent="0.15">
      <c r="B25" s="49" t="s">
        <v>13</v>
      </c>
      <c r="C25" s="50"/>
      <c r="D25" s="51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"/>
      <c r="AC25" s="53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</row>
    <row r="26" spans="1:47" s="59" customFormat="1" x14ac:dyDescent="0.15">
      <c r="A26" s="54"/>
      <c r="B26" s="50" t="s">
        <v>14</v>
      </c>
      <c r="C26" s="50"/>
      <c r="D26" s="51"/>
      <c r="E26" s="55">
        <v>860414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7"/>
      <c r="AB26" s="58"/>
      <c r="AC26" s="38" t="s">
        <v>7</v>
      </c>
      <c r="AD26" s="50"/>
      <c r="AE26" s="38" t="s">
        <v>7</v>
      </c>
      <c r="AF26" s="50"/>
      <c r="AG26" s="38" t="s">
        <v>7</v>
      </c>
      <c r="AH26" s="50"/>
      <c r="AI26" s="38" t="s">
        <v>7</v>
      </c>
      <c r="AJ26" s="50"/>
      <c r="AK26" s="38" t="s">
        <v>7</v>
      </c>
      <c r="AL26" s="50"/>
      <c r="AM26" s="38" t="s">
        <v>7</v>
      </c>
      <c r="AN26" s="50"/>
      <c r="AO26" s="38" t="s">
        <v>7</v>
      </c>
      <c r="AP26" s="50"/>
      <c r="AQ26" s="38" t="s">
        <v>7</v>
      </c>
      <c r="AR26" s="50"/>
      <c r="AS26" s="38" t="s">
        <v>7</v>
      </c>
      <c r="AT26" s="50"/>
      <c r="AU26" s="50"/>
    </row>
    <row r="27" spans="1:47" s="59" customFormat="1" x14ac:dyDescent="0.15">
      <c r="A27" s="54"/>
      <c r="B27" s="53" t="s">
        <v>15</v>
      </c>
      <c r="C27" s="60"/>
      <c r="D27" s="61"/>
      <c r="E27" s="62" t="s">
        <v>7</v>
      </c>
      <c r="F27" s="63"/>
      <c r="G27" s="62" t="s">
        <v>7</v>
      </c>
      <c r="H27" s="63"/>
      <c r="I27" s="62" t="s">
        <v>7</v>
      </c>
      <c r="J27" s="63"/>
      <c r="K27" s="62" t="s">
        <v>7</v>
      </c>
      <c r="L27" s="63"/>
      <c r="M27" s="62" t="s">
        <v>7</v>
      </c>
      <c r="N27" s="63"/>
      <c r="O27" s="62" t="s">
        <v>7</v>
      </c>
      <c r="P27" s="63"/>
      <c r="Q27" s="62" t="s">
        <v>7</v>
      </c>
      <c r="R27" s="63"/>
      <c r="S27" s="62" t="s">
        <v>7</v>
      </c>
      <c r="U27" s="62" t="s">
        <v>7</v>
      </c>
      <c r="W27" s="62" t="s">
        <v>7</v>
      </c>
      <c r="Y27" s="62" t="s">
        <v>7</v>
      </c>
      <c r="AA27" s="62" t="s">
        <v>7</v>
      </c>
      <c r="AC27" s="38" t="s">
        <v>7</v>
      </c>
      <c r="AE27" s="38" t="s">
        <v>7</v>
      </c>
      <c r="AG27" s="38" t="s">
        <v>7</v>
      </c>
      <c r="AI27" s="38" t="s">
        <v>7</v>
      </c>
      <c r="AK27" s="38" t="s">
        <v>7</v>
      </c>
      <c r="AM27" s="38" t="s">
        <v>7</v>
      </c>
      <c r="AO27" s="38" t="s">
        <v>7</v>
      </c>
      <c r="AQ27" s="38" t="s">
        <v>7</v>
      </c>
      <c r="AS27" s="38" t="s">
        <v>7</v>
      </c>
    </row>
    <row r="28" spans="1:47" s="59" customFormat="1" x14ac:dyDescent="0.15">
      <c r="A28" s="54"/>
      <c r="B28" s="53" t="s">
        <v>16</v>
      </c>
      <c r="C28" s="60"/>
      <c r="D28" s="61"/>
      <c r="E28" s="64" t="s">
        <v>7</v>
      </c>
      <c r="F28" s="54"/>
      <c r="G28" s="64" t="s">
        <v>7</v>
      </c>
      <c r="I28" s="64" t="s">
        <v>7</v>
      </c>
      <c r="K28" s="64" t="s">
        <v>7</v>
      </c>
      <c r="M28" s="64" t="s">
        <v>7</v>
      </c>
      <c r="O28" s="64" t="s">
        <v>7</v>
      </c>
      <c r="Q28" s="64" t="s">
        <v>7</v>
      </c>
      <c r="S28" s="64" t="s">
        <v>7</v>
      </c>
      <c r="U28" s="64" t="s">
        <v>7</v>
      </c>
      <c r="W28" s="64" t="s">
        <v>7</v>
      </c>
      <c r="Y28" s="64" t="s">
        <v>7</v>
      </c>
      <c r="AA28" s="64" t="s">
        <v>7</v>
      </c>
      <c r="AC28" s="38" t="s">
        <v>7</v>
      </c>
      <c r="AE28" s="38" t="s">
        <v>7</v>
      </c>
      <c r="AG28" s="38" t="s">
        <v>7</v>
      </c>
      <c r="AI28" s="38" t="s">
        <v>7</v>
      </c>
      <c r="AK28" s="38" t="s">
        <v>7</v>
      </c>
      <c r="AM28" s="38" t="s">
        <v>7</v>
      </c>
      <c r="AO28" s="38" t="s">
        <v>7</v>
      </c>
      <c r="AQ28" s="38" t="s">
        <v>7</v>
      </c>
      <c r="AS28" s="38" t="s">
        <v>7</v>
      </c>
    </row>
    <row r="29" spans="1:47" s="59" customFormat="1" x14ac:dyDescent="0.15">
      <c r="A29" s="54"/>
      <c r="B29" s="53" t="s">
        <v>17</v>
      </c>
      <c r="C29" s="60"/>
      <c r="D29" s="61"/>
      <c r="E29" s="64" t="s">
        <v>7</v>
      </c>
      <c r="F29" s="54"/>
      <c r="G29" s="64" t="s">
        <v>7</v>
      </c>
      <c r="I29" s="64" t="s">
        <v>7</v>
      </c>
      <c r="K29" s="64" t="s">
        <v>7</v>
      </c>
      <c r="M29" s="64" t="s">
        <v>7</v>
      </c>
      <c r="O29" s="64" t="s">
        <v>7</v>
      </c>
      <c r="Q29" s="64" t="s">
        <v>7</v>
      </c>
      <c r="S29" s="64" t="s">
        <v>7</v>
      </c>
      <c r="U29" s="64" t="s">
        <v>7</v>
      </c>
      <c r="W29" s="64" t="s">
        <v>7</v>
      </c>
      <c r="Y29" s="64" t="s">
        <v>7</v>
      </c>
      <c r="AA29" s="64" t="s">
        <v>7</v>
      </c>
      <c r="AC29" s="38" t="s">
        <v>7</v>
      </c>
      <c r="AE29" s="38" t="s">
        <v>7</v>
      </c>
      <c r="AG29" s="38" t="s">
        <v>7</v>
      </c>
      <c r="AI29" s="38" t="s">
        <v>7</v>
      </c>
      <c r="AK29" s="38" t="s">
        <v>7</v>
      </c>
      <c r="AM29" s="38" t="s">
        <v>7</v>
      </c>
      <c r="AO29" s="38" t="s">
        <v>7</v>
      </c>
      <c r="AQ29" s="38" t="s">
        <v>7</v>
      </c>
      <c r="AS29" s="38" t="s">
        <v>7</v>
      </c>
    </row>
    <row r="30" spans="1:47" s="59" customFormat="1" x14ac:dyDescent="0.15">
      <c r="A30" s="54"/>
      <c r="B30" s="50" t="s">
        <v>18</v>
      </c>
      <c r="C30" s="60"/>
      <c r="D30" s="61"/>
      <c r="E30" s="65" t="s">
        <v>7</v>
      </c>
      <c r="F30" s="54"/>
      <c r="G30" s="65" t="s">
        <v>7</v>
      </c>
      <c r="H30" s="54"/>
      <c r="I30" s="65" t="s">
        <v>7</v>
      </c>
      <c r="J30" s="54"/>
      <c r="K30" s="65" t="s">
        <v>7</v>
      </c>
      <c r="L30" s="54"/>
      <c r="M30" s="65" t="s">
        <v>7</v>
      </c>
      <c r="N30" s="54"/>
      <c r="O30" s="65" t="s">
        <v>7</v>
      </c>
      <c r="P30" s="54"/>
      <c r="Q30" s="65" t="s">
        <v>7</v>
      </c>
      <c r="R30" s="54"/>
      <c r="S30" s="65" t="s">
        <v>7</v>
      </c>
      <c r="U30" s="65" t="s">
        <v>7</v>
      </c>
      <c r="V30" s="66"/>
      <c r="W30" s="65" t="s">
        <v>7</v>
      </c>
      <c r="X30" s="66"/>
      <c r="Y30" s="65" t="s">
        <v>7</v>
      </c>
      <c r="Z30" s="66"/>
      <c r="AA30" s="65" t="s">
        <v>7</v>
      </c>
      <c r="AB30" s="66"/>
      <c r="AC30" s="38" t="s">
        <v>7</v>
      </c>
      <c r="AD30" s="66"/>
      <c r="AE30" s="38" t="s">
        <v>7</v>
      </c>
      <c r="AF30" s="66"/>
      <c r="AG30" s="38" t="s">
        <v>7</v>
      </c>
      <c r="AH30" s="66"/>
      <c r="AI30" s="38" t="s">
        <v>7</v>
      </c>
      <c r="AJ30" s="66"/>
      <c r="AK30" s="38" t="s">
        <v>7</v>
      </c>
      <c r="AL30" s="66"/>
      <c r="AM30" s="38" t="s">
        <v>7</v>
      </c>
      <c r="AN30" s="66"/>
      <c r="AO30" s="38" t="s">
        <v>7</v>
      </c>
      <c r="AP30" s="66"/>
      <c r="AQ30" s="38" t="s">
        <v>7</v>
      </c>
      <c r="AR30" s="66"/>
      <c r="AS30" s="38" t="s">
        <v>7</v>
      </c>
      <c r="AT30" s="66"/>
    </row>
    <row r="31" spans="1:47" x14ac:dyDescent="0.15">
      <c r="B31" s="49" t="s">
        <v>19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</row>
    <row r="32" spans="1:47" s="59" customFormat="1" x14ac:dyDescent="0.15">
      <c r="A32" s="54"/>
      <c r="B32" s="50" t="s">
        <v>14</v>
      </c>
      <c r="C32" s="50"/>
      <c r="D32" s="50"/>
      <c r="E32" s="55">
        <v>112000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7"/>
      <c r="AB32" s="67"/>
      <c r="AC32" s="38" t="s">
        <v>7</v>
      </c>
      <c r="AD32" s="50"/>
      <c r="AE32" s="38" t="s">
        <v>7</v>
      </c>
      <c r="AF32" s="50"/>
      <c r="AG32" s="38" t="s">
        <v>7</v>
      </c>
      <c r="AH32" s="50"/>
      <c r="AI32" s="38" t="s">
        <v>7</v>
      </c>
      <c r="AJ32" s="50"/>
      <c r="AK32" s="38" t="s">
        <v>7</v>
      </c>
      <c r="AL32" s="50"/>
      <c r="AM32" s="38" t="s">
        <v>7</v>
      </c>
      <c r="AN32" s="50"/>
      <c r="AO32" s="38" t="s">
        <v>7</v>
      </c>
      <c r="AP32" s="50"/>
      <c r="AQ32" s="38" t="s">
        <v>7</v>
      </c>
      <c r="AR32" s="50"/>
      <c r="AS32" s="38" t="s">
        <v>7</v>
      </c>
      <c r="AT32" s="50"/>
      <c r="AU32" s="50"/>
    </row>
    <row r="33" spans="1:47" s="59" customFormat="1" x14ac:dyDescent="0.15">
      <c r="A33" s="54"/>
      <c r="B33" s="53" t="s">
        <v>15</v>
      </c>
      <c r="C33" s="60"/>
      <c r="D33" s="61"/>
      <c r="E33" s="64" t="s">
        <v>7</v>
      </c>
      <c r="F33" s="54"/>
      <c r="G33" s="64" t="s">
        <v>7</v>
      </c>
      <c r="H33" s="54"/>
      <c r="I33" s="64" t="s">
        <v>7</v>
      </c>
      <c r="J33" s="54"/>
      <c r="K33" s="64" t="s">
        <v>7</v>
      </c>
      <c r="L33" s="54"/>
      <c r="M33" s="64" t="s">
        <v>7</v>
      </c>
      <c r="N33" s="54"/>
      <c r="O33" s="64" t="s">
        <v>7</v>
      </c>
      <c r="P33" s="54"/>
      <c r="Q33" s="64" t="s">
        <v>7</v>
      </c>
      <c r="R33" s="54"/>
      <c r="S33" s="64" t="s">
        <v>7</v>
      </c>
      <c r="U33" s="64" t="s">
        <v>7</v>
      </c>
      <c r="W33" s="64" t="s">
        <v>7</v>
      </c>
      <c r="Y33" s="64" t="s">
        <v>7</v>
      </c>
      <c r="AA33" s="64" t="s">
        <v>7</v>
      </c>
      <c r="AC33" s="38" t="s">
        <v>7</v>
      </c>
      <c r="AE33" s="38" t="s">
        <v>7</v>
      </c>
      <c r="AG33" s="38" t="s">
        <v>7</v>
      </c>
      <c r="AI33" s="38" t="s">
        <v>7</v>
      </c>
      <c r="AK33" s="38" t="s">
        <v>7</v>
      </c>
      <c r="AM33" s="38" t="s">
        <v>7</v>
      </c>
      <c r="AO33" s="38" t="s">
        <v>7</v>
      </c>
      <c r="AQ33" s="38" t="s">
        <v>7</v>
      </c>
      <c r="AS33" s="38" t="s">
        <v>7</v>
      </c>
    </row>
    <row r="34" spans="1:47" s="59" customFormat="1" x14ac:dyDescent="0.15">
      <c r="A34" s="54"/>
      <c r="B34" s="53" t="s">
        <v>16</v>
      </c>
      <c r="C34" s="60"/>
      <c r="D34" s="61"/>
      <c r="E34" s="64" t="s">
        <v>7</v>
      </c>
      <c r="F34" s="54"/>
      <c r="G34" s="64" t="s">
        <v>7</v>
      </c>
      <c r="I34" s="64" t="s">
        <v>7</v>
      </c>
      <c r="K34" s="64" t="s">
        <v>7</v>
      </c>
      <c r="M34" s="64" t="s">
        <v>7</v>
      </c>
      <c r="O34" s="64" t="s">
        <v>7</v>
      </c>
      <c r="Q34" s="64" t="s">
        <v>7</v>
      </c>
      <c r="S34" s="64" t="s">
        <v>7</v>
      </c>
      <c r="U34" s="64" t="s">
        <v>7</v>
      </c>
      <c r="W34" s="64" t="s">
        <v>7</v>
      </c>
      <c r="Y34" s="64" t="s">
        <v>7</v>
      </c>
      <c r="AA34" s="64" t="s">
        <v>7</v>
      </c>
      <c r="AC34" s="38" t="s">
        <v>7</v>
      </c>
      <c r="AE34" s="38" t="s">
        <v>7</v>
      </c>
      <c r="AG34" s="38" t="s">
        <v>7</v>
      </c>
      <c r="AI34" s="38" t="s">
        <v>7</v>
      </c>
      <c r="AK34" s="38" t="s">
        <v>7</v>
      </c>
      <c r="AM34" s="38" t="s">
        <v>7</v>
      </c>
      <c r="AO34" s="38" t="s">
        <v>7</v>
      </c>
      <c r="AQ34" s="38" t="s">
        <v>7</v>
      </c>
      <c r="AS34" s="38" t="s">
        <v>7</v>
      </c>
    </row>
    <row r="35" spans="1:47" s="59" customFormat="1" x14ac:dyDescent="0.15">
      <c r="A35" s="54"/>
      <c r="B35" s="53" t="s">
        <v>17</v>
      </c>
      <c r="C35" s="60"/>
      <c r="D35" s="61"/>
      <c r="E35" s="64" t="s">
        <v>7</v>
      </c>
      <c r="F35" s="54"/>
      <c r="G35" s="64" t="s">
        <v>7</v>
      </c>
      <c r="I35" s="64" t="s">
        <v>7</v>
      </c>
      <c r="K35" s="64" t="s">
        <v>7</v>
      </c>
      <c r="M35" s="64" t="s">
        <v>7</v>
      </c>
      <c r="O35" s="64" t="s">
        <v>7</v>
      </c>
      <c r="Q35" s="64" t="s">
        <v>7</v>
      </c>
      <c r="S35" s="64" t="s">
        <v>7</v>
      </c>
      <c r="U35" s="64" t="s">
        <v>7</v>
      </c>
      <c r="W35" s="64" t="s">
        <v>7</v>
      </c>
      <c r="Y35" s="64" t="s">
        <v>7</v>
      </c>
      <c r="AA35" s="64" t="s">
        <v>7</v>
      </c>
      <c r="AC35" s="38" t="s">
        <v>7</v>
      </c>
      <c r="AE35" s="38" t="s">
        <v>7</v>
      </c>
      <c r="AG35" s="38" t="s">
        <v>7</v>
      </c>
      <c r="AI35" s="38" t="s">
        <v>7</v>
      </c>
      <c r="AK35" s="38" t="s">
        <v>7</v>
      </c>
      <c r="AM35" s="38" t="s">
        <v>7</v>
      </c>
      <c r="AO35" s="38" t="s">
        <v>7</v>
      </c>
      <c r="AQ35" s="38" t="s">
        <v>7</v>
      </c>
      <c r="AS35" s="38" t="s">
        <v>7</v>
      </c>
    </row>
    <row r="36" spans="1:47" s="59" customFormat="1" x14ac:dyDescent="0.15">
      <c r="A36" s="54"/>
      <c r="B36" s="50" t="s">
        <v>18</v>
      </c>
      <c r="C36" s="60"/>
      <c r="D36" s="61"/>
      <c r="E36" s="65" t="s">
        <v>7</v>
      </c>
      <c r="F36" s="54"/>
      <c r="G36" s="65" t="s">
        <v>7</v>
      </c>
      <c r="H36" s="54"/>
      <c r="I36" s="65" t="s">
        <v>7</v>
      </c>
      <c r="J36" s="54"/>
      <c r="K36" s="65" t="s">
        <v>7</v>
      </c>
      <c r="L36" s="54"/>
      <c r="M36" s="65" t="s">
        <v>7</v>
      </c>
      <c r="N36" s="54"/>
      <c r="O36" s="65" t="s">
        <v>7</v>
      </c>
      <c r="P36" s="54"/>
      <c r="Q36" s="65" t="s">
        <v>7</v>
      </c>
      <c r="R36" s="54"/>
      <c r="S36" s="65" t="s">
        <v>7</v>
      </c>
      <c r="U36" s="65" t="s">
        <v>7</v>
      </c>
      <c r="V36" s="66"/>
      <c r="W36" s="65" t="s">
        <v>7</v>
      </c>
      <c r="X36" s="66"/>
      <c r="Y36" s="65" t="s">
        <v>7</v>
      </c>
      <c r="Z36" s="66"/>
      <c r="AA36" s="65" t="s">
        <v>7</v>
      </c>
      <c r="AB36" s="66"/>
      <c r="AC36" s="38" t="s">
        <v>7</v>
      </c>
      <c r="AD36" s="66"/>
      <c r="AE36" s="38" t="s">
        <v>7</v>
      </c>
      <c r="AF36" s="66"/>
      <c r="AG36" s="38" t="s">
        <v>7</v>
      </c>
      <c r="AH36" s="66"/>
      <c r="AI36" s="38" t="s">
        <v>7</v>
      </c>
      <c r="AJ36" s="66"/>
      <c r="AK36" s="38" t="s">
        <v>7</v>
      </c>
      <c r="AL36" s="66"/>
      <c r="AM36" s="38" t="s">
        <v>7</v>
      </c>
      <c r="AN36" s="66"/>
      <c r="AO36" s="38" t="s">
        <v>7</v>
      </c>
      <c r="AP36" s="66"/>
      <c r="AQ36" s="38" t="s">
        <v>7</v>
      </c>
      <c r="AR36" s="66"/>
      <c r="AS36" s="38" t="s">
        <v>7</v>
      </c>
      <c r="AT36" s="66"/>
    </row>
    <row r="37" spans="1:47" x14ac:dyDescent="0.15">
      <c r="B37" s="49" t="s">
        <v>20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</row>
    <row r="38" spans="1:47" s="59" customFormat="1" x14ac:dyDescent="0.15">
      <c r="A38" s="54"/>
      <c r="B38" s="50" t="s">
        <v>14</v>
      </c>
      <c r="C38" s="50"/>
      <c r="D38" s="50"/>
      <c r="E38" s="55">
        <v>995349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7"/>
      <c r="AB38" s="67"/>
      <c r="AC38" s="38" t="s">
        <v>7</v>
      </c>
      <c r="AD38" s="50"/>
      <c r="AE38" s="38" t="s">
        <v>7</v>
      </c>
      <c r="AF38" s="50"/>
      <c r="AG38" s="38" t="s">
        <v>7</v>
      </c>
      <c r="AH38" s="50"/>
      <c r="AI38" s="38" t="s">
        <v>7</v>
      </c>
      <c r="AJ38" s="50"/>
      <c r="AK38" s="38" t="s">
        <v>7</v>
      </c>
      <c r="AL38" s="50"/>
      <c r="AM38" s="38" t="s">
        <v>7</v>
      </c>
      <c r="AN38" s="50"/>
      <c r="AO38" s="38" t="s">
        <v>7</v>
      </c>
      <c r="AP38" s="50"/>
      <c r="AQ38" s="38" t="s">
        <v>7</v>
      </c>
      <c r="AR38" s="50"/>
      <c r="AS38" s="38" t="s">
        <v>7</v>
      </c>
      <c r="AT38" s="50"/>
      <c r="AU38" s="50"/>
    </row>
    <row r="39" spans="1:47" s="59" customFormat="1" x14ac:dyDescent="0.15">
      <c r="A39" s="54"/>
      <c r="B39" s="53" t="s">
        <v>15</v>
      </c>
      <c r="C39" s="60"/>
      <c r="D39" s="61"/>
      <c r="E39" s="64" t="s">
        <v>7</v>
      </c>
      <c r="F39" s="54"/>
      <c r="G39" s="64" t="s">
        <v>7</v>
      </c>
      <c r="H39" s="54"/>
      <c r="I39" s="64" t="s">
        <v>7</v>
      </c>
      <c r="J39" s="54"/>
      <c r="K39" s="64" t="s">
        <v>7</v>
      </c>
      <c r="L39" s="54"/>
      <c r="M39" s="64" t="s">
        <v>7</v>
      </c>
      <c r="N39" s="54"/>
      <c r="O39" s="64" t="s">
        <v>7</v>
      </c>
      <c r="P39" s="54"/>
      <c r="Q39" s="64" t="s">
        <v>7</v>
      </c>
      <c r="R39" s="54"/>
      <c r="S39" s="64" t="s">
        <v>7</v>
      </c>
      <c r="U39" s="64" t="s">
        <v>7</v>
      </c>
      <c r="W39" s="64" t="s">
        <v>7</v>
      </c>
      <c r="Y39" s="64" t="s">
        <v>7</v>
      </c>
      <c r="AA39" s="64" t="s">
        <v>7</v>
      </c>
      <c r="AC39" s="38" t="s">
        <v>7</v>
      </c>
      <c r="AE39" s="38" t="s">
        <v>7</v>
      </c>
      <c r="AG39" s="38" t="s">
        <v>7</v>
      </c>
      <c r="AI39" s="38" t="s">
        <v>7</v>
      </c>
      <c r="AK39" s="38" t="s">
        <v>7</v>
      </c>
      <c r="AM39" s="38" t="s">
        <v>7</v>
      </c>
      <c r="AO39" s="38" t="s">
        <v>7</v>
      </c>
      <c r="AQ39" s="38" t="s">
        <v>7</v>
      </c>
      <c r="AS39" s="38" t="s">
        <v>7</v>
      </c>
    </row>
    <row r="40" spans="1:47" s="59" customFormat="1" x14ac:dyDescent="0.15">
      <c r="A40" s="54"/>
      <c r="B40" s="53" t="s">
        <v>16</v>
      </c>
      <c r="C40" s="60"/>
      <c r="D40" s="61"/>
      <c r="E40" s="64" t="s">
        <v>7</v>
      </c>
      <c r="F40" s="54"/>
      <c r="G40" s="64" t="s">
        <v>7</v>
      </c>
      <c r="I40" s="64" t="s">
        <v>7</v>
      </c>
      <c r="K40" s="64" t="s">
        <v>7</v>
      </c>
      <c r="M40" s="64" t="s">
        <v>7</v>
      </c>
      <c r="O40" s="64" t="s">
        <v>7</v>
      </c>
      <c r="Q40" s="64" t="s">
        <v>7</v>
      </c>
      <c r="S40" s="64" t="s">
        <v>7</v>
      </c>
      <c r="U40" s="64" t="s">
        <v>7</v>
      </c>
      <c r="W40" s="64" t="s">
        <v>7</v>
      </c>
      <c r="Y40" s="64" t="s">
        <v>7</v>
      </c>
      <c r="AA40" s="64" t="s">
        <v>7</v>
      </c>
      <c r="AC40" s="38" t="s">
        <v>7</v>
      </c>
      <c r="AE40" s="38" t="s">
        <v>7</v>
      </c>
      <c r="AG40" s="38" t="s">
        <v>7</v>
      </c>
      <c r="AI40" s="38" t="s">
        <v>7</v>
      </c>
      <c r="AK40" s="38" t="s">
        <v>7</v>
      </c>
      <c r="AM40" s="38" t="s">
        <v>7</v>
      </c>
      <c r="AO40" s="38" t="s">
        <v>7</v>
      </c>
      <c r="AQ40" s="38" t="s">
        <v>7</v>
      </c>
      <c r="AS40" s="38" t="s">
        <v>7</v>
      </c>
    </row>
    <row r="41" spans="1:47" s="59" customFormat="1" x14ac:dyDescent="0.15">
      <c r="A41" s="54"/>
      <c r="B41" s="53" t="s">
        <v>17</v>
      </c>
      <c r="C41" s="60"/>
      <c r="D41" s="61"/>
      <c r="E41" s="64" t="s">
        <v>7</v>
      </c>
      <c r="F41" s="54"/>
      <c r="G41" s="64" t="s">
        <v>7</v>
      </c>
      <c r="I41" s="64" t="s">
        <v>7</v>
      </c>
      <c r="K41" s="64" t="s">
        <v>7</v>
      </c>
      <c r="M41" s="64" t="s">
        <v>7</v>
      </c>
      <c r="O41" s="64" t="s">
        <v>7</v>
      </c>
      <c r="Q41" s="64" t="s">
        <v>7</v>
      </c>
      <c r="S41" s="64" t="s">
        <v>7</v>
      </c>
      <c r="U41" s="64" t="s">
        <v>7</v>
      </c>
      <c r="W41" s="64" t="s">
        <v>7</v>
      </c>
      <c r="Y41" s="64" t="s">
        <v>7</v>
      </c>
      <c r="AA41" s="64" t="s">
        <v>7</v>
      </c>
      <c r="AC41" s="38" t="s">
        <v>7</v>
      </c>
      <c r="AE41" s="38" t="s">
        <v>7</v>
      </c>
      <c r="AG41" s="38" t="s">
        <v>7</v>
      </c>
      <c r="AI41" s="38" t="s">
        <v>7</v>
      </c>
      <c r="AK41" s="38" t="s">
        <v>7</v>
      </c>
      <c r="AM41" s="38" t="s">
        <v>7</v>
      </c>
      <c r="AO41" s="38" t="s">
        <v>7</v>
      </c>
      <c r="AQ41" s="38" t="s">
        <v>7</v>
      </c>
      <c r="AS41" s="38" t="s">
        <v>7</v>
      </c>
    </row>
    <row r="42" spans="1:47" s="59" customFormat="1" x14ac:dyDescent="0.15">
      <c r="A42" s="54"/>
      <c r="B42" s="50" t="s">
        <v>18</v>
      </c>
      <c r="C42" s="60"/>
      <c r="D42" s="61"/>
      <c r="E42" s="65" t="s">
        <v>7</v>
      </c>
      <c r="F42" s="54"/>
      <c r="G42" s="65" t="s">
        <v>7</v>
      </c>
      <c r="H42" s="54"/>
      <c r="I42" s="65" t="s">
        <v>7</v>
      </c>
      <c r="J42" s="54"/>
      <c r="K42" s="65" t="s">
        <v>7</v>
      </c>
      <c r="L42" s="54"/>
      <c r="M42" s="65" t="s">
        <v>7</v>
      </c>
      <c r="N42" s="54"/>
      <c r="O42" s="65" t="s">
        <v>7</v>
      </c>
      <c r="P42" s="54"/>
      <c r="Q42" s="65" t="s">
        <v>7</v>
      </c>
      <c r="R42" s="54"/>
      <c r="S42" s="65" t="s">
        <v>7</v>
      </c>
      <c r="U42" s="65" t="s">
        <v>7</v>
      </c>
      <c r="V42" s="66"/>
      <c r="W42" s="65" t="s">
        <v>7</v>
      </c>
      <c r="X42" s="66"/>
      <c r="Y42" s="65" t="s">
        <v>7</v>
      </c>
      <c r="Z42" s="66"/>
      <c r="AA42" s="65" t="s">
        <v>7</v>
      </c>
      <c r="AB42" s="66"/>
      <c r="AC42" s="38" t="s">
        <v>7</v>
      </c>
      <c r="AD42" s="66"/>
      <c r="AE42" s="38" t="s">
        <v>7</v>
      </c>
      <c r="AF42" s="66"/>
      <c r="AG42" s="38" t="s">
        <v>7</v>
      </c>
      <c r="AH42" s="66"/>
      <c r="AI42" s="38" t="s">
        <v>7</v>
      </c>
      <c r="AJ42" s="66"/>
      <c r="AK42" s="38" t="s">
        <v>7</v>
      </c>
      <c r="AL42" s="66"/>
      <c r="AM42" s="38" t="s">
        <v>7</v>
      </c>
      <c r="AN42" s="66"/>
      <c r="AO42" s="38" t="s">
        <v>7</v>
      </c>
      <c r="AP42" s="66"/>
      <c r="AQ42" s="38" t="s">
        <v>7</v>
      </c>
      <c r="AR42" s="66"/>
      <c r="AS42" s="38" t="s">
        <v>7</v>
      </c>
      <c r="AT42" s="66"/>
    </row>
    <row r="43" spans="1:47" x14ac:dyDescent="0.15">
      <c r="B43" s="49" t="s">
        <v>21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</row>
    <row r="44" spans="1:47" s="59" customFormat="1" x14ac:dyDescent="0.15">
      <c r="A44" s="54"/>
      <c r="B44" s="50" t="s">
        <v>14</v>
      </c>
      <c r="C44" s="50"/>
      <c r="D44" s="50"/>
      <c r="E44" s="55">
        <v>500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7"/>
      <c r="AB44" s="67"/>
      <c r="AC44" s="38" t="s">
        <v>7</v>
      </c>
      <c r="AD44" s="50"/>
      <c r="AE44" s="38" t="s">
        <v>7</v>
      </c>
      <c r="AF44" s="50"/>
      <c r="AG44" s="38" t="s">
        <v>7</v>
      </c>
      <c r="AH44" s="50"/>
      <c r="AI44" s="38" t="s">
        <v>7</v>
      </c>
      <c r="AJ44" s="50"/>
      <c r="AK44" s="38" t="s">
        <v>7</v>
      </c>
      <c r="AL44" s="50"/>
      <c r="AM44" s="38" t="s">
        <v>7</v>
      </c>
      <c r="AN44" s="50"/>
      <c r="AO44" s="38" t="s">
        <v>7</v>
      </c>
      <c r="AP44" s="50"/>
      <c r="AQ44" s="38" t="s">
        <v>7</v>
      </c>
      <c r="AR44" s="50"/>
      <c r="AS44" s="38" t="s">
        <v>7</v>
      </c>
      <c r="AT44" s="50"/>
      <c r="AU44" s="50"/>
    </row>
    <row r="45" spans="1:47" s="59" customFormat="1" x14ac:dyDescent="0.15">
      <c r="A45" s="54"/>
      <c r="B45" s="53" t="s">
        <v>15</v>
      </c>
      <c r="C45" s="60"/>
      <c r="D45" s="61"/>
      <c r="E45" s="64" t="s">
        <v>7</v>
      </c>
      <c r="F45" s="54"/>
      <c r="G45" s="64" t="s">
        <v>7</v>
      </c>
      <c r="H45" s="54"/>
      <c r="I45" s="64" t="s">
        <v>7</v>
      </c>
      <c r="J45" s="54"/>
      <c r="K45" s="64" t="s">
        <v>7</v>
      </c>
      <c r="L45" s="54"/>
      <c r="M45" s="64" t="s">
        <v>7</v>
      </c>
      <c r="N45" s="54"/>
      <c r="O45" s="64" t="s">
        <v>7</v>
      </c>
      <c r="P45" s="54"/>
      <c r="Q45" s="64" t="s">
        <v>7</v>
      </c>
      <c r="R45" s="54"/>
      <c r="S45" s="64" t="s">
        <v>7</v>
      </c>
      <c r="U45" s="64" t="s">
        <v>7</v>
      </c>
      <c r="W45" s="64" t="s">
        <v>7</v>
      </c>
      <c r="Y45" s="64" t="s">
        <v>7</v>
      </c>
      <c r="AA45" s="64" t="s">
        <v>7</v>
      </c>
      <c r="AC45" s="38" t="s">
        <v>7</v>
      </c>
      <c r="AE45" s="38" t="s">
        <v>7</v>
      </c>
      <c r="AG45" s="38" t="s">
        <v>7</v>
      </c>
      <c r="AI45" s="38" t="s">
        <v>7</v>
      </c>
      <c r="AK45" s="38" t="s">
        <v>7</v>
      </c>
      <c r="AM45" s="38" t="s">
        <v>7</v>
      </c>
      <c r="AO45" s="38" t="s">
        <v>7</v>
      </c>
      <c r="AQ45" s="38" t="s">
        <v>7</v>
      </c>
      <c r="AS45" s="38" t="s">
        <v>7</v>
      </c>
    </row>
    <row r="46" spans="1:47" s="59" customFormat="1" x14ac:dyDescent="0.15">
      <c r="A46" s="54"/>
      <c r="B46" s="53" t="s">
        <v>16</v>
      </c>
      <c r="C46" s="60"/>
      <c r="D46" s="61"/>
      <c r="E46" s="64" t="s">
        <v>7</v>
      </c>
      <c r="F46" s="54"/>
      <c r="G46" s="64" t="s">
        <v>7</v>
      </c>
      <c r="I46" s="64" t="s">
        <v>7</v>
      </c>
      <c r="K46" s="64" t="s">
        <v>7</v>
      </c>
      <c r="M46" s="64" t="s">
        <v>7</v>
      </c>
      <c r="O46" s="64" t="s">
        <v>7</v>
      </c>
      <c r="Q46" s="64" t="s">
        <v>7</v>
      </c>
      <c r="S46" s="64" t="s">
        <v>7</v>
      </c>
      <c r="U46" s="64" t="s">
        <v>7</v>
      </c>
      <c r="W46" s="64" t="s">
        <v>7</v>
      </c>
      <c r="Y46" s="64" t="s">
        <v>7</v>
      </c>
      <c r="AA46" s="64" t="s">
        <v>7</v>
      </c>
      <c r="AC46" s="38" t="s">
        <v>7</v>
      </c>
      <c r="AE46" s="38" t="s">
        <v>7</v>
      </c>
      <c r="AG46" s="38" t="s">
        <v>7</v>
      </c>
      <c r="AI46" s="38" t="s">
        <v>7</v>
      </c>
      <c r="AK46" s="38" t="s">
        <v>7</v>
      </c>
      <c r="AM46" s="38" t="s">
        <v>7</v>
      </c>
      <c r="AO46" s="38" t="s">
        <v>7</v>
      </c>
      <c r="AQ46" s="38" t="s">
        <v>7</v>
      </c>
      <c r="AS46" s="38" t="s">
        <v>7</v>
      </c>
    </row>
    <row r="47" spans="1:47" s="59" customFormat="1" x14ac:dyDescent="0.15">
      <c r="A47" s="54"/>
      <c r="B47" s="53" t="s">
        <v>17</v>
      </c>
      <c r="C47" s="60"/>
      <c r="D47" s="61"/>
      <c r="E47" s="64" t="s">
        <v>7</v>
      </c>
      <c r="F47" s="54"/>
      <c r="G47" s="64" t="s">
        <v>7</v>
      </c>
      <c r="I47" s="64" t="s">
        <v>7</v>
      </c>
      <c r="K47" s="64" t="s">
        <v>7</v>
      </c>
      <c r="M47" s="64" t="s">
        <v>7</v>
      </c>
      <c r="O47" s="64" t="s">
        <v>7</v>
      </c>
      <c r="Q47" s="64" t="s">
        <v>7</v>
      </c>
      <c r="S47" s="64" t="s">
        <v>7</v>
      </c>
      <c r="U47" s="64" t="s">
        <v>7</v>
      </c>
      <c r="W47" s="64" t="s">
        <v>7</v>
      </c>
      <c r="Y47" s="64" t="s">
        <v>7</v>
      </c>
      <c r="AA47" s="64" t="s">
        <v>7</v>
      </c>
      <c r="AC47" s="38" t="s">
        <v>7</v>
      </c>
      <c r="AE47" s="38" t="s">
        <v>7</v>
      </c>
      <c r="AG47" s="38" t="s">
        <v>7</v>
      </c>
      <c r="AI47" s="38" t="s">
        <v>7</v>
      </c>
      <c r="AK47" s="38" t="s">
        <v>7</v>
      </c>
      <c r="AM47" s="38" t="s">
        <v>7</v>
      </c>
      <c r="AO47" s="38" t="s">
        <v>7</v>
      </c>
      <c r="AQ47" s="38" t="s">
        <v>7</v>
      </c>
      <c r="AS47" s="38" t="s">
        <v>7</v>
      </c>
    </row>
    <row r="48" spans="1:47" s="59" customFormat="1" x14ac:dyDescent="0.15">
      <c r="A48" s="54"/>
      <c r="B48" s="50" t="s">
        <v>18</v>
      </c>
      <c r="C48" s="60"/>
      <c r="D48" s="61"/>
      <c r="E48" s="65" t="s">
        <v>7</v>
      </c>
      <c r="F48" s="54"/>
      <c r="G48" s="65" t="s">
        <v>7</v>
      </c>
      <c r="H48" s="54"/>
      <c r="I48" s="65" t="s">
        <v>7</v>
      </c>
      <c r="J48" s="54"/>
      <c r="K48" s="65" t="s">
        <v>7</v>
      </c>
      <c r="L48" s="54"/>
      <c r="M48" s="65" t="s">
        <v>7</v>
      </c>
      <c r="N48" s="54"/>
      <c r="O48" s="65" t="s">
        <v>7</v>
      </c>
      <c r="P48" s="54"/>
      <c r="Q48" s="65" t="s">
        <v>7</v>
      </c>
      <c r="R48" s="54"/>
      <c r="S48" s="65" t="s">
        <v>7</v>
      </c>
      <c r="U48" s="65" t="s">
        <v>7</v>
      </c>
      <c r="V48" s="66"/>
      <c r="W48" s="65" t="s">
        <v>7</v>
      </c>
      <c r="X48" s="66"/>
      <c r="Y48" s="65" t="s">
        <v>7</v>
      </c>
      <c r="Z48" s="66"/>
      <c r="AA48" s="65" t="s">
        <v>7</v>
      </c>
      <c r="AB48" s="66"/>
      <c r="AC48" s="38" t="s">
        <v>7</v>
      </c>
      <c r="AD48" s="66"/>
      <c r="AE48" s="38" t="s">
        <v>7</v>
      </c>
      <c r="AF48" s="66"/>
      <c r="AG48" s="38" t="s">
        <v>7</v>
      </c>
      <c r="AH48" s="66"/>
      <c r="AI48" s="38" t="s">
        <v>7</v>
      </c>
      <c r="AJ48" s="66"/>
      <c r="AK48" s="38" t="s">
        <v>7</v>
      </c>
      <c r="AL48" s="66"/>
      <c r="AM48" s="38" t="s">
        <v>7</v>
      </c>
      <c r="AN48" s="66"/>
      <c r="AO48" s="38" t="s">
        <v>7</v>
      </c>
      <c r="AP48" s="66"/>
      <c r="AQ48" s="38" t="s">
        <v>7</v>
      </c>
      <c r="AR48" s="66"/>
      <c r="AS48" s="38" t="s">
        <v>7</v>
      </c>
      <c r="AT48" s="66"/>
    </row>
    <row r="49" spans="1:47" x14ac:dyDescent="0.15">
      <c r="B49" s="49" t="s">
        <v>22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</row>
    <row r="50" spans="1:47" s="59" customFormat="1" x14ac:dyDescent="0.15">
      <c r="A50" s="54"/>
      <c r="B50" s="50" t="s">
        <v>14</v>
      </c>
      <c r="C50" s="50"/>
      <c r="D50" s="50"/>
      <c r="E50" s="55">
        <v>1400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7"/>
      <c r="AB50" s="67"/>
      <c r="AC50" s="38" t="s">
        <v>7</v>
      </c>
      <c r="AD50" s="50"/>
      <c r="AE50" s="38" t="s">
        <v>7</v>
      </c>
      <c r="AF50" s="50"/>
      <c r="AG50" s="38" t="s">
        <v>7</v>
      </c>
      <c r="AH50" s="50"/>
      <c r="AI50" s="38" t="s">
        <v>7</v>
      </c>
      <c r="AJ50" s="50"/>
      <c r="AK50" s="38" t="s">
        <v>7</v>
      </c>
      <c r="AL50" s="50"/>
      <c r="AM50" s="38" t="s">
        <v>7</v>
      </c>
      <c r="AN50" s="50"/>
      <c r="AO50" s="38" t="s">
        <v>7</v>
      </c>
      <c r="AP50" s="50"/>
      <c r="AQ50" s="38" t="s">
        <v>7</v>
      </c>
      <c r="AR50" s="50"/>
      <c r="AS50" s="38" t="s">
        <v>7</v>
      </c>
      <c r="AT50" s="50"/>
      <c r="AU50" s="50"/>
    </row>
    <row r="51" spans="1:47" s="59" customFormat="1" x14ac:dyDescent="0.15">
      <c r="A51" s="54"/>
      <c r="B51" s="53" t="s">
        <v>15</v>
      </c>
      <c r="C51" s="60"/>
      <c r="D51" s="61"/>
      <c r="E51" s="64" t="s">
        <v>7</v>
      </c>
      <c r="F51" s="54"/>
      <c r="G51" s="64" t="s">
        <v>7</v>
      </c>
      <c r="H51" s="54"/>
      <c r="I51" s="64" t="s">
        <v>7</v>
      </c>
      <c r="J51" s="54"/>
      <c r="K51" s="64" t="s">
        <v>7</v>
      </c>
      <c r="L51" s="54"/>
      <c r="M51" s="64" t="s">
        <v>7</v>
      </c>
      <c r="N51" s="54"/>
      <c r="O51" s="64" t="s">
        <v>7</v>
      </c>
      <c r="P51" s="54"/>
      <c r="Q51" s="64" t="s">
        <v>7</v>
      </c>
      <c r="R51" s="54"/>
      <c r="S51" s="64" t="s">
        <v>7</v>
      </c>
      <c r="U51" s="64" t="s">
        <v>7</v>
      </c>
      <c r="W51" s="64" t="s">
        <v>7</v>
      </c>
      <c r="Y51" s="64" t="s">
        <v>7</v>
      </c>
      <c r="AA51" s="64" t="s">
        <v>7</v>
      </c>
      <c r="AC51" s="38" t="s">
        <v>7</v>
      </c>
      <c r="AE51" s="38" t="s">
        <v>7</v>
      </c>
      <c r="AG51" s="38" t="s">
        <v>7</v>
      </c>
      <c r="AI51" s="38" t="s">
        <v>7</v>
      </c>
      <c r="AK51" s="38" t="s">
        <v>7</v>
      </c>
      <c r="AM51" s="38" t="s">
        <v>7</v>
      </c>
      <c r="AO51" s="38" t="s">
        <v>7</v>
      </c>
      <c r="AQ51" s="38" t="s">
        <v>7</v>
      </c>
      <c r="AS51" s="38" t="s">
        <v>7</v>
      </c>
    </row>
    <row r="52" spans="1:47" s="59" customFormat="1" x14ac:dyDescent="0.15">
      <c r="A52" s="54"/>
      <c r="B52" s="53" t="s">
        <v>16</v>
      </c>
      <c r="C52" s="60"/>
      <c r="D52" s="61"/>
      <c r="E52" s="64" t="s">
        <v>7</v>
      </c>
      <c r="F52" s="54"/>
      <c r="G52" s="64" t="s">
        <v>7</v>
      </c>
      <c r="I52" s="64" t="s">
        <v>7</v>
      </c>
      <c r="K52" s="64" t="s">
        <v>7</v>
      </c>
      <c r="M52" s="64" t="s">
        <v>7</v>
      </c>
      <c r="O52" s="64" t="s">
        <v>7</v>
      </c>
      <c r="Q52" s="64" t="s">
        <v>7</v>
      </c>
      <c r="S52" s="64" t="s">
        <v>7</v>
      </c>
      <c r="U52" s="64" t="s">
        <v>7</v>
      </c>
      <c r="W52" s="64" t="s">
        <v>7</v>
      </c>
      <c r="Y52" s="64" t="s">
        <v>7</v>
      </c>
      <c r="AA52" s="64" t="s">
        <v>7</v>
      </c>
      <c r="AC52" s="38" t="s">
        <v>7</v>
      </c>
      <c r="AE52" s="38" t="s">
        <v>7</v>
      </c>
      <c r="AG52" s="38" t="s">
        <v>7</v>
      </c>
      <c r="AI52" s="38" t="s">
        <v>7</v>
      </c>
      <c r="AK52" s="38" t="s">
        <v>7</v>
      </c>
      <c r="AM52" s="38" t="s">
        <v>7</v>
      </c>
      <c r="AO52" s="38" t="s">
        <v>7</v>
      </c>
      <c r="AQ52" s="38" t="s">
        <v>7</v>
      </c>
      <c r="AS52" s="38" t="s">
        <v>7</v>
      </c>
    </row>
    <row r="53" spans="1:47" s="59" customFormat="1" x14ac:dyDescent="0.15">
      <c r="A53" s="54"/>
      <c r="B53" s="53" t="s">
        <v>17</v>
      </c>
      <c r="C53" s="60"/>
      <c r="D53" s="61"/>
      <c r="E53" s="64" t="s">
        <v>7</v>
      </c>
      <c r="F53" s="54"/>
      <c r="G53" s="64" t="s">
        <v>7</v>
      </c>
      <c r="I53" s="64" t="s">
        <v>7</v>
      </c>
      <c r="K53" s="64" t="s">
        <v>7</v>
      </c>
      <c r="M53" s="64" t="s">
        <v>7</v>
      </c>
      <c r="O53" s="64" t="s">
        <v>7</v>
      </c>
      <c r="Q53" s="64" t="s">
        <v>7</v>
      </c>
      <c r="S53" s="64" t="s">
        <v>7</v>
      </c>
      <c r="U53" s="64" t="s">
        <v>7</v>
      </c>
      <c r="W53" s="64" t="s">
        <v>7</v>
      </c>
      <c r="Y53" s="64" t="s">
        <v>7</v>
      </c>
      <c r="AA53" s="64" t="s">
        <v>7</v>
      </c>
      <c r="AC53" s="38" t="s">
        <v>7</v>
      </c>
      <c r="AE53" s="38" t="s">
        <v>7</v>
      </c>
      <c r="AG53" s="38" t="s">
        <v>7</v>
      </c>
      <c r="AI53" s="38" t="s">
        <v>7</v>
      </c>
      <c r="AK53" s="38" t="s">
        <v>7</v>
      </c>
      <c r="AM53" s="38" t="s">
        <v>7</v>
      </c>
      <c r="AO53" s="38" t="s">
        <v>7</v>
      </c>
      <c r="AQ53" s="38" t="s">
        <v>7</v>
      </c>
      <c r="AS53" s="38" t="s">
        <v>7</v>
      </c>
    </row>
    <row r="54" spans="1:47" s="59" customFormat="1" x14ac:dyDescent="0.15">
      <c r="A54" s="54"/>
      <c r="B54" s="50" t="s">
        <v>18</v>
      </c>
      <c r="C54" s="60"/>
      <c r="D54" s="61"/>
      <c r="E54" s="65" t="s">
        <v>7</v>
      </c>
      <c r="F54" s="54"/>
      <c r="G54" s="65" t="s">
        <v>7</v>
      </c>
      <c r="H54" s="54"/>
      <c r="I54" s="65" t="s">
        <v>7</v>
      </c>
      <c r="J54" s="54"/>
      <c r="K54" s="65" t="s">
        <v>7</v>
      </c>
      <c r="L54" s="54"/>
      <c r="M54" s="65" t="s">
        <v>7</v>
      </c>
      <c r="N54" s="54"/>
      <c r="O54" s="65" t="s">
        <v>7</v>
      </c>
      <c r="P54" s="54"/>
      <c r="Q54" s="65" t="s">
        <v>7</v>
      </c>
      <c r="R54" s="54"/>
      <c r="S54" s="65" t="s">
        <v>7</v>
      </c>
      <c r="U54" s="65" t="s">
        <v>7</v>
      </c>
      <c r="V54" s="66"/>
      <c r="W54" s="65" t="s">
        <v>7</v>
      </c>
      <c r="X54" s="66"/>
      <c r="Y54" s="65" t="s">
        <v>7</v>
      </c>
      <c r="Z54" s="66"/>
      <c r="AA54" s="65" t="s">
        <v>7</v>
      </c>
      <c r="AB54" s="66"/>
      <c r="AC54" s="38" t="s">
        <v>7</v>
      </c>
      <c r="AD54" s="66"/>
      <c r="AE54" s="38" t="s">
        <v>7</v>
      </c>
      <c r="AF54" s="66"/>
      <c r="AG54" s="38" t="s">
        <v>7</v>
      </c>
      <c r="AH54" s="66"/>
      <c r="AI54" s="38" t="s">
        <v>7</v>
      </c>
      <c r="AJ54" s="66"/>
      <c r="AK54" s="38" t="s">
        <v>7</v>
      </c>
      <c r="AL54" s="66"/>
      <c r="AM54" s="38" t="s">
        <v>7</v>
      </c>
      <c r="AN54" s="66"/>
      <c r="AO54" s="38" t="s">
        <v>7</v>
      </c>
      <c r="AP54" s="66"/>
      <c r="AQ54" s="38" t="s">
        <v>7</v>
      </c>
      <c r="AR54" s="66"/>
      <c r="AS54" s="38" t="s">
        <v>7</v>
      </c>
      <c r="AT54" s="66"/>
    </row>
    <row r="55" spans="1:47" s="71" customFormat="1" x14ac:dyDescent="0.15">
      <c r="A55" s="68"/>
      <c r="B55" s="69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</row>
    <row r="56" spans="1:47" s="4" customFormat="1" x14ac:dyDescent="0.15">
      <c r="A56" s="1"/>
      <c r="B56" s="72"/>
      <c r="C56" s="72"/>
      <c r="D56" s="73"/>
      <c r="E56" s="74"/>
      <c r="F56" s="72"/>
      <c r="G56" s="74"/>
      <c r="H56" s="72"/>
      <c r="I56" s="74"/>
      <c r="J56" s="72"/>
      <c r="K56" s="74"/>
      <c r="L56" s="72"/>
      <c r="M56" s="74"/>
      <c r="N56" s="72"/>
      <c r="O56" s="74"/>
      <c r="P56" s="72"/>
      <c r="Q56" s="74"/>
      <c r="R56" s="72"/>
      <c r="S56" s="75"/>
    </row>
    <row r="57" spans="1:47" x14ac:dyDescent="0.15">
      <c r="B57" s="32"/>
      <c r="C57" s="32"/>
      <c r="D57" s="76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7" s="71" customFormat="1" x14ac:dyDescent="0.15">
      <c r="A58" s="68"/>
      <c r="B58" s="77"/>
      <c r="C58" s="77"/>
      <c r="D58" s="78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pans="1:47" s="4" customFormat="1" x14ac:dyDescent="0.15">
      <c r="A59" s="1"/>
      <c r="B59" s="79" t="s">
        <v>23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</row>
    <row r="60" spans="1:47" s="4" customFormat="1" x14ac:dyDescent="0.15">
      <c r="A60" s="1"/>
      <c r="B60" s="81" t="s">
        <v>24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</row>
    <row r="61" spans="1:47" s="4" customFormat="1" ht="12.75" customHeight="1" x14ac:dyDescent="0.15">
      <c r="A61" s="1"/>
      <c r="B61" s="83" t="s">
        <v>25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</row>
    <row r="62" spans="1:47" s="4" customFormat="1" x14ac:dyDescent="0.15">
      <c r="A62" s="1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</row>
    <row r="63" spans="1:47" s="4" customFormat="1" x14ac:dyDescent="0.15">
      <c r="A63" s="1"/>
      <c r="B63" s="87" t="s">
        <v>26</v>
      </c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</row>
    <row r="64" spans="1:47" s="4" customFormat="1" x14ac:dyDescent="0.15">
      <c r="A64" s="1"/>
      <c r="B64" s="90" t="s">
        <v>27</v>
      </c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</row>
    <row r="65" spans="1:46" s="4" customFormat="1" x14ac:dyDescent="0.15">
      <c r="A65" s="1"/>
      <c r="B65" s="90" t="s">
        <v>28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</row>
    <row r="66" spans="1:46" s="4" customFormat="1" ht="15" x14ac:dyDescent="0.2">
      <c r="A66" s="1"/>
      <c r="B66" s="91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</row>
    <row r="67" spans="1:46" s="4" customFormat="1" x14ac:dyDescent="0.15">
      <c r="A67" s="1"/>
      <c r="B67" s="92" t="s">
        <v>29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</row>
    <row r="68" spans="1:46" s="4" customFormat="1" x14ac:dyDescent="0.15">
      <c r="A68" s="1"/>
      <c r="B68" s="89" t="s">
        <v>30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</row>
    <row r="69" spans="1:46" s="4" customFormat="1" x14ac:dyDescent="0.15">
      <c r="A69" s="1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</row>
    <row r="70" spans="1:46" s="4" customFormat="1" x14ac:dyDescent="0.15">
      <c r="A70" s="1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</row>
    <row r="71" spans="1:46" s="4" customFormat="1" x14ac:dyDescent="0.15">
      <c r="A71" s="1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</row>
    <row r="72" spans="1:46" s="4" customFormat="1" x14ac:dyDescent="0.15">
      <c r="A72" s="1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</row>
    <row r="73" spans="1:46" s="4" customFormat="1" x14ac:dyDescent="0.15">
      <c r="A73" s="1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</row>
    <row r="74" spans="1:46" s="4" customFormat="1" x14ac:dyDescent="0.15">
      <c r="A74" s="1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</row>
    <row r="75" spans="1:46" s="4" customFormat="1" x14ac:dyDescent="0.15">
      <c r="A75" s="1"/>
    </row>
    <row r="76" spans="1:46" s="4" customFormat="1" x14ac:dyDescent="0.15">
      <c r="A76" s="1"/>
    </row>
    <row r="77" spans="1:46" s="4" customFormat="1" x14ac:dyDescent="0.15">
      <c r="A77" s="1"/>
    </row>
    <row r="78" spans="1:46" x14ac:dyDescent="0.15">
      <c r="B78" s="93"/>
    </row>
    <row r="82" spans="1:19" s="4" customFormat="1" x14ac:dyDescent="0.15">
      <c r="A82" s="1"/>
      <c r="B82" s="1"/>
      <c r="C82" s="1"/>
      <c r="D82" s="94"/>
      <c r="E82" s="95"/>
      <c r="F82" s="1"/>
      <c r="G82" s="95"/>
      <c r="H82" s="1"/>
      <c r="I82" s="95"/>
      <c r="J82" s="1"/>
      <c r="K82" s="95"/>
      <c r="L82" s="1"/>
      <c r="M82" s="95"/>
      <c r="N82" s="1"/>
      <c r="O82" s="95"/>
      <c r="P82" s="1"/>
      <c r="Q82" s="95"/>
      <c r="R82" s="1"/>
      <c r="S82" s="1"/>
    </row>
    <row r="83" spans="1:19" s="4" customFormat="1" x14ac:dyDescent="0.15">
      <c r="A83" s="1"/>
    </row>
    <row r="84" spans="1:19" s="4" customFormat="1" x14ac:dyDescent="0.15">
      <c r="A84" s="1"/>
    </row>
    <row r="85" spans="1:19" s="4" customFormat="1" x14ac:dyDescent="0.15">
      <c r="A85" s="1"/>
    </row>
    <row r="86" spans="1:19" s="4" customFormat="1" x14ac:dyDescent="0.15">
      <c r="A86" s="1"/>
    </row>
    <row r="87" spans="1:19" s="4" customFormat="1" x14ac:dyDescent="0.15">
      <c r="A87" s="1"/>
    </row>
    <row r="88" spans="1:19" s="4" customFormat="1" x14ac:dyDescent="0.15">
      <c r="A88" s="1"/>
    </row>
    <row r="89" spans="1:19" s="4" customFormat="1" x14ac:dyDescent="0.15">
      <c r="A89" s="1"/>
    </row>
    <row r="90" spans="1:19" s="4" customFormat="1" x14ac:dyDescent="0.15">
      <c r="A90" s="1"/>
    </row>
    <row r="91" spans="1:19" s="4" customFormat="1" x14ac:dyDescent="0.15">
      <c r="A91" s="1"/>
    </row>
    <row r="92" spans="1:19" s="4" customFormat="1" x14ac:dyDescent="0.15">
      <c r="A92" s="1"/>
    </row>
    <row r="93" spans="1:19" s="4" customFormat="1" x14ac:dyDescent="0.15">
      <c r="A93" s="1"/>
      <c r="B93" s="1"/>
      <c r="C93" s="1"/>
      <c r="D93" s="9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s="4" customFormat="1" x14ac:dyDescent="0.15">
      <c r="A94" s="1"/>
      <c r="B94" s="1"/>
      <c r="C94" s="1"/>
      <c r="D94" s="9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</sheetData>
  <mergeCells count="18">
    <mergeCell ref="E50:AA50"/>
    <mergeCell ref="B55:AS55"/>
    <mergeCell ref="B59:AT59"/>
    <mergeCell ref="B60:AT60"/>
    <mergeCell ref="B61:AT61"/>
    <mergeCell ref="B63:S63"/>
    <mergeCell ref="B17:S17"/>
    <mergeCell ref="B22:S22"/>
    <mergeCell ref="E26:AA26"/>
    <mergeCell ref="E32:AA32"/>
    <mergeCell ref="E38:AA38"/>
    <mergeCell ref="E44:AA44"/>
    <mergeCell ref="B3:AT3"/>
    <mergeCell ref="B4:AT4"/>
    <mergeCell ref="B5:AT5"/>
    <mergeCell ref="B6:AT6"/>
    <mergeCell ref="B8:AT8"/>
    <mergeCell ref="B9:AT9"/>
  </mergeCells>
  <hyperlinks>
    <hyperlink ref="B18" location="Glosario!A1" tooltip="Ver glosario" display="Gasto" xr:uid="{C7E375B0-B4A0-6242-9455-438DF57AC1CC}"/>
    <hyperlink ref="O8:P8" location="MET!A1" display="&lt;-- Volver a programa &lt;" xr:uid="{0B6B8E7A-E3AE-6A49-95DC-8943D9812FA6}"/>
    <hyperlink ref="M8" location="MET!A1" display="&lt;-- Volver a programa &lt;" xr:uid="{C09B5465-8FC7-2A44-BDEB-5E248D313431}"/>
    <hyperlink ref="N8" location="MET!A1" display="&lt;-- Volver a programa &lt;" xr:uid="{E2128A5C-D8FD-6943-9A8A-40E4338AF1B3}"/>
    <hyperlink ref="K8:L8" location="MET!A1" display="&lt;-- Volver a programa &lt;" xr:uid="{029905B7-D024-3746-8688-6F574BE17CA4}"/>
    <hyperlink ref="I8" location="MET!A1" display="&lt;-- Volver a programa &lt;" xr:uid="{000E4B29-9017-2E44-A94D-C758C1D97B1F}"/>
    <hyperlink ref="J8" location="MET!A1" display="&lt;-- Volver a programa &lt;" xr:uid="{0DA62E59-5321-3E49-A1CC-17911BDE95D2}"/>
    <hyperlink ref="G8:H8" location="MET!A1" display="&lt;-- Volver a programa &lt;" xr:uid="{9FBF857D-E179-F14E-878E-3A5837757724}"/>
    <hyperlink ref="E8" location="MET!A1" display="&lt;-- Volver a programa &lt;" xr:uid="{3C7B6145-73FC-FA4B-B282-CCAB9F7591E4}"/>
    <hyperlink ref="F8" location="MET!A1" display="&lt;-- Volver a programa &lt;" xr:uid="{E564FE8D-CD2F-0E4F-907F-85DA60481CA4}"/>
    <hyperlink ref="B64" r:id="rId1" xr:uid="{D6E78B70-FAAD-E44D-8121-66FDE9207C8A}"/>
    <hyperlink ref="B65" r:id="rId2" xr:uid="{3F06B77A-7ABE-FA4B-9775-C56505DC04D5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7d PFC_d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2021-02-25T20:26:31Z</dcterms:created>
  <dcterms:modified xsi:type="dcterms:W3CDTF">2021-02-25T20:27:17Z</dcterms:modified>
</cp:coreProperties>
</file>