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morales/Desktop/"/>
    </mc:Choice>
  </mc:AlternateContent>
  <xr:revisionPtr revIDLastSave="0" documentId="13_ncr:1_{9A1911B5-4828-504B-895F-9C373AF83837}" xr6:coauthVersionLast="46" xr6:coauthVersionMax="46" xr10:uidLastSave="{00000000-0000-0000-0000-000000000000}"/>
  <bookViews>
    <workbookView xWindow="0" yWindow="0" windowWidth="25600" windowHeight="16000" xr2:uid="{CD81EC6B-70D3-5E42-AF45-A09A9D186B17}"/>
  </bookViews>
  <sheets>
    <sheet name="9d (Fin) PHF_d " sheetId="2" r:id="rId1"/>
  </sheets>
  <externalReferences>
    <externalReference r:id="rId2"/>
    <externalReference r:id="rId3"/>
  </externalReferences>
  <definedNames>
    <definedName name="_Sort" localSheetId="0" hidden="1">#REF!</definedName>
    <definedName name="_Sort" hidden="1">#REF!</definedName>
    <definedName name="copia" hidden="1">#REF!</definedName>
    <definedName name="Ner" hidden="1">#REF!</definedName>
    <definedName name="PAISES">[2]DATA!$B$89:$B$99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</calcChain>
</file>

<file path=xl/sharedStrings.xml><?xml version="1.0" encoding="utf-8"?>
<sst xmlns="http://schemas.openxmlformats.org/spreadsheetml/2006/main" count="57" uniqueCount="26">
  <si>
    <t xml:space="preserve">Hacemos Futuro/We make future </t>
  </si>
  <si>
    <t>Cifras seleccionadas / Selected figures</t>
  </si>
  <si>
    <t>&lt;-- Volver a programa &lt;</t>
  </si>
  <si>
    <t>última actualización/last update 01-2019</t>
  </si>
  <si>
    <t>Presupuesto / Budget</t>
  </si>
  <si>
    <t>ARS$</t>
  </si>
  <si>
    <t>…</t>
  </si>
  <si>
    <t>/a.</t>
  </si>
  <si>
    <t>USD$</t>
  </si>
  <si>
    <t>%PIB / GDP</t>
  </si>
  <si>
    <t>Gasto / Expenditure</t>
  </si>
  <si>
    <t>Cobertura personas/ Coverage of persons</t>
  </si>
  <si>
    <t>Efectiva / Effective</t>
  </si>
  <si>
    <t>% Población / Population</t>
  </si>
  <si>
    <t xml:space="preserve">    Mujeres / Women </t>
  </si>
  <si>
    <t xml:space="preserve">    Hombres / Men</t>
  </si>
  <si>
    <t>Programada / Expected</t>
  </si>
  <si>
    <t xml:space="preserve">Fuente / Source:   </t>
  </si>
  <si>
    <t>Ministerio de Desarrollo Social / Ministry of Social Development</t>
  </si>
  <si>
    <t xml:space="preserve">Ministerio de Hacienda/ Ministry of Finance </t>
  </si>
  <si>
    <t xml:space="preserve">Sitio web /Website: </t>
  </si>
  <si>
    <t xml:space="preserve">http://www.desarrollosocial.gob.ar/noticias/hacemosfuturo </t>
  </si>
  <si>
    <t>https://www.minhacienda.gob.ar/onp/presupuestos/presupuestos</t>
  </si>
  <si>
    <t>Notas/ Notes:</t>
  </si>
  <si>
    <t>/a. Ministerio de Hacienda -Presupuesto 2019/ Ministry of Finance -Budget 2019 (https://www.minhacienda.gob.ar/onp/presupuestos/2019); ARS$ 15.314.824.500 corresponden a Hacemos Futuro y ARS$ 3.658.695.500 corresponden a Hacemos Futuro Juntas</t>
  </si>
  <si>
    <t>(2018-2020)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</si>
</sst>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%"/>
    <numFmt numFmtId="165" formatCode="#,##0.000"/>
    <numFmt numFmtId="166" formatCode="_(* #,##0.00_);_(* \(#,##0.00\);_(* &quot;-&quot;??_);_(@_)"/>
    <numFmt numFmtId="167" formatCode="_(* #,##0_);_(* \(#,##0\);_(* &quot;-&quot;??_);_(@_)"/>
    <numFmt numFmtId="168" formatCode="#,##0.0"/>
    <numFmt numFmtId="169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name val="Trebuchet MS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u/>
      <sz val="8"/>
      <color indexed="12"/>
      <name val="Courier"/>
      <family val="3"/>
    </font>
    <font>
      <sz val="8"/>
      <color rgb="FFFF0000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sz val="10"/>
      <color rgb="FF000000"/>
      <name val="Arial"/>
      <family val="2"/>
    </font>
    <font>
      <b/>
      <i/>
      <sz val="9"/>
      <color rgb="FF000000"/>
      <name val="Arial"/>
      <family val="2"/>
    </font>
    <font>
      <u/>
      <sz val="8"/>
      <color rgb="FF0000FF"/>
      <name val="Arial"/>
      <family val="2"/>
    </font>
    <font>
      <u/>
      <sz val="8"/>
      <color theme="10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indexed="9"/>
      </top>
      <bottom style="thin">
        <color auto="1"/>
      </bottom>
      <diagonal/>
    </border>
    <border>
      <left/>
      <right/>
      <top style="thin">
        <color indexed="9"/>
      </top>
      <bottom style="thin">
        <color auto="1"/>
      </bottom>
      <diagonal/>
    </border>
    <border>
      <left/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auto="1"/>
      </left>
      <right/>
      <top style="thin">
        <color auto="1"/>
      </top>
      <bottom style="thin">
        <color indexed="9"/>
      </bottom>
      <diagonal/>
    </border>
    <border>
      <left/>
      <right/>
      <top style="thin">
        <color auto="1"/>
      </top>
      <bottom style="thin">
        <color indexed="9"/>
      </bottom>
      <diagonal/>
    </border>
    <border>
      <left/>
      <right style="thin">
        <color indexed="64"/>
      </right>
      <top style="thin">
        <color auto="1"/>
      </top>
      <bottom style="thin">
        <color indexed="9"/>
      </bottom>
      <diagonal/>
    </border>
    <border>
      <left/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indexed="9"/>
      </top>
      <bottom/>
      <diagonal/>
    </border>
    <border>
      <left/>
      <right style="thin">
        <color indexed="64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 applyFill="0" applyBorder="0"/>
    <xf numFmtId="0" fontId="10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85">
    <xf numFmtId="0" fontId="0" fillId="0" borderId="0" xfId="0"/>
    <xf numFmtId="0" fontId="0" fillId="3" borderId="0" xfId="0" applyFill="1"/>
    <xf numFmtId="0" fontId="2" fillId="3" borderId="5" xfId="2" applyFont="1" applyFill="1" applyBorder="1"/>
    <xf numFmtId="0" fontId="2" fillId="0" borderId="13" xfId="2" applyFont="1" applyBorder="1"/>
    <xf numFmtId="0" fontId="2" fillId="0" borderId="13" xfId="2" applyFont="1" applyBorder="1" applyAlignment="1">
      <alignment horizontal="right"/>
    </xf>
    <xf numFmtId="0" fontId="4" fillId="3" borderId="0" xfId="2" applyFill="1"/>
    <xf numFmtId="0" fontId="4" fillId="0" borderId="0" xfId="2"/>
    <xf numFmtId="0" fontId="2" fillId="3" borderId="1" xfId="2" applyFont="1" applyFill="1" applyBorder="1"/>
    <xf numFmtId="0" fontId="3" fillId="3" borderId="14" xfId="2" applyFont="1" applyFill="1" applyBorder="1" applyAlignment="1">
      <alignment horizontal="center"/>
    </xf>
    <xf numFmtId="0" fontId="3" fillId="3" borderId="15" xfId="2" applyFont="1" applyFill="1" applyBorder="1" applyAlignment="1">
      <alignment horizontal="center"/>
    </xf>
    <xf numFmtId="0" fontId="3" fillId="3" borderId="16" xfId="2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3" fillId="3" borderId="4" xfId="2" applyFont="1" applyFill="1" applyBorder="1" applyAlignment="1">
      <alignment horizontal="center"/>
    </xf>
    <xf numFmtId="0" fontId="3" fillId="3" borderId="17" xfId="2" applyFont="1" applyFill="1" applyBorder="1" applyAlignment="1">
      <alignment horizontal="center"/>
    </xf>
    <xf numFmtId="0" fontId="4" fillId="3" borderId="3" xfId="2" applyFill="1" applyBorder="1" applyAlignment="1">
      <alignment horizontal="center"/>
    </xf>
    <xf numFmtId="0" fontId="4" fillId="3" borderId="4" xfId="2" applyFill="1" applyBorder="1" applyAlignment="1">
      <alignment horizontal="center"/>
    </xf>
    <xf numFmtId="0" fontId="4" fillId="3" borderId="17" xfId="2" applyFill="1" applyBorder="1" applyAlignment="1">
      <alignment horizontal="center"/>
    </xf>
    <xf numFmtId="0" fontId="4" fillId="3" borderId="18" xfId="2" applyFill="1" applyBorder="1" applyAlignment="1">
      <alignment horizontal="center"/>
    </xf>
    <xf numFmtId="0" fontId="4" fillId="3" borderId="10" xfId="2" applyFill="1" applyBorder="1" applyAlignment="1">
      <alignment horizontal="center"/>
    </xf>
    <xf numFmtId="0" fontId="4" fillId="3" borderId="19" xfId="2" applyFill="1" applyBorder="1" applyAlignment="1">
      <alignment horizontal="center"/>
    </xf>
    <xf numFmtId="0" fontId="5" fillId="3" borderId="3" xfId="1" applyFill="1" applyBorder="1" applyAlignment="1" applyProtection="1">
      <alignment horizontal="center"/>
    </xf>
    <xf numFmtId="0" fontId="5" fillId="3" borderId="4" xfId="1" applyFill="1" applyBorder="1" applyAlignment="1" applyProtection="1">
      <alignment horizontal="center"/>
    </xf>
    <xf numFmtId="0" fontId="5" fillId="3" borderId="17" xfId="1" applyFill="1" applyBorder="1" applyAlignment="1" applyProtection="1">
      <alignment horizontal="center"/>
    </xf>
    <xf numFmtId="17" fontId="11" fillId="3" borderId="6" xfId="3" applyNumberFormat="1" applyFont="1" applyFill="1" applyBorder="1" applyAlignment="1" applyProtection="1">
      <alignment horizontal="center"/>
    </xf>
    <xf numFmtId="0" fontId="11" fillId="3" borderId="7" xfId="3" applyFont="1" applyFill="1" applyBorder="1" applyAlignment="1" applyProtection="1">
      <alignment horizontal="center"/>
    </xf>
    <xf numFmtId="0" fontId="11" fillId="3" borderId="8" xfId="3" applyFont="1" applyFill="1" applyBorder="1" applyAlignment="1" applyProtection="1">
      <alignment horizontal="center"/>
    </xf>
    <xf numFmtId="0" fontId="4" fillId="0" borderId="20" xfId="2" applyBorder="1"/>
    <xf numFmtId="0" fontId="4" fillId="0" borderId="20" xfId="2" applyBorder="1" applyAlignment="1">
      <alignment horizontal="right"/>
    </xf>
    <xf numFmtId="0" fontId="2" fillId="3" borderId="9" xfId="2" applyFont="1" applyFill="1" applyBorder="1"/>
    <xf numFmtId="0" fontId="2" fillId="4" borderId="0" xfId="2" applyFont="1" applyFill="1" applyBorder="1"/>
    <xf numFmtId="0" fontId="2" fillId="4" borderId="0" xfId="2" applyFont="1" applyFill="1" applyBorder="1" applyAlignment="1">
      <alignment horizontal="right"/>
    </xf>
    <xf numFmtId="0" fontId="12" fillId="4" borderId="0" xfId="2" applyFont="1" applyFill="1" applyBorder="1" applyAlignment="1">
      <alignment horizontal="center"/>
    </xf>
    <xf numFmtId="0" fontId="13" fillId="5" borderId="12" xfId="2" applyFont="1" applyFill="1" applyBorder="1"/>
    <xf numFmtId="0" fontId="13" fillId="5" borderId="12" xfId="2" applyFont="1" applyFill="1" applyBorder="1" applyAlignment="1">
      <alignment horizontal="right"/>
    </xf>
    <xf numFmtId="0" fontId="9" fillId="0" borderId="5" xfId="2" applyFont="1" applyBorder="1" applyAlignment="1">
      <alignment horizontal="left"/>
    </xf>
    <xf numFmtId="0" fontId="9" fillId="0" borderId="5" xfId="2" applyFont="1" applyBorder="1" applyAlignment="1">
      <alignment horizontal="right"/>
    </xf>
    <xf numFmtId="3" fontId="8" fillId="0" borderId="5" xfId="4" applyNumberFormat="1" applyFont="1" applyBorder="1" applyAlignment="1">
      <alignment horizontal="right"/>
    </xf>
    <xf numFmtId="3" fontId="8" fillId="0" borderId="5" xfId="4" applyNumberFormat="1" applyFont="1" applyBorder="1"/>
    <xf numFmtId="3" fontId="8" fillId="0" borderId="5" xfId="4" quotePrefix="1" applyNumberFormat="1" applyFont="1" applyBorder="1" applyAlignment="1">
      <alignment horizontal="right"/>
    </xf>
    <xf numFmtId="0" fontId="9" fillId="0" borderId="5" xfId="2" applyFont="1" applyBorder="1"/>
    <xf numFmtId="4" fontId="8" fillId="0" borderId="5" xfId="4" applyNumberFormat="1" applyFont="1" applyBorder="1" applyAlignment="1">
      <alignment horizontal="right"/>
    </xf>
    <xf numFmtId="0" fontId="9" fillId="0" borderId="5" xfId="5" applyFont="1" applyBorder="1" applyAlignment="1">
      <alignment horizontal="left"/>
    </xf>
    <xf numFmtId="164" fontId="8" fillId="0" borderId="5" xfId="6" applyNumberFormat="1" applyFont="1" applyBorder="1" applyAlignment="1">
      <alignment horizontal="right"/>
    </xf>
    <xf numFmtId="0" fontId="9" fillId="0" borderId="1" xfId="2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14" fillId="3" borderId="0" xfId="2" applyFont="1" applyFill="1"/>
    <xf numFmtId="0" fontId="15" fillId="5" borderId="4" xfId="2" applyFont="1" applyFill="1" applyBorder="1"/>
    <xf numFmtId="0" fontId="15" fillId="5" borderId="4" xfId="2" applyFont="1" applyFill="1" applyBorder="1" applyAlignment="1">
      <alignment horizontal="right"/>
    </xf>
    <xf numFmtId="0" fontId="2" fillId="2" borderId="5" xfId="2" applyFont="1" applyFill="1" applyBorder="1"/>
    <xf numFmtId="0" fontId="14" fillId="2" borderId="5" xfId="2" applyFont="1" applyFill="1" applyBorder="1"/>
    <xf numFmtId="0" fontId="9" fillId="2" borderId="5" xfId="2" applyFont="1" applyFill="1" applyBorder="1" applyAlignment="1">
      <alignment horizontal="right"/>
    </xf>
    <xf numFmtId="0" fontId="9" fillId="2" borderId="5" xfId="2" applyFont="1" applyFill="1" applyBorder="1"/>
    <xf numFmtId="0" fontId="14" fillId="2" borderId="0" xfId="2" applyFont="1" applyFill="1"/>
    <xf numFmtId="0" fontId="8" fillId="2" borderId="0" xfId="2" applyFont="1" applyFill="1"/>
    <xf numFmtId="0" fontId="4" fillId="2" borderId="0" xfId="2" applyFill="1"/>
    <xf numFmtId="0" fontId="14" fillId="2" borderId="2" xfId="2" applyFont="1" applyFill="1" applyBorder="1"/>
    <xf numFmtId="165" fontId="8" fillId="2" borderId="5" xfId="4" applyNumberFormat="1" applyFont="1" applyFill="1" applyBorder="1" applyAlignment="1">
      <alignment horizontal="right"/>
    </xf>
    <xf numFmtId="167" fontId="8" fillId="2" borderId="0" xfId="7" applyNumberFormat="1" applyFont="1" applyFill="1"/>
    <xf numFmtId="0" fontId="2" fillId="0" borderId="5" xfId="2" applyFont="1" applyFill="1" applyBorder="1"/>
    <xf numFmtId="0" fontId="9" fillId="0" borderId="11" xfId="2" applyFont="1" applyFill="1" applyBorder="1" applyAlignment="1">
      <alignment horizontal="center"/>
    </xf>
    <xf numFmtId="0" fontId="9" fillId="0" borderId="12" xfId="2" applyFont="1" applyFill="1" applyBorder="1" applyAlignment="1">
      <alignment horizontal="center"/>
    </xf>
    <xf numFmtId="0" fontId="4" fillId="0" borderId="0" xfId="2" applyFill="1"/>
    <xf numFmtId="0" fontId="2" fillId="3" borderId="0" xfId="2" applyFont="1" applyFill="1" applyBorder="1"/>
    <xf numFmtId="0" fontId="2" fillId="3" borderId="0" xfId="2" applyFont="1" applyFill="1" applyBorder="1" applyAlignment="1">
      <alignment horizontal="right"/>
    </xf>
    <xf numFmtId="168" fontId="7" fillId="0" borderId="0" xfId="4" applyNumberFormat="1" applyFont="1" applyAlignment="1">
      <alignment horizontal="right"/>
    </xf>
    <xf numFmtId="169" fontId="7" fillId="0" borderId="0" xfId="2" applyNumberFormat="1" applyFont="1" applyBorder="1"/>
    <xf numFmtId="0" fontId="12" fillId="4" borderId="0" xfId="2" applyFont="1" applyFill="1" applyBorder="1"/>
    <xf numFmtId="0" fontId="12" fillId="4" borderId="0" xfId="2" applyFont="1" applyFill="1" applyBorder="1" applyAlignment="1">
      <alignment horizontal="right"/>
    </xf>
    <xf numFmtId="0" fontId="12" fillId="3" borderId="0" xfId="2" applyFont="1" applyFill="1"/>
    <xf numFmtId="0" fontId="7" fillId="3" borderId="0" xfId="2" applyFont="1" applyFill="1"/>
    <xf numFmtId="0" fontId="12" fillId="0" borderId="9" xfId="2" applyFont="1" applyBorder="1" applyAlignment="1">
      <alignment horizontal="left" vertical="top" wrapText="1"/>
    </xf>
    <xf numFmtId="0" fontId="12" fillId="0" borderId="10" xfId="2" applyFont="1" applyBorder="1" applyAlignment="1">
      <alignment horizontal="left" vertical="top" wrapText="1"/>
    </xf>
    <xf numFmtId="0" fontId="16" fillId="3" borderId="0" xfId="2" applyFont="1" applyFill="1"/>
    <xf numFmtId="0" fontId="17" fillId="2" borderId="0" xfId="1" applyFont="1" applyFill="1" applyAlignment="1" applyProtection="1"/>
    <xf numFmtId="0" fontId="0" fillId="2" borderId="0" xfId="0" applyFill="1"/>
    <xf numFmtId="0" fontId="18" fillId="2" borderId="0" xfId="0" applyFont="1" applyFill="1"/>
    <xf numFmtId="0" fontId="6" fillId="2" borderId="0" xfId="0" applyFont="1" applyFill="1" applyAlignment="1">
      <alignment horizontal="left"/>
    </xf>
    <xf numFmtId="0" fontId="7" fillId="0" borderId="5" xfId="2" applyFont="1" applyBorder="1"/>
    <xf numFmtId="0" fontId="2" fillId="0" borderId="5" xfId="2" applyFont="1" applyBorder="1" applyAlignment="1">
      <alignment horizontal="right"/>
    </xf>
    <xf numFmtId="0" fontId="2" fillId="0" borderId="5" xfId="2" applyFont="1" applyBorder="1"/>
    <xf numFmtId="0" fontId="2" fillId="3" borderId="5" xfId="2" applyFont="1" applyFill="1" applyBorder="1" applyAlignment="1">
      <alignment horizontal="right"/>
    </xf>
    <xf numFmtId="0" fontId="2" fillId="3" borderId="2" xfId="2" applyFont="1" applyFill="1" applyBorder="1"/>
    <xf numFmtId="0" fontId="19" fillId="3" borderId="3" xfId="2" applyFont="1" applyFill="1" applyBorder="1" applyAlignment="1">
      <alignment horizontal="center"/>
    </xf>
    <xf numFmtId="0" fontId="19" fillId="3" borderId="4" xfId="2" applyFont="1" applyFill="1" applyBorder="1" applyAlignment="1">
      <alignment horizontal="center"/>
    </xf>
    <xf numFmtId="0" fontId="19" fillId="3" borderId="17" xfId="2" applyFont="1" applyFill="1" applyBorder="1" applyAlignment="1">
      <alignment horizontal="center"/>
    </xf>
  </cellXfs>
  <cellStyles count="8">
    <cellStyle name="Hipervínculo" xfId="1" builtinId="8"/>
    <cellStyle name="Hyperlink 2" xfId="3" xr:uid="{B18C2B51-9954-B449-988C-05A1B86CF5D5}"/>
    <cellStyle name="Millares 2" xfId="7" xr:uid="{6E32C32A-2731-9847-A371-9A81B628F16E}"/>
    <cellStyle name="Normal" xfId="0" builtinId="0"/>
    <cellStyle name="Normal 2" xfId="2" xr:uid="{DA9EAEBD-32F4-5E4A-8B7C-4A596732F416}"/>
    <cellStyle name="Normal 7" xfId="5" xr:uid="{52E462FE-C5C8-974C-B0B4-F7B59AFE8C8C}"/>
    <cellStyle name="Normal_Base_conversion 2" xfId="4" xr:uid="{B643018B-4FE8-8846-BFD2-DFCC0186D877}"/>
    <cellStyle name="Porcentaje 2" xfId="6" xr:uid="{627A3FBD-3025-E34E-B1BD-C8FA6AD071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morales/Downloads/PILP_BaseMaestra_v26p_NA3_BM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ednations-my.sharepoint.com/Users/rruiz1/Documents/2016.%20CELADE.%20Estudios/2016.%20Excel.%20Visual.%20Macros%20de%20Carga/R43M.%20CargaData.%20Economica.%20AfroD.%20Categor&#237;a%20Ocupacional.%2015%20y%20mas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incipal"/>
      <sheetName val="Acerca de la base de datos"/>
      <sheetName val="Compilado programas"/>
      <sheetName val="Glosario"/>
      <sheetName val="Indicaciones"/>
      <sheetName val="Programas por país"/>
      <sheetName val="Actualizaciones 2020"/>
      <sheetName val="Actualizaciones 2021"/>
      <sheetName val="Progs en base (inst y contacto)"/>
      <sheetName val="Argentina"/>
      <sheetName val="13e PPT"/>
      <sheetName val="13i PPT"/>
      <sheetName val="13d PPT"/>
      <sheetName val="12e AgroEmpr "/>
      <sheetName val="12i AgroEmpr"/>
      <sheetName val="12d AgroEmpr"/>
      <sheetName val="11e EMP "/>
      <sheetName val="11i EMP"/>
      <sheetName val="11d EMP"/>
      <sheetName val="10e PEI "/>
      <sheetName val="10i PEI"/>
      <sheetName val="10d PEI"/>
      <sheetName val="9e (Fin) PHF  "/>
      <sheetName val="9i (Fin) PHF  "/>
      <sheetName val="9d (Fin) PHF_d "/>
      <sheetName val="8e (Fin) PJCF"/>
      <sheetName val="8i  (Fin) PJCF"/>
      <sheetName val="8d  (Fin) PJCF"/>
      <sheetName val="7e PFC"/>
      <sheetName val="7i PFC"/>
      <sheetName val="7d PFC_d"/>
      <sheetName val="6e PROEMP"/>
      <sheetName val="6i PROEMP"/>
      <sheetName val="6d PROEMP"/>
      <sheetName val="5e PROGR"/>
      <sheetName val="5i PROGR"/>
      <sheetName val="5d PROGR"/>
      <sheetName val="4e (Fin) PAT"/>
      <sheetName val="4i (Fin) PAT"/>
      <sheetName val="4d (Fin) PAT_datos"/>
      <sheetName val="3e JMMT"/>
      <sheetName val="3i JMMT"/>
      <sheetName val="3d JMMT_datos"/>
      <sheetName val="2e SCE"/>
      <sheetName val="2i SCE"/>
      <sheetName val="2d SCE_datos"/>
      <sheetName val="1e (Fin) PEC"/>
      <sheetName val="1i (Fin) PEC i"/>
      <sheetName val="1d (Fin) PEC_datos"/>
      <sheetName val="Bolivia"/>
      <sheetName val="3e ACCESOS"/>
      <sheetName val="3i ACCESOS i"/>
      <sheetName val="3d ACCESOS_d"/>
      <sheetName val="2e PAE"/>
      <sheetName val="2i PAE i"/>
      <sheetName val="2d PAE_datos"/>
      <sheetName val="1e MPED"/>
      <sheetName val="1i MPED i"/>
      <sheetName val="1d MPED_datos"/>
      <sheetName val="Brasil"/>
      <sheetName val="8e PROG  "/>
      <sheetName val="8i PROG i "/>
      <sheetName val="8d PROG"/>
      <sheetName val="7e FAPR"/>
      <sheetName val="7i FAPR"/>
      <sheetName val="7d FAPR"/>
      <sheetName val="6e AcssTBL"/>
      <sheetName val="6i AcssTBL i"/>
      <sheetName val="6d Accs TBL datos"/>
      <sheetName val="5e Crescer"/>
      <sheetName val="5i Crescer i"/>
      <sheetName val="5d Crescer_datos"/>
      <sheetName val="4e PRONATEC"/>
      <sheetName val="4i PRONATEC i"/>
      <sheetName val="4d PRONATEC_datos"/>
      <sheetName val=" 3e (FIN) PlanSeq"/>
      <sheetName val="3i (FIN) PlanSeq i"/>
      <sheetName val=" 3d (FIN) PlanSeq datos"/>
      <sheetName val="2e PJOV"/>
      <sheetName val="2i PJOV i"/>
      <sheetName val="2d PJOVdatos"/>
      <sheetName val="1e (FIN) PNPE"/>
      <sheetName val="1i  (FIN) PNPE i"/>
      <sheetName val="1d (FIN)  PNPE _datos"/>
      <sheetName val="Chile"/>
      <sheetName val="15e PVI"/>
      <sheetName val="15i PVI"/>
      <sheetName val="15d PVI_d"/>
      <sheetName val="14e (Fin) PBC"/>
      <sheetName val="14i (Fin) PBC"/>
      <sheetName val="14d (Fin) PBC"/>
      <sheetName val="14d (Fin) PBC 2"/>
      <sheetName val="13e +Capaz"/>
      <sheetName val="13i +Capaz i"/>
      <sheetName val="13d +Capaz"/>
      <sheetName val="12e YoT-APL"/>
      <sheetName val="12i YoT-APL i"/>
      <sheetName val="12d YoT-APL d"/>
      <sheetName val="11e GMIU"/>
      <sheetName val="11i GMIU i"/>
      <sheetName val="11d GMIU_d"/>
      <sheetName val="10e SEM"/>
      <sheetName val="10i SEM i"/>
      <sheetName val="10d SEM_d"/>
      <sheetName val="9e SEJ"/>
      <sheetName val="9i SEJ i"/>
      <sheetName val="9d SEJ_d "/>
      <sheetName val="8e YoT"/>
      <sheetName val="8i YoT i "/>
      <sheetName val="8d YoT d"/>
      <sheetName val="7e YoTJ"/>
      <sheetName val="7i YoT J i"/>
      <sheetName val="7d YoT J d"/>
      <sheetName val="6e MJHT e"/>
      <sheetName val="6i MJHT i"/>
      <sheetName val="6d MJHT d"/>
      <sheetName val="5e DCL"/>
      <sheetName val="5i DCL i"/>
      <sheetName val="5d DCL_datos"/>
      <sheetName val="4e PAMEChile"/>
      <sheetName val="4i PAMEChilei"/>
      <sheetName val="4d PAMEChile datos"/>
      <sheetName val="3e (FIN) CHC"/>
      <sheetName val="3i (FIN) CHC i"/>
      <sheetName val="3d (FIN) CHC datos"/>
      <sheetName val="2e (Fin) PNCL"/>
      <sheetName val="2i (Fin) PNCL i"/>
      <sheetName val="2d (Fin) PNCL-d"/>
      <sheetName val="1e FPT e"/>
      <sheetName val="1i FPT i"/>
      <sheetName val="1d FPT d"/>
      <sheetName val="Colombia"/>
      <sheetName val="5e (Fin) EEA"/>
      <sheetName val="5i (Fin) EEA"/>
      <sheetName val="5d (Fin) EEA"/>
      <sheetName val="4e IPS e"/>
      <sheetName val="4i IPS i"/>
      <sheetName val="4d IPS_datos"/>
      <sheetName val="3e (Fin) MAAcc"/>
      <sheetName val="3i (Fin) MAAcc i"/>
      <sheetName val="3d (Fin) MAAcc_d"/>
      <sheetName val="2e JRE"/>
      <sheetName val="2i JRE i"/>
      <sheetName val="2d JRE_d"/>
      <sheetName val="1e JeA"/>
      <sheetName val="1i JeA i"/>
      <sheetName val="1d JeA_datos"/>
      <sheetName val="Costa Rica"/>
      <sheetName val="3e MPE_cri"/>
      <sheetName val="3i MPE_cri"/>
      <sheetName val="3d MPE_cri"/>
      <sheetName val="2e EPLT"/>
      <sheetName val="2i EPLT i"/>
      <sheetName val="2d EPLT_datos"/>
      <sheetName val="1e PRONAE"/>
      <sheetName val="1i PRONAE i"/>
      <sheetName val="1d PRONAE_datos"/>
      <sheetName val="Ecuador"/>
      <sheetName val="1e PCDH"/>
      <sheetName val="1i PCDH i"/>
      <sheetName val="1d PCDH_datos"/>
      <sheetName val="El Salvador"/>
      <sheetName val="2e JCT"/>
      <sheetName val="2i JCT"/>
      <sheetName val="2d JCT"/>
      <sheetName val="1e PATI"/>
      <sheetName val="1i PATI i"/>
      <sheetName val="1d PATIdatos"/>
      <sheetName val="Guatemala"/>
      <sheetName val="4e PBS"/>
      <sheetName val="4i PBS"/>
      <sheetName val="4d PBS_datos"/>
      <sheetName val="(Fin) 3e BPE_e"/>
      <sheetName val="(Fin) 3i BPE i "/>
      <sheetName val="(Fin) 3d BPE_d"/>
      <sheetName val="(Fin) 2e BArt"/>
      <sheetName val="(Fin) 2i BArt i "/>
      <sheetName val="(Fin) 2d BArt_d"/>
      <sheetName val="1e GEyEVJ"/>
      <sheetName val="1i GEyEVJ i"/>
      <sheetName val="1d GEyEVJ_d"/>
      <sheetName val="Haití"/>
      <sheetName val="3e FSS"/>
      <sheetName val="3i FSS i"/>
      <sheetName val="3 FSS datos"/>
      <sheetName val="2e Ti Kredi"/>
      <sheetName val="2i Ti Kredi i"/>
      <sheetName val="2d Ti Kredi datos"/>
      <sheetName val="1e Kore Peyizan"/>
      <sheetName val="1i Kore Peyizan i"/>
      <sheetName val="1d Kore peyizan datos"/>
      <sheetName val="Honduras"/>
      <sheetName val="3e CCVM"/>
      <sheetName val="3i CCVM i"/>
      <sheetName val="3d CCVM_d"/>
      <sheetName val="2e ProJoven-Hn"/>
      <sheetName val="2i ProJoven-Hn i"/>
      <sheetName val="2d ProJoven-Hn_ d"/>
      <sheetName val="(FIN) 1e PROEMPLEO"/>
      <sheetName val="(FIN) 1i PROEMPLEO i"/>
      <sheetName val="(FIN) 1d PROEMPLEO_datos"/>
      <sheetName val="Jamaica"/>
      <sheetName val="3e STW"/>
      <sheetName val="3i STW i"/>
      <sheetName val="3d STW_datos"/>
      <sheetName val="2e JYEN"/>
      <sheetName val="2i JYEN i"/>
      <sheetName val="2d JYEN_datos"/>
      <sheetName val="1e BYND"/>
      <sheetName val="1i BYND i"/>
      <sheetName val="1d BYND_datos"/>
      <sheetName val="México"/>
      <sheetName val="7 PSV_e"/>
      <sheetName val="7 PSV_i"/>
      <sheetName val="7 PSV_d"/>
      <sheetName val="(FIN) 6e PPE"/>
      <sheetName val="(FIN) 6i PPE"/>
      <sheetName val="(FIN) 6d PPE_datos "/>
      <sheetName val="5e JCF"/>
      <sheetName val="5i JCF"/>
      <sheetName val="5d JCF_datos"/>
      <sheetName val="4e PAE"/>
      <sheetName val="4i PAE"/>
      <sheetName val="4d PAE"/>
      <sheetName val="3e OpProd"/>
      <sheetName val="3i OpProd i"/>
      <sheetName val="3d OpProd_d"/>
      <sheetName val="(Fin) 2e JovPROSP"/>
      <sheetName val="(Fin) 2i jovPROSP i"/>
      <sheetName val="(Fin) 2d JovPROSP_datos"/>
      <sheetName val="1e PET"/>
      <sheetName val="1i PET i"/>
      <sheetName val="1d PET datos"/>
      <sheetName val="Nicaragua"/>
      <sheetName val="1e PPA"/>
      <sheetName val="1i PPA i"/>
      <sheetName val="1d PPA_datos"/>
      <sheetName val="Panama"/>
      <sheetName val="4e PEPD"/>
      <sheetName val="4i PEPD"/>
      <sheetName val="4d PEPD datos"/>
      <sheetName val="3e PPROJ"/>
      <sheetName val="3i PPROJ"/>
      <sheetName val="3d PPROJ datos"/>
      <sheetName val="2e PAIL"/>
      <sheetName val="2i PAIL_i"/>
      <sheetName val="2d PAIL_d"/>
      <sheetName val="1e PPE"/>
      <sheetName val="1i PPE i "/>
      <sheetName val="1d PPE_d"/>
      <sheetName val="Paraguay"/>
      <sheetName val="2e Tenondera"/>
      <sheetName val="2i Tenondera"/>
      <sheetName val="2d Tenondera datos"/>
      <sheetName val="(FIN) 1e ÑBP"/>
      <sheetName val="(FIN) 1i ÑBP i"/>
      <sheetName val="(FIN) 1d ÑBP_datos"/>
      <sheetName val="Perú"/>
      <sheetName val="5e IP"/>
      <sheetName val="5i IP"/>
      <sheetName val="5d IP"/>
      <sheetName val="4e JO"/>
      <sheetName val="4i JO i"/>
      <sheetName val="4d JO datos"/>
      <sheetName val="3e PTP"/>
      <sheetName val="3i PTP i"/>
      <sheetName val="3d PTP_datos"/>
      <sheetName val="2e MCE"/>
      <sheetName val="2i MCE i"/>
      <sheetName val="2d MCE datos"/>
      <sheetName val="1e PAME"/>
      <sheetName val="1i PAME i"/>
      <sheetName val="1d PAME_datos"/>
      <sheetName val="Rep Dominicana"/>
      <sheetName val="1e PJE"/>
      <sheetName val="1i PJE i"/>
      <sheetName val="1d PJE_datos"/>
      <sheetName val="San Vicente"/>
      <sheetName val="1e PRYME"/>
      <sheetName val="1i PRYME i"/>
      <sheetName val="1d PRYME_datos"/>
      <sheetName val="Trinidad y Tobago"/>
      <sheetName val="1e URP_e"/>
      <sheetName val="1i URP_i"/>
      <sheetName val="1d URP_d"/>
      <sheetName val="Uruguay"/>
      <sheetName val="4e CEdu"/>
      <sheetName val="4i CEdu i"/>
      <sheetName val="4d CEdu_d"/>
      <sheetName val="3e UYTrab"/>
      <sheetName val="3i UY Trab i"/>
      <sheetName val="3d UY Trab_datos"/>
      <sheetName val="2e CoopSoc"/>
      <sheetName val="2i CoopSoc i"/>
      <sheetName val="2d CoopSoc_datos"/>
      <sheetName val="1e PFE"/>
      <sheetName val="1i PFE i"/>
      <sheetName val="1d PFE_datos"/>
      <sheetName val="Venezuela"/>
      <sheetName val="3e PSM"/>
      <sheetName val="3i PSM"/>
      <sheetName val="3d PSM"/>
      <sheetName val="2e MST"/>
      <sheetName val="2i MST i"/>
      <sheetName val="2d MST_d"/>
      <sheetName val="1e MRB"/>
      <sheetName val="1i MRB i"/>
      <sheetName val="1d MRB_d "/>
      <sheetName val="Template"/>
      <sheetName val="#e Blank "/>
      <sheetName val="#i Blank i"/>
      <sheetName val="#d Blank_d"/>
      <sheetName val="Data"/>
      <sheetName val="Población"/>
      <sheetName val="PIB"/>
      <sheetName val="Tasa de cambio"/>
      <sheetName val="THogar"/>
      <sheetName val="Varios"/>
      <sheetName val="Listado PILP"/>
      <sheetName val="Total PILP (+3 PTC como_libro)"/>
      <sheetName val="PILP y componentes (principal)"/>
      <sheetName val="PILP y comp(x país y combina)"/>
      <sheetName val="PILP y componentes graf"/>
      <sheetName val="Caract Prog. Capacitación "/>
      <sheetName val="Caract Prog Niv y retencion "/>
      <sheetName val="Caract Prog. Apoyo trab Ind"/>
      <sheetName val="Caract GenerDirectaEmp"/>
      <sheetName val="Caract GenerIndirectaEmp "/>
      <sheetName val="Caract Prog Intermediación Labo"/>
      <sheetName val="Historial de actualizaciones"/>
      <sheetName val="Actualizaciones 2019"/>
      <sheetName val="Actualizaciones 2018"/>
      <sheetName val="Actualizaciones 2017"/>
      <sheetName val="Actualizaciones 2016"/>
      <sheetName val="Actualizaciones 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aTam"/>
      <sheetName val="DATA"/>
      <sheetName val="ARGENTINA"/>
      <sheetName val="BOLIVIA"/>
      <sheetName val="BRASIL"/>
      <sheetName val="COLOMBIA"/>
      <sheetName val="COSTA RICA"/>
      <sheetName val="ECUADOR"/>
      <sheetName val="HONDURAS"/>
      <sheetName val="NICARAGUA"/>
      <sheetName val="PANAMA"/>
      <sheetName val="URUGUAY"/>
      <sheetName val="VENEZUELA"/>
    </sheetNames>
    <sheetDataSet>
      <sheetData sheetId="0" refreshError="1"/>
      <sheetData sheetId="1">
        <row r="89">
          <cell r="B89" t="str">
            <v>ARGENTINA</v>
          </cell>
        </row>
        <row r="90">
          <cell r="B90" t="str">
            <v>BOLIVIA</v>
          </cell>
        </row>
        <row r="91">
          <cell r="B91" t="str">
            <v>BRASIL</v>
          </cell>
        </row>
        <row r="92">
          <cell r="B92" t="str">
            <v>COLOMBIA</v>
          </cell>
        </row>
        <row r="93">
          <cell r="B93" t="str">
            <v>COSTA RICA</v>
          </cell>
        </row>
        <row r="94">
          <cell r="B94" t="str">
            <v>ECUADOR</v>
          </cell>
        </row>
        <row r="95">
          <cell r="B95" t="str">
            <v>HONDURAS</v>
          </cell>
        </row>
        <row r="96">
          <cell r="B96" t="str">
            <v>NICARAGUA</v>
          </cell>
        </row>
        <row r="97">
          <cell r="B97" t="str">
            <v>PANAMA</v>
          </cell>
        </row>
        <row r="98">
          <cell r="B98" t="str">
            <v>URUGUAY</v>
          </cell>
        </row>
        <row r="99">
          <cell r="B99" t="str">
            <v>VENEZUELA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inhacienda.gob.ar/onp/presupuestos/presupues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4CB9-B290-CF41-820E-A5E422F9546C}">
  <dimension ref="A2:AN66"/>
  <sheetViews>
    <sheetView showGridLines="0" tabSelected="1" workbookViewId="0">
      <selection activeCell="B6" sqref="B6:I6"/>
    </sheetView>
  </sheetViews>
  <sheetFormatPr baseColWidth="10" defaultColWidth="8.6640625" defaultRowHeight="13" x14ac:dyDescent="0.15"/>
  <cols>
    <col min="1" max="1" width="3.33203125" style="2" customWidth="1"/>
    <col min="2" max="2" width="49.6640625" style="79" bestFit="1" customWidth="1"/>
    <col min="3" max="3" width="4.33203125" style="78" customWidth="1"/>
    <col min="4" max="4" width="14.33203125" style="79" customWidth="1"/>
    <col min="5" max="5" width="4.33203125" style="79" customWidth="1"/>
    <col min="6" max="6" width="14.33203125" style="79" customWidth="1"/>
    <col min="7" max="7" width="4.33203125" style="5" customWidth="1"/>
    <col min="8" max="8" width="14.33203125" style="5" customWidth="1"/>
    <col min="9" max="9" width="4.33203125" style="5" customWidth="1"/>
    <col min="10" max="30" width="8.6640625" style="5"/>
    <col min="31" max="16384" width="8.6640625" style="6"/>
  </cols>
  <sheetData>
    <row r="2" spans="1:40" x14ac:dyDescent="0.15">
      <c r="B2" s="3"/>
      <c r="C2" s="4"/>
      <c r="D2" s="3"/>
      <c r="E2" s="3"/>
      <c r="F2" s="3"/>
    </row>
    <row r="3" spans="1:40" ht="16" x14ac:dyDescent="0.2">
      <c r="A3" s="7"/>
      <c r="B3" s="8"/>
      <c r="C3" s="9"/>
      <c r="D3" s="9"/>
      <c r="E3" s="9"/>
      <c r="F3" s="9"/>
      <c r="G3" s="9"/>
      <c r="H3" s="9"/>
      <c r="I3" s="10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ht="16" x14ac:dyDescent="0.2">
      <c r="A4" s="7"/>
      <c r="B4" s="11" t="s">
        <v>0</v>
      </c>
      <c r="C4" s="12"/>
      <c r="D4" s="12"/>
      <c r="E4" s="12"/>
      <c r="F4" s="12"/>
      <c r="G4" s="12"/>
      <c r="H4" s="12"/>
      <c r="I4" s="13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x14ac:dyDescent="0.15">
      <c r="A5" s="7"/>
      <c r="B5" s="14" t="s">
        <v>1</v>
      </c>
      <c r="C5" s="15"/>
      <c r="D5" s="15"/>
      <c r="E5" s="15"/>
      <c r="F5" s="15"/>
      <c r="G5" s="15"/>
      <c r="H5" s="15"/>
      <c r="I5" s="16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x14ac:dyDescent="0.15">
      <c r="A6" s="7"/>
      <c r="B6" s="82" t="s">
        <v>25</v>
      </c>
      <c r="C6" s="83"/>
      <c r="D6" s="83"/>
      <c r="E6" s="83"/>
      <c r="F6" s="83"/>
      <c r="G6" s="83"/>
      <c r="H6" s="83"/>
      <c r="I6" s="84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x14ac:dyDescent="0.15">
      <c r="A7" s="7"/>
      <c r="B7" s="17"/>
      <c r="C7" s="18"/>
      <c r="D7" s="18"/>
      <c r="E7" s="18"/>
      <c r="F7" s="18"/>
      <c r="G7" s="18"/>
      <c r="H7" s="18"/>
      <c r="I7" s="19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15" x14ac:dyDescent="0.2">
      <c r="A8" s="7"/>
      <c r="B8" s="20" t="s">
        <v>2</v>
      </c>
      <c r="C8" s="21"/>
      <c r="D8" s="21"/>
      <c r="E8" s="21"/>
      <c r="F8" s="21"/>
      <c r="G8" s="21"/>
      <c r="H8" s="21"/>
      <c r="I8" s="22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15" customHeight="1" x14ac:dyDescent="0.15">
      <c r="A9" s="7"/>
      <c r="B9" s="23" t="s">
        <v>3</v>
      </c>
      <c r="C9" s="24"/>
      <c r="D9" s="24"/>
      <c r="E9" s="24"/>
      <c r="F9" s="24"/>
      <c r="G9" s="24"/>
      <c r="H9" s="24"/>
      <c r="I9" s="2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x14ac:dyDescent="0.15">
      <c r="A10" s="7"/>
      <c r="B10" s="26"/>
      <c r="C10" s="27"/>
      <c r="D10" s="26"/>
      <c r="E10" s="26"/>
      <c r="F10" s="26"/>
    </row>
    <row r="11" spans="1:40" x14ac:dyDescent="0.15">
      <c r="A11" s="7"/>
      <c r="B11" s="3"/>
      <c r="C11" s="4"/>
      <c r="D11" s="3"/>
      <c r="E11" s="3"/>
      <c r="F11" s="3"/>
    </row>
    <row r="12" spans="1:40" x14ac:dyDescent="0.15">
      <c r="A12" s="28"/>
      <c r="B12" s="29"/>
      <c r="C12" s="30"/>
      <c r="D12" s="31">
        <v>2018</v>
      </c>
      <c r="E12" s="31"/>
      <c r="F12" s="31">
        <v>2019</v>
      </c>
      <c r="G12" s="31"/>
      <c r="H12" s="31">
        <v>2020</v>
      </c>
      <c r="I12" s="31"/>
    </row>
    <row r="13" spans="1:40" x14ac:dyDescent="0.15">
      <c r="A13" s="7"/>
      <c r="B13" s="32" t="s">
        <v>4</v>
      </c>
      <c r="C13" s="33"/>
      <c r="D13" s="32"/>
      <c r="E13" s="32"/>
      <c r="F13" s="32"/>
      <c r="G13" s="32"/>
      <c r="H13" s="32"/>
      <c r="I13" s="32"/>
    </row>
    <row r="14" spans="1:40" x14ac:dyDescent="0.15">
      <c r="B14" s="34" t="s">
        <v>5</v>
      </c>
      <c r="C14" s="35"/>
      <c r="D14" s="36" t="s">
        <v>6</v>
      </c>
      <c r="E14" s="37"/>
      <c r="F14" s="38">
        <f>15314824500+3658695500</f>
        <v>18973520000</v>
      </c>
      <c r="G14" s="36" t="s">
        <v>7</v>
      </c>
      <c r="H14" s="36" t="s">
        <v>6</v>
      </c>
      <c r="I14" s="36"/>
    </row>
    <row r="15" spans="1:40" x14ac:dyDescent="0.15">
      <c r="B15" s="34" t="s">
        <v>8</v>
      </c>
      <c r="C15" s="35"/>
      <c r="D15" s="36" t="s">
        <v>6</v>
      </c>
      <c r="E15" s="39"/>
      <c r="F15" s="36"/>
      <c r="G15" s="36"/>
      <c r="H15" s="36" t="s">
        <v>6</v>
      </c>
      <c r="I15" s="40"/>
    </row>
    <row r="16" spans="1:40" x14ac:dyDescent="0.15">
      <c r="B16" s="41" t="s">
        <v>9</v>
      </c>
      <c r="C16" s="35"/>
      <c r="D16" s="36" t="s">
        <v>6</v>
      </c>
      <c r="E16" s="39"/>
      <c r="F16" s="39"/>
      <c r="G16" s="39"/>
      <c r="H16" s="36" t="s">
        <v>6</v>
      </c>
      <c r="I16" s="42"/>
    </row>
    <row r="17" spans="1:9" x14ac:dyDescent="0.15">
      <c r="B17" s="43"/>
      <c r="C17" s="44"/>
      <c r="D17" s="44"/>
      <c r="E17" s="44"/>
      <c r="F17" s="44"/>
      <c r="G17" s="45"/>
      <c r="H17" s="45"/>
      <c r="I17" s="45"/>
    </row>
    <row r="18" spans="1:9" x14ac:dyDescent="0.15">
      <c r="B18" s="46" t="s">
        <v>10</v>
      </c>
      <c r="C18" s="47"/>
      <c r="D18" s="46"/>
      <c r="E18" s="46"/>
      <c r="F18" s="46"/>
      <c r="G18" s="46"/>
      <c r="H18" s="46"/>
      <c r="I18" s="46"/>
    </row>
    <row r="19" spans="1:9" x14ac:dyDescent="0.15">
      <c r="B19" s="34" t="s">
        <v>5</v>
      </c>
      <c r="C19" s="35"/>
      <c r="D19" s="36" t="s">
        <v>6</v>
      </c>
      <c r="E19" s="39"/>
      <c r="F19" s="36" t="s">
        <v>6</v>
      </c>
      <c r="G19" s="45"/>
      <c r="H19" s="36" t="s">
        <v>6</v>
      </c>
      <c r="I19" s="36"/>
    </row>
    <row r="20" spans="1:9" x14ac:dyDescent="0.15">
      <c r="B20" s="34" t="s">
        <v>8</v>
      </c>
      <c r="C20" s="35"/>
      <c r="D20" s="36" t="s">
        <v>6</v>
      </c>
      <c r="E20" s="39"/>
      <c r="F20" s="36" t="s">
        <v>6</v>
      </c>
      <c r="G20" s="45"/>
      <c r="H20" s="36" t="s">
        <v>6</v>
      </c>
      <c r="I20" s="40"/>
    </row>
    <row r="21" spans="1:9" x14ac:dyDescent="0.15">
      <c r="B21" s="41" t="s">
        <v>9</v>
      </c>
      <c r="C21" s="35"/>
      <c r="D21" s="36" t="s">
        <v>6</v>
      </c>
      <c r="E21" s="39"/>
      <c r="F21" s="36" t="s">
        <v>6</v>
      </c>
      <c r="G21" s="45"/>
      <c r="H21" s="36" t="s">
        <v>6</v>
      </c>
      <c r="I21" s="42"/>
    </row>
    <row r="22" spans="1:9" x14ac:dyDescent="0.15">
      <c r="B22" s="43"/>
      <c r="C22" s="44"/>
      <c r="D22" s="44"/>
      <c r="E22" s="44"/>
      <c r="F22" s="44"/>
      <c r="G22" s="45"/>
      <c r="H22" s="45"/>
      <c r="I22" s="45"/>
    </row>
    <row r="23" spans="1:9" x14ac:dyDescent="0.15">
      <c r="B23" s="46" t="s">
        <v>11</v>
      </c>
      <c r="C23" s="47"/>
      <c r="D23" s="46"/>
      <c r="E23" s="46"/>
      <c r="F23" s="46"/>
      <c r="G23" s="46"/>
      <c r="H23" s="46"/>
      <c r="I23" s="46"/>
    </row>
    <row r="24" spans="1:9" s="54" customFormat="1" x14ac:dyDescent="0.15">
      <c r="A24" s="48"/>
      <c r="B24" s="49" t="s">
        <v>12</v>
      </c>
      <c r="C24" s="50"/>
      <c r="D24" s="36" t="s">
        <v>6</v>
      </c>
      <c r="E24" s="51"/>
      <c r="F24" s="36" t="s">
        <v>6</v>
      </c>
      <c r="G24" s="52"/>
      <c r="H24" s="36" t="s">
        <v>6</v>
      </c>
      <c r="I24" s="53"/>
    </row>
    <row r="25" spans="1:9" s="54" customFormat="1" x14ac:dyDescent="0.15">
      <c r="A25" s="48"/>
      <c r="B25" s="55" t="s">
        <v>13</v>
      </c>
      <c r="C25" s="50"/>
      <c r="D25" s="36" t="s">
        <v>6</v>
      </c>
      <c r="E25" s="51"/>
      <c r="F25" s="36" t="s">
        <v>6</v>
      </c>
      <c r="G25" s="52"/>
      <c r="H25" s="36" t="s">
        <v>6</v>
      </c>
      <c r="I25" s="52"/>
    </row>
    <row r="26" spans="1:9" s="54" customFormat="1" x14ac:dyDescent="0.15">
      <c r="A26" s="48"/>
      <c r="B26" s="55" t="s">
        <v>14</v>
      </c>
      <c r="C26" s="50"/>
      <c r="D26" s="36" t="s">
        <v>6</v>
      </c>
      <c r="E26" s="51"/>
      <c r="F26" s="36" t="s">
        <v>6</v>
      </c>
      <c r="G26" s="52"/>
      <c r="H26" s="36" t="s">
        <v>6</v>
      </c>
      <c r="I26" s="52"/>
    </row>
    <row r="27" spans="1:9" s="54" customFormat="1" x14ac:dyDescent="0.15">
      <c r="A27" s="48"/>
      <c r="B27" s="55" t="s">
        <v>15</v>
      </c>
      <c r="C27" s="50"/>
      <c r="D27" s="36" t="s">
        <v>6</v>
      </c>
      <c r="E27" s="51"/>
      <c r="F27" s="36" t="s">
        <v>6</v>
      </c>
      <c r="G27" s="52"/>
      <c r="H27" s="36" t="s">
        <v>6</v>
      </c>
      <c r="I27" s="52"/>
    </row>
    <row r="28" spans="1:9" s="54" customFormat="1" x14ac:dyDescent="0.15">
      <c r="A28" s="48"/>
      <c r="B28" s="49" t="s">
        <v>16</v>
      </c>
      <c r="C28" s="50"/>
      <c r="D28" s="56">
        <v>261.80500000000001</v>
      </c>
      <c r="E28" s="51"/>
      <c r="F28" s="36" t="s">
        <v>6</v>
      </c>
      <c r="G28" s="52"/>
      <c r="H28" s="36" t="s">
        <v>6</v>
      </c>
      <c r="I28" s="57"/>
    </row>
    <row r="29" spans="1:9" s="61" customFormat="1" x14ac:dyDescent="0.15">
      <c r="A29" s="58"/>
      <c r="B29" s="59"/>
      <c r="C29" s="60"/>
      <c r="D29" s="60"/>
      <c r="E29" s="60"/>
      <c r="F29" s="60"/>
      <c r="G29" s="60"/>
      <c r="H29" s="60"/>
      <c r="I29" s="60"/>
    </row>
    <row r="30" spans="1:9" s="5" customFormat="1" x14ac:dyDescent="0.15">
      <c r="A30" s="2"/>
      <c r="B30" s="62"/>
      <c r="C30" s="63"/>
      <c r="D30" s="64"/>
      <c r="E30" s="62"/>
      <c r="F30" s="65"/>
    </row>
    <row r="31" spans="1:9" x14ac:dyDescent="0.15">
      <c r="B31" s="66"/>
      <c r="C31" s="67"/>
      <c r="D31" s="66"/>
      <c r="E31" s="66"/>
      <c r="F31" s="66"/>
      <c r="G31" s="66"/>
      <c r="H31" s="66"/>
      <c r="I31" s="66"/>
    </row>
    <row r="32" spans="1:9" s="5" customFormat="1" x14ac:dyDescent="0.15">
      <c r="A32" s="2"/>
    </row>
    <row r="33" spans="1:17" s="5" customFormat="1" x14ac:dyDescent="0.15">
      <c r="A33" s="2"/>
      <c r="B33" s="68" t="s">
        <v>17</v>
      </c>
    </row>
    <row r="34" spans="1:17" s="5" customFormat="1" x14ac:dyDescent="0.15">
      <c r="A34" s="2"/>
      <c r="B34" s="69" t="s">
        <v>18</v>
      </c>
    </row>
    <row r="35" spans="1:17" s="5" customFormat="1" x14ac:dyDescent="0.15">
      <c r="A35" s="2"/>
      <c r="B35" s="69" t="s">
        <v>19</v>
      </c>
    </row>
    <row r="36" spans="1:17" s="5" customFormat="1" x14ac:dyDescent="0.15">
      <c r="A36" s="2"/>
      <c r="B36" s="69"/>
    </row>
    <row r="37" spans="1:17" s="5" customFormat="1" x14ac:dyDescent="0.15">
      <c r="A37" s="2"/>
      <c r="B37" s="70" t="s">
        <v>20</v>
      </c>
      <c r="C37" s="71"/>
      <c r="D37" s="71"/>
      <c r="E37" s="71"/>
      <c r="F37" s="71"/>
    </row>
    <row r="38" spans="1:17" s="5" customFormat="1" x14ac:dyDescent="0.15">
      <c r="A38" s="2"/>
      <c r="B38" s="72" t="s">
        <v>21</v>
      </c>
    </row>
    <row r="39" spans="1:17" s="5" customFormat="1" x14ac:dyDescent="0.15">
      <c r="A39" s="2"/>
      <c r="B39" s="73" t="s">
        <v>22</v>
      </c>
    </row>
    <row r="40" spans="1:17" s="5" customFormat="1" x14ac:dyDescent="0.15">
      <c r="A40" s="2"/>
      <c r="B40" s="73"/>
    </row>
    <row r="41" spans="1:17" s="1" customFormat="1" ht="15" x14ac:dyDescent="0.2">
      <c r="B41" s="73"/>
      <c r="C41" s="74"/>
      <c r="D41" s="74"/>
      <c r="E41" s="74"/>
      <c r="F41" s="74"/>
      <c r="G41" s="74"/>
      <c r="H41" s="74"/>
      <c r="I41" s="74"/>
      <c r="J41" s="74"/>
      <c r="K41" s="74"/>
      <c r="L41" s="74"/>
    </row>
    <row r="42" spans="1:17" s="1" customFormat="1" ht="15" x14ac:dyDescent="0.2">
      <c r="B42" s="75" t="s">
        <v>23</v>
      </c>
      <c r="C42" s="74"/>
      <c r="D42" s="74"/>
      <c r="E42" s="74"/>
      <c r="F42" s="74"/>
      <c r="G42" s="74"/>
      <c r="H42" s="74"/>
      <c r="I42" s="74"/>
      <c r="J42" s="74"/>
      <c r="K42" s="74"/>
      <c r="L42" s="74"/>
      <c r="O42"/>
    </row>
    <row r="43" spans="1:17" s="1" customFormat="1" ht="15" x14ac:dyDescent="0.2">
      <c r="B43" s="76" t="s">
        <v>24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</row>
    <row r="44" spans="1:17" s="5" customFormat="1" x14ac:dyDescent="0.15">
      <c r="A44" s="2"/>
    </row>
    <row r="45" spans="1:17" s="5" customFormat="1" x14ac:dyDescent="0.15">
      <c r="A45" s="2"/>
    </row>
    <row r="46" spans="1:17" s="5" customFormat="1" x14ac:dyDescent="0.15">
      <c r="A46" s="2"/>
    </row>
    <row r="47" spans="1:17" s="5" customFormat="1" x14ac:dyDescent="0.15">
      <c r="A47" s="2"/>
    </row>
    <row r="48" spans="1:17" s="5" customFormat="1" x14ac:dyDescent="0.15">
      <c r="A48" s="2"/>
    </row>
    <row r="49" spans="1:6" s="5" customFormat="1" x14ac:dyDescent="0.15">
      <c r="A49" s="2"/>
    </row>
    <row r="50" spans="1:6" x14ac:dyDescent="0.15">
      <c r="B50" s="77"/>
    </row>
    <row r="54" spans="1:6" s="5" customFormat="1" x14ac:dyDescent="0.15">
      <c r="A54" s="2"/>
      <c r="B54" s="2"/>
      <c r="C54" s="80"/>
      <c r="D54" s="81"/>
      <c r="E54" s="2"/>
      <c r="F54" s="2"/>
    </row>
    <row r="55" spans="1:6" s="5" customFormat="1" x14ac:dyDescent="0.15">
      <c r="A55" s="2"/>
    </row>
    <row r="56" spans="1:6" s="5" customFormat="1" x14ac:dyDescent="0.15">
      <c r="A56" s="2"/>
    </row>
    <row r="57" spans="1:6" s="5" customFormat="1" x14ac:dyDescent="0.15">
      <c r="A57" s="2"/>
    </row>
    <row r="58" spans="1:6" s="5" customFormat="1" x14ac:dyDescent="0.15">
      <c r="A58" s="2"/>
    </row>
    <row r="59" spans="1:6" s="5" customFormat="1" x14ac:dyDescent="0.15">
      <c r="A59" s="2"/>
    </row>
    <row r="60" spans="1:6" s="5" customFormat="1" x14ac:dyDescent="0.15">
      <c r="A60" s="2"/>
    </row>
    <row r="61" spans="1:6" s="5" customFormat="1" x14ac:dyDescent="0.15">
      <c r="A61" s="2"/>
    </row>
    <row r="62" spans="1:6" s="5" customFormat="1" x14ac:dyDescent="0.15">
      <c r="A62" s="2"/>
    </row>
    <row r="63" spans="1:6" s="5" customFormat="1" x14ac:dyDescent="0.15">
      <c r="A63" s="2"/>
    </row>
    <row r="64" spans="1:6" s="5" customFormat="1" x14ac:dyDescent="0.15">
      <c r="A64" s="2"/>
    </row>
    <row r="65" spans="1:6" s="5" customFormat="1" x14ac:dyDescent="0.15">
      <c r="A65" s="2"/>
      <c r="B65" s="2"/>
      <c r="C65" s="80"/>
      <c r="D65" s="2"/>
      <c r="E65" s="2"/>
      <c r="F65" s="2"/>
    </row>
    <row r="66" spans="1:6" s="5" customFormat="1" x14ac:dyDescent="0.15">
      <c r="A66" s="2"/>
      <c r="B66" s="2"/>
      <c r="C66" s="80"/>
      <c r="D66" s="2"/>
      <c r="E66" s="2"/>
      <c r="F66" s="2"/>
    </row>
  </sheetData>
  <mergeCells count="11">
    <mergeCell ref="B17:F17"/>
    <mergeCell ref="B22:F22"/>
    <mergeCell ref="B29:I29"/>
    <mergeCell ref="B37:F37"/>
    <mergeCell ref="B43:Q43"/>
    <mergeCell ref="B3:I3"/>
    <mergeCell ref="B4:I4"/>
    <mergeCell ref="B5:I5"/>
    <mergeCell ref="B6:I6"/>
    <mergeCell ref="B8:I8"/>
    <mergeCell ref="B9:I9"/>
  </mergeCells>
  <hyperlinks>
    <hyperlink ref="B18" location="Glosario!A1" tooltip="Ver glosario" display="Gasto" xr:uid="{D708E69F-A8B0-E742-9F15-019B561648D5}"/>
    <hyperlink ref="B8:I8" location="'9e PHF  '!A1" display="&lt;-- Volver a programa &lt;" xr:uid="{CAEB2FE9-3206-664B-9210-77FBF24D27BE}"/>
    <hyperlink ref="B39" r:id="rId1" xr:uid="{3CF8151D-1F1D-234E-94E4-345949EC7CCD}"/>
    <hyperlink ref="I8" location="'9e PHF  '!A1" display="&lt;-- Volver a programa &lt;" xr:uid="{96E5EDE4-45BB-3540-B066-E4677D8A1CAE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9d (Fin) PHF_d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2021-02-25T20:20:22Z</dcterms:created>
  <dcterms:modified xsi:type="dcterms:W3CDTF">2021-02-25T20:23:21Z</dcterms:modified>
</cp:coreProperties>
</file>