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474e2f0e930ab59f/01 JEZO/temp_JEZO_borrar/0000 editar imagenes/reportes/"/>
    </mc:Choice>
  </mc:AlternateContent>
  <xr:revisionPtr revIDLastSave="45" documentId="11_362DFFAEC0C41A368A19D4CE00D67406285A6681" xr6:coauthVersionLast="47" xr6:coauthVersionMax="47" xr10:uidLastSave="{60CF951F-E000-4811-9FD4-A701F0A1F27F}"/>
  <bookViews>
    <workbookView xWindow="-120" yWindow="-120" windowWidth="24960" windowHeight="14895" tabRatio="500" activeTab="1" xr2:uid="{00000000-000D-0000-FFFF-FFFF00000000}"/>
  </bookViews>
  <sheets>
    <sheet name="Revisar_primero" sheetId="1" r:id="rId1"/>
    <sheet name="result" sheetId="2" r:id="rId2"/>
  </sheets>
  <definedNames>
    <definedName name="_xlnm._FilterDatabase" localSheetId="1" hidden="1">result!$A$1:$M$180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<sst xmlns="http://schemas.openxmlformats.org/spreadsheetml/2006/main" count="101" uniqueCount="75">
  <si>
    <t>Aplica</t>
  </si>
  <si>
    <t>Fecha</t>
  </si>
  <si>
    <t>Etiqueta</t>
  </si>
  <si>
    <t>TurnoAP</t>
  </si>
  <si>
    <t>Colores (informativo)</t>
  </si>
  <si>
    <t>Reglas de colores aplicadas al documento</t>
  </si>
  <si>
    <t>Cuentas</t>
  </si>
  <si>
    <t>TODOS</t>
  </si>
  <si>
    <t>“Día Festivo: Año Nuevo”</t>
  </si>
  <si>
    <t>sábado</t>
  </si>
  <si>
    <t>“Día Festivo: Día del Oriente Ecuatoriano”</t>
  </si>
  <si>
    <t>domingo</t>
  </si>
  <si>
    <t xml:space="preserve"> REDES</t>
  </si>
  <si>
    <t>“Día Festivo: Carnaval (Lunes)”</t>
  </si>
  <si>
    <t>feriado</t>
  </si>
  <si>
    <t xml:space="preserve"> ALUMBRADO</t>
  </si>
  <si>
    <t>“Día Festivo: Carnaval (Martes)”</t>
  </si>
  <si>
    <t>madrugada</t>
  </si>
  <si>
    <t xml:space="preserve"> ACOMETIDAS</t>
  </si>
  <si>
    <t>“Día Festivo: Viernes Santo”</t>
  </si>
  <si>
    <t>cambio horario</t>
  </si>
  <si>
    <t>Cuadrilla AP cambio de horario</t>
  </si>
  <si>
    <t xml:space="preserve"> MEDIDORES</t>
  </si>
  <si>
    <t>“Día Festivo: Día del Trabajo”</t>
  </si>
  <si>
    <t>revisar hora inicio</t>
  </si>
  <si>
    <t>debería ser hasta 08:00 am</t>
  </si>
  <si>
    <t xml:space="preserve"> informativa</t>
  </si>
  <si>
    <t>“Día Festivo: Batalla de Pichincha”</t>
  </si>
  <si>
    <t>revisar hora final</t>
  </si>
  <si>
    <t>debería ser desde 17:00 pm</t>
  </si>
  <si>
    <t xml:space="preserve"> transporte</t>
  </si>
  <si>
    <t xml:space="preserve">“Día Festivo. Primer Grito de Independencia” </t>
  </si>
  <si>
    <t>DIVIDIR</t>
  </si>
  <si>
    <t xml:space="preserve">Separar MAD </t>
  </si>
  <si>
    <t>Dividir en dos --&gt;(06:00)&lt;--</t>
  </si>
  <si>
    <t xml:space="preserve"> SUBESTACION</t>
  </si>
  <si>
    <t xml:space="preserve">“Día Festivo: Independencia de Guayaquil” </t>
  </si>
  <si>
    <t xml:space="preserve"> SUBTRANSMISION</t>
  </si>
  <si>
    <t>“Día Festivo: Santos Difuntos”</t>
  </si>
  <si>
    <t xml:space="preserve"> Servicios_Ocasional</t>
  </si>
  <si>
    <t>“Día Festivo: Independencia de Cuenca”</t>
  </si>
  <si>
    <t xml:space="preserve"> PLANILL</t>
  </si>
  <si>
    <t>“Día Festivo: Provincializacion”</t>
  </si>
  <si>
    <t xml:space="preserve"> Nuevos_Servici</t>
  </si>
  <si>
    <t>“Día Festivo: Navidad”</t>
  </si>
  <si>
    <t xml:space="preserve"> se_labora</t>
  </si>
  <si>
    <t>Zamora Z1 (Cuadrilla. Nro. 6)</t>
  </si>
  <si>
    <t>“Dia Festivo: Cantonizacion”</t>
  </si>
  <si>
    <t xml:space="preserve"> lunch</t>
  </si>
  <si>
    <t>Zamora Z1 (Cuadrilla. AP Nro. 4)</t>
  </si>
  <si>
    <t xml:space="preserve"> ?</t>
  </si>
  <si>
    <t>Zamora (Agencia)</t>
  </si>
  <si>
    <t>Jefatura Zonal Zamora</t>
  </si>
  <si>
    <t>Yacuambi Z1 (Cuadrilla. Nro. 8)</t>
  </si>
  <si>
    <t>Yantzaza Z1 (Cuadrilla. Nro. 5)</t>
  </si>
  <si>
    <t>Líneas Energizadas (Cuadrilla  Nro.6)</t>
  </si>
  <si>
    <t>Yantzaza (Agencia)</t>
  </si>
  <si>
    <t>Paquisha Z1 (Cuadrilla Nro. 10)</t>
  </si>
  <si>
    <t>Guayzimi Z1 (Cuadrilla. Nro. 7)</t>
  </si>
  <si>
    <t>El Pangui Z1 (Cuadrilla. Nro. 4)</t>
  </si>
  <si>
    <t>El Pangui (Agencia)</t>
  </si>
  <si>
    <t>Gualaquiza Z1 (Cuadrilla. Nro. 3)</t>
  </si>
  <si>
    <t>Gualaquiza (Agencia)</t>
  </si>
  <si>
    <t>Cuadrilla</t>
  </si>
  <si>
    <t>Responsable</t>
  </si>
  <si>
    <t>Dia</t>
  </si>
  <si>
    <t>InicioEvento</t>
  </si>
  <si>
    <t>FinEvento</t>
  </si>
  <si>
    <t>Duracion</t>
  </si>
  <si>
    <t>Evento</t>
  </si>
  <si>
    <t>Cuenta</t>
  </si>
  <si>
    <t>id_ot</t>
  </si>
  <si>
    <t>Items</t>
  </si>
  <si>
    <t>Num_Filas</t>
  </si>
  <si>
    <t>Archivo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</si>
</sst>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 &quot;dd&quot; de &quot;mmmm&quot; de &quot;yyyy"/>
    <numFmt numFmtId="165" formatCode="dd/mm/yy"/>
    <numFmt numFmtId="166" formatCode="dd/mmm\ yyyy"/>
    <numFmt numFmtId="167" formatCode="hh:mm"/>
    <numFmt numFmtId="168" formatCode="[$-F400]h:mm:ss\ AM/PM"/>
  </numFmts>
  <fonts count="9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4"/>
      <name val="Arial"/>
      <family val="2"/>
      <charset val="1"/>
    </font>
    <font>
      <sz val="12"/>
      <name val="Arial"/>
      <family val="2"/>
      <charset val="1"/>
    </font>
    <font>
      <sz val="14"/>
      <name val="Arial"/>
      <family val="2"/>
      <charset val="1"/>
    </font>
    <font>
      <sz val="10"/>
      <color theme="0"/>
      <name val="Arial"/>
      <family val="2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0"/>
      <color rgb="FF00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theme="8" tint="0.79979857783745845"/>
        <bgColor rgb="FFFFFFFF"/>
      </patternFill>
    </fill>
    <fill>
      <patternFill patternType="solid">
        <fgColor theme="8" tint="0.59959715567491678"/>
        <bgColor rgb="FFFFF1C1"/>
      </patternFill>
    </fill>
    <fill>
      <patternFill patternType="solid">
        <fgColor theme="5" tint="0.79979857783745845"/>
        <bgColor rgb="FFCCFFFF"/>
      </patternFill>
    </fill>
    <fill>
      <patternFill patternType="solid">
        <fgColor rgb="FF2A6099"/>
        <bgColor rgb="FF666699"/>
      </patternFill>
    </fill>
    <fill>
      <patternFill patternType="solid">
        <fgColor theme="9" tint="0.79979857783745845"/>
        <bgColor rgb="FFFFF1C1"/>
      </patternFill>
    </fill>
    <fill>
      <patternFill patternType="solid">
        <fgColor theme="9" tint="0.59959715567491678"/>
        <bgColor rgb="FFFF8080"/>
      </patternFill>
    </fill>
    <fill>
      <patternFill patternType="solid">
        <fgColor rgb="FFFF0000"/>
        <bgColor rgb="FF993300"/>
      </patternFill>
    </fill>
    <fill>
      <patternFill patternType="solid">
        <fgColor theme="7" tint="0.39997558519241921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left" indent="1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indent="1"/>
    </xf>
    <xf numFmtId="165" fontId="0" fillId="3" borderId="0" xfId="0" applyNumberFormat="1" applyFill="1"/>
    <xf numFmtId="165" fontId="0" fillId="4" borderId="0" xfId="0" applyNumberFormat="1" applyFill="1"/>
    <xf numFmtId="165" fontId="0" fillId="5" borderId="0" xfId="0" applyNumberFormat="1" applyFill="1"/>
    <xf numFmtId="0" fontId="0" fillId="6" borderId="0" xfId="0" applyFill="1"/>
    <xf numFmtId="165" fontId="0" fillId="7" borderId="0" xfId="0" applyNumberFormat="1" applyFill="1"/>
    <xf numFmtId="165" fontId="0" fillId="8" borderId="0" xfId="0" applyNumberFormat="1" applyFill="1"/>
    <xf numFmtId="165" fontId="5" fillId="9" borderId="0" xfId="0" applyNumberFormat="1" applyFont="1" applyFill="1" applyAlignment="1">
      <alignment horizont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8" fontId="1" fillId="0" borderId="0" xfId="0" applyNumberFormat="1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right" indent="1"/>
    </xf>
    <xf numFmtId="166" fontId="1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left" indent="1"/>
    </xf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165" fontId="0" fillId="10" borderId="0" xfId="0" applyNumberFormat="1" applyFill="1"/>
  </cellXfs>
  <cellStyles count="1">
    <cellStyle name="Normal" xfId="0" builtinId="0"/>
  </cellStyles>
  <dxfs count="62">
    <dxf>
      <fill>
        <patternFill>
          <bgColor theme="5" tint="0.79979857783745845"/>
        </patternFill>
      </fill>
    </dxf>
    <dxf>
      <font>
        <color theme="0"/>
      </font>
      <fill>
        <patternFill>
          <bgColor rgb="FF00206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8" tint="0.39957884456923126"/>
        </patternFill>
      </fill>
    </dxf>
    <dxf>
      <fill>
        <patternFill>
          <bgColor theme="8" tint="0.79979857783745845"/>
        </patternFill>
      </fill>
    </dxf>
    <dxf>
      <border diagonalUp="0" diagonalDown="0">
        <left/>
        <right/>
        <top/>
        <bottom style="thin">
          <color auto="1"/>
        </bottom>
      </border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ill>
        <patternFill>
          <bgColor theme="5" tint="0.79979857783745845"/>
        </patternFill>
      </fill>
    </dxf>
    <dxf>
      <font>
        <color theme="0"/>
      </font>
      <fill>
        <patternFill>
          <bgColor rgb="FF00206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8" tint="0.39957884456923126"/>
        </patternFill>
      </fill>
    </dxf>
    <dxf>
      <fill>
        <patternFill>
          <bgColor theme="8" tint="0.79979857783745845"/>
        </patternFill>
      </fill>
    </dxf>
    <dxf>
      <border diagonalUp="0" diagonalDown="0">
        <left/>
        <right/>
        <top/>
        <bottom style="thin">
          <color auto="1"/>
        </bottom>
      </border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ill>
        <patternFill>
          <bgColor theme="5" tint="0.79979857783745845"/>
        </patternFill>
      </fill>
    </dxf>
    <dxf>
      <font>
        <color theme="0"/>
      </font>
      <fill>
        <patternFill>
          <bgColor rgb="FF00206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8" tint="0.39957884456923126"/>
        </patternFill>
      </fill>
    </dxf>
    <dxf>
      <fill>
        <patternFill>
          <bgColor theme="8" tint="0.79979857783745845"/>
        </patternFill>
      </fill>
    </dxf>
    <dxf>
      <border diagonalUp="0" diagonalDown="0">
        <left/>
        <right/>
        <top/>
        <bottom style="thin">
          <color auto="1"/>
        </bottom>
      </border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ill>
        <patternFill>
          <bgColor theme="9" tint="0.59959715567491678"/>
        </patternFill>
      </fill>
    </dxf>
    <dxf>
      <fill>
        <patternFill>
          <bgColor theme="9" tint="0.79979857783745845"/>
        </patternFill>
      </fill>
    </dxf>
    <dxf>
      <fill>
        <patternFill>
          <bgColor theme="5" tint="0.79979857783745845"/>
        </patternFill>
      </fill>
    </dxf>
    <dxf>
      <font>
        <color theme="0"/>
      </font>
      <fill>
        <patternFill>
          <bgColor rgb="FF00206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8" tint="0.39957884456923126"/>
        </patternFill>
      </fill>
    </dxf>
    <dxf>
      <fill>
        <patternFill>
          <bgColor theme="8" tint="0.79979857783745845"/>
        </patternFill>
      </fill>
    </dxf>
    <dxf>
      <border diagonalUp="0" diagonalDown="0">
        <left/>
        <right/>
        <top/>
        <bottom style="thin">
          <color auto="1"/>
        </bottom>
      </border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theme="7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1C1"/>
      <rgbColor rgb="FFBBE6FE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4FEBB"/>
      <rgbColor rgb="FFFFE383"/>
      <rgbColor rgb="FF99CCFF"/>
      <rgbColor rgb="FFF09F9E"/>
      <rgbColor rgb="FFCC99FF"/>
      <rgbColor rgb="FFF8CFCE"/>
      <rgbColor rgb="FF3366FF"/>
      <rgbColor rgb="FF33CCCC"/>
      <rgbColor rgb="FF99CC00"/>
      <rgbColor rgb="FFFFD545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zoomScale="65" zoomScaleNormal="65" workbookViewId="0">
      <selection activeCell="E17" sqref="E17"/>
    </sheetView>
  </sheetViews>
  <sheetFormatPr baseColWidth="10" defaultColWidth="11.5703125" defaultRowHeight="12.75" x14ac:dyDescent="0.2"/>
  <cols>
    <col min="1" max="1" width="43.140625" customWidth="1"/>
    <col min="2" max="2" width="35.140625" style="1" customWidth="1"/>
    <col min="3" max="3" width="28.7109375" customWidth="1"/>
    <col min="4" max="4" width="37" style="2" customWidth="1"/>
    <col min="5" max="5" width="15.85546875" style="2" customWidth="1"/>
    <col min="6" max="6" width="18.42578125" style="3" customWidth="1"/>
    <col min="7" max="7" width="18.7109375" customWidth="1"/>
    <col min="8" max="8" width="32.85546875" style="2" customWidth="1"/>
    <col min="9" max="9" width="15.85546875" style="3" customWidth="1"/>
    <col min="10" max="10" width="17.5703125" customWidth="1"/>
  </cols>
  <sheetData>
    <row r="1" spans="1:10" ht="31.5" customHeight="1" x14ac:dyDescent="0.2">
      <c r="A1" s="4" t="s">
        <v>0</v>
      </c>
      <c r="B1" s="4" t="s">
        <v>1</v>
      </c>
      <c r="C1" s="4" t="s">
        <v>2</v>
      </c>
      <c r="D1" s="4" t="s">
        <v>3</v>
      </c>
      <c r="E1" s="4"/>
      <c r="F1" s="5" t="s">
        <v>4</v>
      </c>
      <c r="H1" s="6" t="s">
        <v>5</v>
      </c>
      <c r="J1" s="6" t="s">
        <v>6</v>
      </c>
    </row>
    <row r="2" spans="1:10" x14ac:dyDescent="0.2">
      <c r="A2" s="7" t="s">
        <v>7</v>
      </c>
      <c r="B2" s="1">
        <v>46023</v>
      </c>
      <c r="C2" t="s">
        <v>8</v>
      </c>
      <c r="D2" s="1">
        <v>46034</v>
      </c>
      <c r="E2" s="1"/>
      <c r="F2" s="8"/>
      <c r="G2" t="s">
        <v>9</v>
      </c>
      <c r="J2" s="2"/>
    </row>
    <row r="3" spans="1:10" x14ac:dyDescent="0.2">
      <c r="A3" s="7" t="s">
        <v>7</v>
      </c>
      <c r="B3" s="1">
        <v>46066</v>
      </c>
      <c r="C3" t="s">
        <v>10</v>
      </c>
      <c r="D3" s="1">
        <v>46035</v>
      </c>
      <c r="E3" s="1"/>
      <c r="F3" s="9"/>
      <c r="G3" t="s">
        <v>11</v>
      </c>
      <c r="J3" s="2" t="s">
        <v>12</v>
      </c>
    </row>
    <row r="4" spans="1:10" x14ac:dyDescent="0.2">
      <c r="A4" s="7" t="s">
        <v>7</v>
      </c>
      <c r="B4" s="1">
        <v>46069</v>
      </c>
      <c r="C4" t="s">
        <v>13</v>
      </c>
      <c r="D4" s="1">
        <v>46036</v>
      </c>
      <c r="E4" s="1"/>
      <c r="F4" s="29"/>
      <c r="G4" t="s">
        <v>14</v>
      </c>
      <c r="J4" s="2" t="s">
        <v>15</v>
      </c>
    </row>
    <row r="5" spans="1:10" x14ac:dyDescent="0.2">
      <c r="A5" s="7" t="s">
        <v>7</v>
      </c>
      <c r="B5" s="1">
        <v>46070</v>
      </c>
      <c r="C5" t="s">
        <v>16</v>
      </c>
      <c r="D5" s="1">
        <v>46037</v>
      </c>
      <c r="E5" s="1"/>
      <c r="F5" s="10"/>
      <c r="G5" t="s">
        <v>17</v>
      </c>
      <c r="J5" s="2" t="s">
        <v>18</v>
      </c>
    </row>
    <row r="6" spans="1:10" x14ac:dyDescent="0.2">
      <c r="A6" s="7" t="s">
        <v>7</v>
      </c>
      <c r="B6" s="1">
        <v>46115</v>
      </c>
      <c r="C6" t="s">
        <v>19</v>
      </c>
      <c r="D6" s="1">
        <v>46038</v>
      </c>
      <c r="E6" s="1"/>
      <c r="F6" s="11"/>
      <c r="G6" t="s">
        <v>20</v>
      </c>
      <c r="H6" s="2" t="s">
        <v>21</v>
      </c>
      <c r="J6" s="2" t="s">
        <v>22</v>
      </c>
    </row>
    <row r="7" spans="1:10" x14ac:dyDescent="0.2">
      <c r="A7" s="7" t="s">
        <v>7</v>
      </c>
      <c r="B7" s="1">
        <v>46143</v>
      </c>
      <c r="C7" t="s">
        <v>23</v>
      </c>
      <c r="D7" s="1">
        <v>46055</v>
      </c>
      <c r="E7" s="1"/>
      <c r="F7" s="12"/>
      <c r="G7" t="s">
        <v>24</v>
      </c>
      <c r="H7" s="2" t="s">
        <v>25</v>
      </c>
      <c r="J7" s="2" t="s">
        <v>26</v>
      </c>
    </row>
    <row r="8" spans="1:10" x14ac:dyDescent="0.2">
      <c r="A8" s="7" t="s">
        <v>7</v>
      </c>
      <c r="B8" s="1">
        <v>46167</v>
      </c>
      <c r="C8" t="s">
        <v>27</v>
      </c>
      <c r="D8" s="1">
        <v>46056</v>
      </c>
      <c r="E8" s="1"/>
      <c r="F8" s="13"/>
      <c r="G8" t="s">
        <v>28</v>
      </c>
      <c r="H8" s="2" t="s">
        <v>29</v>
      </c>
      <c r="J8" s="2" t="s">
        <v>30</v>
      </c>
    </row>
    <row r="9" spans="1:10" x14ac:dyDescent="0.2">
      <c r="A9" s="7" t="s">
        <v>7</v>
      </c>
      <c r="B9" s="1">
        <v>46244</v>
      </c>
      <c r="C9" t="s">
        <v>31</v>
      </c>
      <c r="D9" s="1">
        <v>46057</v>
      </c>
      <c r="E9" s="1"/>
      <c r="F9" s="14" t="s">
        <v>32</v>
      </c>
      <c r="G9" t="s">
        <v>33</v>
      </c>
      <c r="H9" s="2" t="s">
        <v>34</v>
      </c>
      <c r="J9" s="2" t="s">
        <v>35</v>
      </c>
    </row>
    <row r="10" spans="1:10" x14ac:dyDescent="0.2">
      <c r="A10" s="7" t="s">
        <v>7</v>
      </c>
      <c r="B10" s="1">
        <v>46304</v>
      </c>
      <c r="C10" t="s">
        <v>36</v>
      </c>
      <c r="D10" s="1">
        <v>46058</v>
      </c>
      <c r="E10" s="1"/>
      <c r="J10" s="2" t="s">
        <v>37</v>
      </c>
    </row>
    <row r="11" spans="1:10" x14ac:dyDescent="0.2">
      <c r="A11" s="7" t="s">
        <v>7</v>
      </c>
      <c r="B11" s="1">
        <v>46328</v>
      </c>
      <c r="C11" t="s">
        <v>38</v>
      </c>
      <c r="D11" s="1">
        <v>46076</v>
      </c>
      <c r="E11" s="1"/>
      <c r="J11" s="2" t="s">
        <v>39</v>
      </c>
    </row>
    <row r="12" spans="1:10" x14ac:dyDescent="0.2">
      <c r="A12" s="7" t="s">
        <v>7</v>
      </c>
      <c r="B12" s="1">
        <v>46329</v>
      </c>
      <c r="C12" t="s">
        <v>40</v>
      </c>
      <c r="D12" s="1">
        <v>46118</v>
      </c>
      <c r="E12" s="1"/>
      <c r="J12" s="2" t="s">
        <v>41</v>
      </c>
    </row>
    <row r="13" spans="1:10" x14ac:dyDescent="0.2">
      <c r="A13" s="7" t="s">
        <v>7</v>
      </c>
      <c r="B13" s="1">
        <v>46335</v>
      </c>
      <c r="C13" t="s">
        <v>42</v>
      </c>
      <c r="D13" s="1">
        <v>46119</v>
      </c>
      <c r="E13" s="1"/>
      <c r="J13" s="2" t="s">
        <v>43</v>
      </c>
    </row>
    <row r="14" spans="1:10" x14ac:dyDescent="0.2">
      <c r="A14" s="7" t="s">
        <v>7</v>
      </c>
      <c r="B14" s="1">
        <v>46381</v>
      </c>
      <c r="C14" t="s">
        <v>44</v>
      </c>
      <c r="D14" s="1">
        <v>46120</v>
      </c>
      <c r="E14" s="1"/>
      <c r="J14" s="2" t="s">
        <v>45</v>
      </c>
    </row>
    <row r="15" spans="1:10" x14ac:dyDescent="0.2">
      <c r="A15" s="7" t="s">
        <v>46</v>
      </c>
      <c r="B15" s="1">
        <v>46300</v>
      </c>
      <c r="C15" t="s">
        <v>47</v>
      </c>
      <c r="D15" s="1">
        <v>46121</v>
      </c>
      <c r="E15" s="1"/>
      <c r="J15" s="2" t="s">
        <v>48</v>
      </c>
    </row>
    <row r="16" spans="1:10" x14ac:dyDescent="0.2">
      <c r="A16" s="7" t="s">
        <v>49</v>
      </c>
      <c r="B16" s="1">
        <v>46300</v>
      </c>
      <c r="C16" t="s">
        <v>47</v>
      </c>
      <c r="D16" s="1">
        <v>46122</v>
      </c>
      <c r="E16" s="1"/>
      <c r="J16" s="2" t="s">
        <v>50</v>
      </c>
    </row>
    <row r="17" spans="1:5" x14ac:dyDescent="0.2">
      <c r="A17" s="7" t="s">
        <v>51</v>
      </c>
      <c r="B17" s="1">
        <v>46300</v>
      </c>
      <c r="C17" t="s">
        <v>47</v>
      </c>
      <c r="D17" s="1"/>
      <c r="E17" s="1"/>
    </row>
    <row r="18" spans="1:5" x14ac:dyDescent="0.2">
      <c r="A18" s="7" t="s">
        <v>52</v>
      </c>
      <c r="B18" s="1">
        <v>46300</v>
      </c>
      <c r="C18" t="s">
        <v>47</v>
      </c>
      <c r="D18" s="1"/>
      <c r="E18" s="1"/>
    </row>
    <row r="19" spans="1:5" x14ac:dyDescent="0.2">
      <c r="A19" s="7" t="s">
        <v>53</v>
      </c>
      <c r="B19" s="1">
        <v>46031</v>
      </c>
      <c r="C19" t="s">
        <v>47</v>
      </c>
      <c r="D19" s="1"/>
      <c r="E19" s="1"/>
    </row>
    <row r="20" spans="1:5" x14ac:dyDescent="0.2">
      <c r="A20" s="7" t="s">
        <v>54</v>
      </c>
      <c r="B20" s="1">
        <v>46080</v>
      </c>
      <c r="C20" t="s">
        <v>47</v>
      </c>
      <c r="D20" s="1"/>
      <c r="E20" s="1"/>
    </row>
    <row r="21" spans="1:5" x14ac:dyDescent="0.2">
      <c r="A21" s="7" t="s">
        <v>55</v>
      </c>
      <c r="B21" s="1">
        <v>46080</v>
      </c>
      <c r="C21" t="s">
        <v>47</v>
      </c>
      <c r="D21" s="1"/>
      <c r="E21" s="1"/>
    </row>
    <row r="22" spans="1:5" x14ac:dyDescent="0.2">
      <c r="A22" s="7" t="s">
        <v>56</v>
      </c>
      <c r="B22" s="1">
        <v>46080</v>
      </c>
      <c r="C22" t="s">
        <v>47</v>
      </c>
      <c r="D22" s="1"/>
      <c r="E22" s="1"/>
    </row>
    <row r="23" spans="1:5" x14ac:dyDescent="0.2">
      <c r="A23" s="7" t="s">
        <v>57</v>
      </c>
      <c r="B23" s="1">
        <v>46319</v>
      </c>
      <c r="C23" t="s">
        <v>47</v>
      </c>
      <c r="D23" s="1"/>
      <c r="E23" s="1"/>
    </row>
    <row r="24" spans="1:5" x14ac:dyDescent="0.2">
      <c r="A24" s="7" t="s">
        <v>58</v>
      </c>
      <c r="B24" s="1">
        <v>46353</v>
      </c>
      <c r="C24" t="s">
        <v>47</v>
      </c>
      <c r="D24" s="1"/>
      <c r="E24" s="1"/>
    </row>
    <row r="25" spans="1:5" x14ac:dyDescent="0.2">
      <c r="A25" s="7" t="s">
        <v>59</v>
      </c>
      <c r="B25" s="1">
        <v>46065</v>
      </c>
      <c r="C25" t="s">
        <v>47</v>
      </c>
      <c r="D25" s="1"/>
      <c r="E25" s="1"/>
    </row>
    <row r="26" spans="1:5" x14ac:dyDescent="0.2">
      <c r="A26" s="7" t="s">
        <v>60</v>
      </c>
      <c r="B26" s="1">
        <v>46065</v>
      </c>
      <c r="C26" t="s">
        <v>47</v>
      </c>
      <c r="D26" s="1"/>
      <c r="E26" s="1"/>
    </row>
    <row r="27" spans="1:5" x14ac:dyDescent="0.2">
      <c r="A27" s="7" t="s">
        <v>61</v>
      </c>
      <c r="B27" s="1">
        <v>46251</v>
      </c>
      <c r="C27" t="s">
        <v>47</v>
      </c>
      <c r="D27" s="1"/>
      <c r="E27" s="1"/>
    </row>
    <row r="28" spans="1:5" x14ac:dyDescent="0.2">
      <c r="A28" s="7" t="s">
        <v>62</v>
      </c>
      <c r="B28" s="1">
        <v>46251</v>
      </c>
      <c r="C28" t="s">
        <v>47</v>
      </c>
      <c r="D28" s="1"/>
      <c r="E28" s="1"/>
    </row>
    <row r="29" spans="1:5" x14ac:dyDescent="0.2">
      <c r="D29" s="1"/>
      <c r="E29" s="1"/>
    </row>
    <row r="30" spans="1:5" x14ac:dyDescent="0.2">
      <c r="D30" s="1"/>
      <c r="E30" s="1"/>
    </row>
    <row r="31" spans="1:5" x14ac:dyDescent="0.2">
      <c r="D31" s="1"/>
      <c r="E31" s="1"/>
    </row>
    <row r="32" spans="1:5" x14ac:dyDescent="0.2">
      <c r="D32" s="1"/>
      <c r="E32" s="1"/>
    </row>
    <row r="33" spans="4:5" x14ac:dyDescent="0.2">
      <c r="D33" s="1"/>
      <c r="E33" s="1"/>
    </row>
    <row r="34" spans="4:5" x14ac:dyDescent="0.2">
      <c r="D34" s="1"/>
      <c r="E34" s="1"/>
    </row>
    <row r="35" spans="4:5" x14ac:dyDescent="0.2">
      <c r="D35" s="1"/>
      <c r="E35" s="1"/>
    </row>
    <row r="36" spans="4:5" x14ac:dyDescent="0.2">
      <c r="D36" s="1"/>
      <c r="E36" s="1"/>
    </row>
    <row r="37" spans="4:5" x14ac:dyDescent="0.2">
      <c r="D37" s="1"/>
      <c r="E37" s="1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0"/>
  <sheetViews>
    <sheetView tabSelected="1" zoomScale="70" zoomScaleNormal="70" workbookViewId="0">
      <pane ySplit="1" topLeftCell="A2" activePane="bottomLeft" state="frozen"/>
      <selection pane="bottomLeft" activeCell="B7" sqref="B7"/>
    </sheetView>
  </sheetViews>
  <sheetFormatPr baseColWidth="10" defaultColWidth="11.5703125" defaultRowHeight="12.75" x14ac:dyDescent="0.2"/>
  <cols>
    <col min="1" max="1" width="31.5703125" customWidth="1"/>
    <col min="2" max="2" width="39.7109375" customWidth="1"/>
    <col min="3" max="3" width="14.42578125" style="15" customWidth="1"/>
    <col min="4" max="4" width="16.5703125" style="16" customWidth="1"/>
    <col min="5" max="5" width="14.5703125" style="17" customWidth="1"/>
    <col min="6" max="6" width="13.42578125" style="17" customWidth="1"/>
    <col min="7" max="7" width="19.7109375" style="18" customWidth="1"/>
    <col min="8" max="8" width="170.28515625" style="19" customWidth="1"/>
    <col min="9" max="9" width="38" customWidth="1"/>
    <col min="10" max="10" width="12.28515625" customWidth="1"/>
    <col min="11" max="12" width="10.140625" customWidth="1"/>
    <col min="13" max="13" width="55.85546875" customWidth="1"/>
    <col min="15" max="15" width="13.42578125" bestFit="1" customWidth="1"/>
  </cols>
  <sheetData>
    <row r="1" spans="1:13" x14ac:dyDescent="0.2">
      <c r="A1" s="2" t="s">
        <v>63</v>
      </c>
      <c r="B1" s="2" t="s">
        <v>64</v>
      </c>
      <c r="C1" s="20" t="s">
        <v>65</v>
      </c>
      <c r="D1" s="21" t="s">
        <v>1</v>
      </c>
      <c r="E1" s="22" t="s">
        <v>66</v>
      </c>
      <c r="F1" s="22" t="s">
        <v>67</v>
      </c>
      <c r="G1" s="23" t="s">
        <v>68</v>
      </c>
      <c r="H1" s="2" t="s">
        <v>69</v>
      </c>
      <c r="I1" s="2" t="s">
        <v>70</v>
      </c>
      <c r="J1" s="2" t="s">
        <v>71</v>
      </c>
      <c r="K1" s="2" t="s">
        <v>72</v>
      </c>
      <c r="L1" s="2" t="s">
        <v>73</v>
      </c>
      <c r="M1" s="2" t="s">
        <v>74</v>
      </c>
    </row>
    <row r="2" spans="1:13" x14ac:dyDescent="0.2">
      <c r="H2" s="24"/>
    </row>
    <row r="3" spans="1:13" ht="25.5" customHeight="1" x14ac:dyDescent="0.2">
      <c r="H3" s="25"/>
    </row>
    <row r="4" spans="1:13" ht="25.5" customHeight="1" x14ac:dyDescent="0.2">
      <c r="H4" s="25"/>
    </row>
    <row r="5" spans="1:13" x14ac:dyDescent="0.2">
      <c r="H5" s="25"/>
    </row>
    <row r="6" spans="1:13" ht="25.5" customHeight="1" x14ac:dyDescent="0.2">
      <c r="H6" s="25"/>
    </row>
    <row r="7" spans="1:13" x14ac:dyDescent="0.2">
      <c r="H7" s="25"/>
    </row>
    <row r="8" spans="1:13" x14ac:dyDescent="0.2">
      <c r="H8" s="25"/>
    </row>
    <row r="9" spans="1:13" ht="25.5" customHeight="1" x14ac:dyDescent="0.2">
      <c r="H9" s="25"/>
    </row>
    <row r="10" spans="1:13" x14ac:dyDescent="0.2">
      <c r="H10" s="26"/>
    </row>
    <row r="11" spans="1:13" ht="63.75" customHeight="1" x14ac:dyDescent="0.2">
      <c r="H11" s="27"/>
    </row>
    <row r="12" spans="1:13" ht="38.25" customHeight="1" x14ac:dyDescent="0.2">
      <c r="H12" s="27"/>
    </row>
    <row r="13" spans="1:13" x14ac:dyDescent="0.2">
      <c r="H13" s="27"/>
    </row>
    <row r="14" spans="1:13" x14ac:dyDescent="0.2">
      <c r="H14" s="24"/>
    </row>
    <row r="15" spans="1:13" x14ac:dyDescent="0.2">
      <c r="H15" s="24"/>
    </row>
    <row r="16" spans="1:13" x14ac:dyDescent="0.2">
      <c r="H16" s="24"/>
    </row>
    <row r="17" spans="8:8" x14ac:dyDescent="0.2">
      <c r="H17" s="24"/>
    </row>
    <row r="18" spans="8:8" ht="27" customHeight="1" x14ac:dyDescent="0.2">
      <c r="H18" s="24"/>
    </row>
    <row r="19" spans="8:8" x14ac:dyDescent="0.2">
      <c r="H19" s="24"/>
    </row>
    <row r="20" spans="8:8" x14ac:dyDescent="0.2">
      <c r="H20" s="24"/>
    </row>
    <row r="21" spans="8:8" ht="25.5" customHeight="1" x14ac:dyDescent="0.2">
      <c r="H21" s="25"/>
    </row>
    <row r="22" spans="8:8" ht="25.5" customHeight="1" x14ac:dyDescent="0.2">
      <c r="H22" s="25"/>
    </row>
    <row r="23" spans="8:8" ht="38.25" customHeight="1" x14ac:dyDescent="0.2">
      <c r="H23" s="25"/>
    </row>
    <row r="24" spans="8:8" ht="25.5" customHeight="1" x14ac:dyDescent="0.2">
      <c r="H24" s="25"/>
    </row>
    <row r="25" spans="8:8" x14ac:dyDescent="0.2">
      <c r="H25" s="24"/>
    </row>
    <row r="26" spans="8:8" x14ac:dyDescent="0.2">
      <c r="H26" s="24"/>
    </row>
    <row r="27" spans="8:8" ht="25.5" customHeight="1" x14ac:dyDescent="0.2">
      <c r="H27" s="25"/>
    </row>
    <row r="28" spans="8:8" ht="25.5" customHeight="1" x14ac:dyDescent="0.2">
      <c r="H28" s="25"/>
    </row>
    <row r="29" spans="8:8" ht="25.5" customHeight="1" x14ac:dyDescent="0.2">
      <c r="H29" s="25"/>
    </row>
    <row r="30" spans="8:8" ht="25.5" customHeight="1" x14ac:dyDescent="0.2">
      <c r="H30" s="25"/>
    </row>
    <row r="31" spans="8:8" x14ac:dyDescent="0.2">
      <c r="H31" s="25"/>
    </row>
    <row r="32" spans="8:8" x14ac:dyDescent="0.2">
      <c r="H32" s="24"/>
    </row>
    <row r="33" spans="8:8" x14ac:dyDescent="0.2">
      <c r="H33" s="25"/>
    </row>
    <row r="34" spans="8:8" ht="25.5" customHeight="1" x14ac:dyDescent="0.2">
      <c r="H34" s="25"/>
    </row>
    <row r="35" spans="8:8" x14ac:dyDescent="0.2">
      <c r="H35" s="25"/>
    </row>
    <row r="36" spans="8:8" x14ac:dyDescent="0.2">
      <c r="H36" s="24"/>
    </row>
    <row r="37" spans="8:8" x14ac:dyDescent="0.2">
      <c r="H37" s="24"/>
    </row>
    <row r="38" spans="8:8" x14ac:dyDescent="0.2">
      <c r="H38" s="24"/>
    </row>
    <row r="39" spans="8:8" x14ac:dyDescent="0.2">
      <c r="H39" s="26"/>
    </row>
    <row r="40" spans="8:8" x14ac:dyDescent="0.2">
      <c r="H40" s="26"/>
    </row>
    <row r="41" spans="8:8" x14ac:dyDescent="0.2">
      <c r="H41" s="26"/>
    </row>
    <row r="42" spans="8:8" x14ac:dyDescent="0.2">
      <c r="H42" s="27"/>
    </row>
    <row r="43" spans="8:8" x14ac:dyDescent="0.2">
      <c r="H43" s="27"/>
    </row>
    <row r="44" spans="8:8" ht="38.25" customHeight="1" x14ac:dyDescent="0.2">
      <c r="H44" s="27"/>
    </row>
    <row r="45" spans="8:8" ht="51" customHeight="1" x14ac:dyDescent="0.2">
      <c r="H45" s="27"/>
    </row>
    <row r="46" spans="8:8" ht="25.5" customHeight="1" x14ac:dyDescent="0.2">
      <c r="H46" s="27"/>
    </row>
    <row r="47" spans="8:8" ht="38.25" customHeight="1" x14ac:dyDescent="0.2">
      <c r="H47" s="27"/>
    </row>
    <row r="48" spans="8:8" ht="38.25" customHeight="1" x14ac:dyDescent="0.2">
      <c r="H48" s="27"/>
    </row>
    <row r="49" spans="8:8" ht="38.25" customHeight="1" x14ac:dyDescent="0.2">
      <c r="H49" s="27"/>
    </row>
    <row r="67" spans="8:8" ht="25.5" customHeight="1" x14ac:dyDescent="0.2">
      <c r="H67" s="25"/>
    </row>
    <row r="68" spans="8:8" ht="38.25" customHeight="1" x14ac:dyDescent="0.2">
      <c r="H68" s="25"/>
    </row>
    <row r="69" spans="8:8" ht="38.25" customHeight="1" x14ac:dyDescent="0.2">
      <c r="H69" s="25"/>
    </row>
    <row r="70" spans="8:8" ht="38.25" customHeight="1" x14ac:dyDescent="0.2">
      <c r="H70" s="25"/>
    </row>
    <row r="71" spans="8:8" x14ac:dyDescent="0.2">
      <c r="H71" s="24"/>
    </row>
    <row r="72" spans="8:8" ht="25.5" customHeight="1" x14ac:dyDescent="0.2">
      <c r="H72" s="25"/>
    </row>
    <row r="74" spans="8:8" ht="63.75" customHeight="1" x14ac:dyDescent="0.2">
      <c r="H74" s="25"/>
    </row>
    <row r="75" spans="8:8" ht="25.5" customHeight="1" x14ac:dyDescent="0.2">
      <c r="H75" s="25"/>
    </row>
    <row r="76" spans="8:8" x14ac:dyDescent="0.2">
      <c r="H76" s="24"/>
    </row>
    <row r="77" spans="8:8" x14ac:dyDescent="0.2">
      <c r="H77" s="24"/>
    </row>
    <row r="78" spans="8:8" x14ac:dyDescent="0.2">
      <c r="H78" s="24"/>
    </row>
    <row r="79" spans="8:8" ht="25.5" customHeight="1" x14ac:dyDescent="0.2">
      <c r="H79" s="25"/>
    </row>
    <row r="80" spans="8:8" x14ac:dyDescent="0.2">
      <c r="H80" s="24"/>
    </row>
    <row r="81" spans="8:8" x14ac:dyDescent="0.2">
      <c r="H81" s="24"/>
    </row>
    <row r="82" spans="8:8" x14ac:dyDescent="0.2">
      <c r="H82" s="26"/>
    </row>
    <row r="83" spans="8:8" x14ac:dyDescent="0.2">
      <c r="H83" s="26"/>
    </row>
    <row r="84" spans="8:8" x14ac:dyDescent="0.2">
      <c r="H84" s="24"/>
    </row>
    <row r="85" spans="8:8" x14ac:dyDescent="0.2">
      <c r="H85" s="24"/>
    </row>
    <row r="86" spans="8:8" x14ac:dyDescent="0.2">
      <c r="H86" s="25"/>
    </row>
    <row r="87" spans="8:8" x14ac:dyDescent="0.2">
      <c r="H87" s="24"/>
    </row>
    <row r="88" spans="8:8" x14ac:dyDescent="0.2">
      <c r="H88" s="24"/>
    </row>
    <row r="89" spans="8:8" ht="25.5" customHeight="1" x14ac:dyDescent="0.2">
      <c r="H89" s="25"/>
    </row>
    <row r="90" spans="8:8" x14ac:dyDescent="0.2">
      <c r="H90" s="24"/>
    </row>
    <row r="91" spans="8:8" ht="25.5" customHeight="1" x14ac:dyDescent="0.2">
      <c r="H91" s="25"/>
    </row>
    <row r="92" spans="8:8" x14ac:dyDescent="0.2">
      <c r="H92" s="24"/>
    </row>
    <row r="93" spans="8:8" ht="25.5" customHeight="1" x14ac:dyDescent="0.2">
      <c r="H93" s="25"/>
    </row>
    <row r="94" spans="8:8" x14ac:dyDescent="0.2">
      <c r="H94" s="24"/>
    </row>
    <row r="95" spans="8:8" x14ac:dyDescent="0.2">
      <c r="H95" s="26"/>
    </row>
    <row r="96" spans="8:8" ht="25.5" customHeight="1" x14ac:dyDescent="0.2">
      <c r="H96" s="27"/>
    </row>
    <row r="97" spans="8:8" x14ac:dyDescent="0.2">
      <c r="H97" s="27"/>
    </row>
    <row r="98" spans="8:8" x14ac:dyDescent="0.2">
      <c r="H98" s="26"/>
    </row>
    <row r="99" spans="8:8" x14ac:dyDescent="0.2">
      <c r="H99" s="27"/>
    </row>
    <row r="100" spans="8:8" x14ac:dyDescent="0.2">
      <c r="H100" s="26"/>
    </row>
    <row r="101" spans="8:8" ht="25.5" customHeight="1" x14ac:dyDescent="0.2">
      <c r="H101" s="27"/>
    </row>
    <row r="102" spans="8:8" x14ac:dyDescent="0.2">
      <c r="H102" s="27"/>
    </row>
    <row r="103" spans="8:8" x14ac:dyDescent="0.2">
      <c r="H103" s="27"/>
    </row>
    <row r="104" spans="8:8" ht="25.5" customHeight="1" x14ac:dyDescent="0.2">
      <c r="H104" s="25"/>
    </row>
    <row r="105" spans="8:8" x14ac:dyDescent="0.2">
      <c r="H105" s="24"/>
    </row>
    <row r="106" spans="8:8" x14ac:dyDescent="0.2">
      <c r="H106" s="24"/>
    </row>
    <row r="107" spans="8:8" x14ac:dyDescent="0.2">
      <c r="H107" s="24"/>
    </row>
    <row r="108" spans="8:8" ht="63.75" customHeight="1" x14ac:dyDescent="0.2">
      <c r="H108" s="25"/>
    </row>
    <row r="109" spans="8:8" ht="38.25" customHeight="1" x14ac:dyDescent="0.2">
      <c r="H109" s="25"/>
    </row>
    <row r="110" spans="8:8" x14ac:dyDescent="0.2">
      <c r="H110" s="24"/>
    </row>
    <row r="111" spans="8:8" x14ac:dyDescent="0.2">
      <c r="H111" s="24"/>
    </row>
    <row r="112" spans="8:8" ht="25.5" customHeight="1" x14ac:dyDescent="0.2">
      <c r="H112" s="25"/>
    </row>
    <row r="113" spans="8:8" x14ac:dyDescent="0.2">
      <c r="H113" s="24"/>
    </row>
    <row r="114" spans="8:8" ht="25.5" customHeight="1" x14ac:dyDescent="0.2">
      <c r="H114" s="25"/>
    </row>
    <row r="115" spans="8:8" x14ac:dyDescent="0.2">
      <c r="H115" s="24"/>
    </row>
    <row r="116" spans="8:8" x14ac:dyDescent="0.2">
      <c r="H116" s="25"/>
    </row>
    <row r="117" spans="8:8" ht="25.5" customHeight="1" x14ac:dyDescent="0.2">
      <c r="H117" s="25"/>
    </row>
    <row r="118" spans="8:8" x14ac:dyDescent="0.2">
      <c r="H118" s="24"/>
    </row>
    <row r="119" spans="8:8" x14ac:dyDescent="0.2">
      <c r="H119" s="25"/>
    </row>
    <row r="120" spans="8:8" ht="25.5" customHeight="1" x14ac:dyDescent="0.2">
      <c r="H120" s="27"/>
    </row>
    <row r="121" spans="8:8" ht="25.5" customHeight="1" x14ac:dyDescent="0.2">
      <c r="H121" s="27"/>
    </row>
    <row r="122" spans="8:8" x14ac:dyDescent="0.2">
      <c r="H122" s="27"/>
    </row>
    <row r="123" spans="8:8" x14ac:dyDescent="0.2">
      <c r="H123" s="24"/>
    </row>
    <row r="124" spans="8:8" x14ac:dyDescent="0.2">
      <c r="H124" s="25"/>
    </row>
    <row r="125" spans="8:8" ht="25.5" customHeight="1" x14ac:dyDescent="0.2">
      <c r="H125" s="25"/>
    </row>
    <row r="126" spans="8:8" ht="25.5" customHeight="1" x14ac:dyDescent="0.2">
      <c r="H126" s="25"/>
    </row>
    <row r="127" spans="8:8" ht="25.5" customHeight="1" x14ac:dyDescent="0.2">
      <c r="H127" s="25"/>
    </row>
    <row r="128" spans="8:8" x14ac:dyDescent="0.2">
      <c r="H128" s="24"/>
    </row>
    <row r="129" spans="8:8" ht="24" customHeight="1" x14ac:dyDescent="0.2">
      <c r="H129" s="24"/>
    </row>
    <row r="130" spans="8:8" ht="12.75" customHeight="1" x14ac:dyDescent="0.2">
      <c r="H130" s="24"/>
    </row>
    <row r="131" spans="8:8" ht="12.75" customHeight="1" x14ac:dyDescent="0.2">
      <c r="H131" s="25"/>
    </row>
    <row r="132" spans="8:8" ht="34.5" customHeight="1" x14ac:dyDescent="0.2">
      <c r="H132" s="24"/>
    </row>
    <row r="133" spans="8:8" ht="23.25" customHeight="1" x14ac:dyDescent="0.2">
      <c r="H133" s="24"/>
    </row>
    <row r="134" spans="8:8" ht="31.5" customHeight="1" x14ac:dyDescent="0.2">
      <c r="H134" s="25"/>
    </row>
    <row r="135" spans="8:8" ht="34.5" customHeight="1" x14ac:dyDescent="0.2">
      <c r="H135" s="25"/>
    </row>
    <row r="136" spans="8:8" ht="12.75" customHeight="1" x14ac:dyDescent="0.2">
      <c r="H136" s="24"/>
    </row>
    <row r="137" spans="8:8" ht="67.5" customHeight="1" x14ac:dyDescent="0.2">
      <c r="H137" s="25"/>
    </row>
    <row r="138" spans="8:8" ht="30" customHeight="1" x14ac:dyDescent="0.2">
      <c r="H138" s="25"/>
    </row>
    <row r="139" spans="8:8" ht="23.25" customHeight="1" x14ac:dyDescent="0.2">
      <c r="H139" s="24"/>
    </row>
    <row r="140" spans="8:8" ht="12.75" customHeight="1" x14ac:dyDescent="0.2">
      <c r="H140" s="24"/>
    </row>
    <row r="141" spans="8:8" ht="12.75" customHeight="1" x14ac:dyDescent="0.2"/>
    <row r="142" spans="8:8" ht="12.75" customHeight="1" x14ac:dyDescent="0.2">
      <c r="H142" s="25"/>
    </row>
    <row r="143" spans="8:8" x14ac:dyDescent="0.2">
      <c r="H143" s="25"/>
    </row>
    <row r="144" spans="8:8" ht="23.25" customHeight="1" x14ac:dyDescent="0.2">
      <c r="H144" s="24"/>
    </row>
    <row r="145" spans="8:8" ht="25.5" customHeight="1" x14ac:dyDescent="0.2">
      <c r="H145" s="25"/>
    </row>
    <row r="146" spans="8:8" ht="25.5" customHeight="1" x14ac:dyDescent="0.2">
      <c r="H146" s="25"/>
    </row>
    <row r="147" spans="8:8" ht="23.25" customHeight="1" x14ac:dyDescent="0.2">
      <c r="H147" s="24"/>
    </row>
    <row r="148" spans="8:8" ht="25.5" customHeight="1" x14ac:dyDescent="0.2">
      <c r="H148" s="25"/>
    </row>
    <row r="149" spans="8:8" x14ac:dyDescent="0.2">
      <c r="H149" s="24"/>
    </row>
    <row r="150" spans="8:8" x14ac:dyDescent="0.2">
      <c r="H150" s="24"/>
    </row>
    <row r="151" spans="8:8" ht="23.25" customHeight="1" x14ac:dyDescent="0.2">
      <c r="H151" s="27"/>
    </row>
    <row r="152" spans="8:8" ht="23.25" customHeight="1" x14ac:dyDescent="0.2">
      <c r="H152" s="27"/>
    </row>
    <row r="153" spans="8:8" ht="12.75" customHeight="1" x14ac:dyDescent="0.2">
      <c r="H153" s="27"/>
    </row>
    <row r="154" spans="8:8" ht="12.75" customHeight="1" x14ac:dyDescent="0.2">
      <c r="H154" s="27"/>
    </row>
    <row r="155" spans="8:8" ht="12.75" customHeight="1" x14ac:dyDescent="0.2">
      <c r="H155" s="27"/>
    </row>
    <row r="156" spans="8:8" ht="12.75" customHeight="1" x14ac:dyDescent="0.2">
      <c r="H156" s="24"/>
    </row>
    <row r="157" spans="8:8" ht="12.75" customHeight="1" x14ac:dyDescent="0.2">
      <c r="H157" s="24"/>
    </row>
    <row r="158" spans="8:8" ht="24" customHeight="1" x14ac:dyDescent="0.2">
      <c r="H158" s="25"/>
    </row>
    <row r="159" spans="8:8" ht="23.25" customHeight="1" x14ac:dyDescent="0.2">
      <c r="H159" s="24"/>
    </row>
    <row r="160" spans="8:8" ht="12.75" customHeight="1" x14ac:dyDescent="0.2">
      <c r="H160" s="25"/>
    </row>
    <row r="161" spans="8:8" ht="12.75" customHeight="1" x14ac:dyDescent="0.2">
      <c r="H161" s="24"/>
    </row>
    <row r="162" spans="8:8" ht="12.75" customHeight="1" x14ac:dyDescent="0.2">
      <c r="H162" s="24"/>
    </row>
    <row r="163" spans="8:8" ht="51" customHeight="1" x14ac:dyDescent="0.2">
      <c r="H163" s="25"/>
    </row>
    <row r="164" spans="8:8" ht="23.25" customHeight="1" x14ac:dyDescent="0.2">
      <c r="H164" s="25"/>
    </row>
    <row r="165" spans="8:8" ht="34.5" customHeight="1" x14ac:dyDescent="0.2">
      <c r="H165" s="24"/>
    </row>
    <row r="166" spans="8:8" ht="21.75" customHeight="1" x14ac:dyDescent="0.2">
      <c r="H166" s="24"/>
    </row>
    <row r="167" spans="8:8" x14ac:dyDescent="0.2">
      <c r="H167" s="24"/>
    </row>
    <row r="168" spans="8:8" ht="23.25" customHeight="1" x14ac:dyDescent="0.2">
      <c r="H168" s="27"/>
    </row>
    <row r="169" spans="8:8" ht="25.5" customHeight="1" x14ac:dyDescent="0.2">
      <c r="H169" s="27"/>
    </row>
    <row r="170" spans="8:8" ht="12.75" customHeight="1" x14ac:dyDescent="0.2">
      <c r="H170" s="26"/>
    </row>
    <row r="171" spans="8:8" ht="25.5" customHeight="1" x14ac:dyDescent="0.2">
      <c r="H171" s="27"/>
    </row>
    <row r="172" spans="8:8" ht="25.5" customHeight="1" x14ac:dyDescent="0.2">
      <c r="H172" s="25"/>
    </row>
    <row r="173" spans="8:8" ht="12.75" customHeight="1" x14ac:dyDescent="0.2">
      <c r="H173" s="24"/>
    </row>
    <row r="174" spans="8:8" x14ac:dyDescent="0.2">
      <c r="H174" s="26"/>
    </row>
    <row r="175" spans="8:8" ht="12.75" customHeight="1" x14ac:dyDescent="0.2">
      <c r="H175" s="26"/>
    </row>
    <row r="176" spans="8:8" ht="12.75" customHeight="1" x14ac:dyDescent="0.2">
      <c r="H176" s="28"/>
    </row>
    <row r="177" spans="8:8" x14ac:dyDescent="0.2">
      <c r="H177" s="25"/>
    </row>
    <row r="178" spans="8:8" ht="12.75" customHeight="1" x14ac:dyDescent="0.2">
      <c r="H178" s="24"/>
    </row>
    <row r="179" spans="8:8" ht="12.75" customHeight="1" x14ac:dyDescent="0.2">
      <c r="H179" s="24"/>
    </row>
    <row r="180" spans="8:8" ht="12.75" customHeight="1" x14ac:dyDescent="0.2">
      <c r="H180" s="25"/>
    </row>
  </sheetData>
  <autoFilter ref="A1:M180" xr:uid="{00000000-0009-0000-0000-000001000000}"/>
  <conditionalFormatting sqref="A2:M1048526">
    <cfRule type="expression" dxfId="53" priority="9">
      <formula>($A2&lt;&gt;$A3)</formula>
    </cfRule>
    <cfRule type="expression" dxfId="52" priority="11">
      <formula>($C2="sábado")</formula>
    </cfRule>
    <cfRule type="expression" dxfId="51" priority="12">
      <formula>($C2="domingo")</formula>
    </cfRule>
    <cfRule type="expression" dxfId="50" priority="13">
      <formula>($E2&lt;&gt;"") * (HOUR($E2)&lt;6) * ((HOUR($F2) + MINUTE($F2)/100) &gt; 8)</formula>
    </cfRule>
    <cfRule type="expression" dxfId="49" priority="14">
      <formula>($F2&lt;$E2)</formula>
    </cfRule>
    <cfRule type="expression" dxfId="47" priority="16">
      <formula>($E2&lt;&gt;"")*( HOUR($E2)&lt;6)</formula>
    </cfRule>
  </conditionalFormatting>
  <conditionalFormatting sqref="E1:E1048576">
    <cfRule type="expression" dxfId="46" priority="18">
      <formula>AND(HOUR($E1)&lt;17, HOUR($F1)&gt;17)</formula>
    </cfRule>
  </conditionalFormatting>
  <conditionalFormatting sqref="F1:F1048576">
    <cfRule type="expression" dxfId="45" priority="17">
      <formula>AND(HOUR($E1)&lt;8, (HOUR($F1)+(MINUTE($F1)/100))&gt;8)</formula>
    </cfRule>
  </conditionalFormatting>
  <conditionalFormatting sqref="A1:M1">
    <cfRule type="expression" dxfId="36" priority="72">
      <formula>($A1&lt;&gt;#REF!)</formula>
    </cfRule>
    <cfRule type="expression" dxfId="35" priority="73">
      <formula>($C1="sábado")</formula>
    </cfRule>
    <cfRule type="expression" dxfId="34" priority="74">
      <formula>($C1="domingo")</formula>
    </cfRule>
    <cfRule type="expression" dxfId="33" priority="75">
      <formula>($E1&lt;&gt;"") * (HOUR($E1)&lt;6) * ((HOUR($F1) + MINUTE($F1)/100) &gt; 8)</formula>
    </cfRule>
    <cfRule type="expression" dxfId="32" priority="76">
      <formula>($F1&lt;$E1)</formula>
    </cfRule>
    <cfRule type="expression" dxfId="30" priority="78">
      <formula>($E1&lt;&gt;"")*( HOUR($E1)&lt;6)</formula>
    </cfRule>
  </conditionalFormatting>
  <conditionalFormatting sqref="A1048559:M1048576">
    <cfRule type="expression" dxfId="21" priority="123">
      <formula>($A1048559&lt;&gt;$A24)</formula>
    </cfRule>
    <cfRule type="expression" dxfId="20" priority="124">
      <formula>($C1048559="sábado")</formula>
    </cfRule>
    <cfRule type="expression" dxfId="19" priority="125">
      <formula>($C1048559="domingo")</formula>
    </cfRule>
    <cfRule type="expression" dxfId="18" priority="126">
      <formula>($E1048559&lt;&gt;"") * (HOUR($E1048559)&lt;6) * ((HOUR($F1048559) + MINUTE($F1048559)/100) &gt; 8)</formula>
    </cfRule>
    <cfRule type="expression" dxfId="17" priority="127">
      <formula>($F1048559&lt;$E1048559)</formula>
    </cfRule>
    <cfRule type="expression" dxfId="15" priority="129">
      <formula>($E1048559&lt;&gt;"")*( HOUR($E1048559)&lt;6)</formula>
    </cfRule>
  </conditionalFormatting>
  <conditionalFormatting sqref="A1048527:M1048558">
    <cfRule type="expression" dxfId="6" priority="174">
      <formula>($A1048527&lt;&gt;$A1)</formula>
    </cfRule>
    <cfRule type="expression" dxfId="5" priority="175">
      <formula>($C1048527="sábado")</formula>
    </cfRule>
    <cfRule type="expression" dxfId="4" priority="176">
      <formula>($C1048527="domingo")</formula>
    </cfRule>
    <cfRule type="expression" dxfId="3" priority="177">
      <formula>($E1048527&lt;&gt;"") * (HOUR($E1048527)&lt;6) * ((HOUR($F1048527) + MINUTE($F1048527)/100) &gt; 8)</formula>
    </cfRule>
    <cfRule type="expression" dxfId="2" priority="178">
      <formula>($F1048527&lt;$E1048527)</formula>
    </cfRule>
    <cfRule type="expression" dxfId="0" priority="180">
      <formula>($E1048527&lt;&gt;"")*( HOUR($E1048527)&lt;6)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 &amp;A</oddHeader>
    <oddFooter>&amp;C&amp;"Times New Roman,Regular"&amp;12 Page &amp;P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B67D3F7-B006-465D-BDF4-104AB7CABC62}">
            <xm:f>COUNTIF(Revisar_primero!$B$2:$B$14, $D2)&gt;0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2" id="{91257BD6-9080-412F-BDD4-C0393302097B}">
            <xm:f>AND(    OR($A2="Zamora Z1 (Cuadrilla. Nro. 6)", $A2="Zamora Z1 (Cuadrilla. AP Nro. 4)", $A2="Zamora (Agencia)", $A2="Jefatura Zonal Zamora"),    COUNTIF(Revisar_primero!$B$15:$B$18, $D2)&gt;0 )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3" id="{587249AE-9D06-48E8-82ED-F7F967F4FCA0}">
            <xm:f>AND(    $A2="Yacuambi Z1 (Cuadrilla. Nro. 8)",    COUNTIF(Revisar_primero!$B$19:$B$19, $D2)&gt;0 )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4" id="{A847A25E-031F-4319-85D3-2296FCDAEA4C}">
            <xm:f>AND(    OR($A2="Yantzaza Z1 (Cuadrilla. Nro. 5)", $A2="Líneas Energizadas (Cuadrilla  Nro.6)", $A2="Yantzaza (Agencia)"),    COUNTIF(Revisar_primero!$B$20:$B$22, $D2)&gt;0 )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5" id="{82B5E940-C1F0-491E-82C2-4BDCB856BE22}">
            <xm:f>AND(    $A2="Paquisha Z1 (Cuadrilla Nro. 10)",    COUNTIF(Revisar_primero!$B$23:$B$23, $D2)&gt;0 )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6" id="{1AC86405-1B58-40D2-ABC0-872C7FAF5E36}">
            <xm:f>AND(    $A2="Guayzimi Z1 (Cuadrilla. Nro. 7)",    COUNTIF(Revisar_primero!$B$24:$B$24, $D2)&gt;0 )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7" id="{BFF07590-5F46-47CF-8206-8EA671813643}">
            <xm:f>AND(    OR($A2="El Pangui Z1 (Cuadrilla. Nro. 4)", $A2="El Pangui (Agencia)"),    COUNTIF(Revisar_primero!$B$25:$B$26, $D2)&gt;0 )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8" id="{A548D87F-FF09-436B-880F-1718B286DD70}">
            <xm:f>AND(    OR($A2="Gualaquiza Z1 (Cuadrilla. Nro. 3)", $A2="Gualaquiza (Agencia)"),    COUNTIF(Revisar_primero!$B$27:$B$28, $D2)&gt;0 )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5" id="{11CF997B-0E4B-4179-A5AE-590702DEE9CD}">
            <xm:f>AND($A2="Zamora Z1 (Cuadrilla. AP Nro. 4)", COUNTIF(Revisar_primero!$D$2:$D$114, $D2)&gt;0)</xm:f>
            <x14:dxf>
              <font>
                <color theme="0"/>
              </font>
              <fill>
                <patternFill>
                  <bgColor rgb="FF002060"/>
                </patternFill>
              </fill>
            </x14:dxf>
          </x14:cfRule>
          <xm:sqref>A2:M1048526</xm:sqref>
        </x14:conditionalFormatting>
        <x14:conditionalFormatting xmlns:xm="http://schemas.microsoft.com/office/excel/2006/main">
          <x14:cfRule type="expression" priority="64" id="{4B67D3F7-B006-465D-BDF4-104AB7CABC62}">
            <xm:f>COUNTIF(Revisar_primero!$B$2:$B$14, $D1)&gt;0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65" id="{91257BD6-9080-412F-BDD4-C0393302097B}">
            <xm:f>AND(    OR($A1="Zamora Z1 (Cuadrilla. Nro. 6)", $A1="Zamora Z1 (Cuadrilla. AP Nro. 4)", $A1="Zamora (Agencia)", $A1="Jefatura Zonal Zamora"),    COUNTIF(Revisar_primero!$B$15:$B$18, $D1)&gt;0 )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66" id="{587249AE-9D06-48E8-82ED-F7F967F4FCA0}">
            <xm:f>AND(    $A1="Yacuambi Z1 (Cuadrilla. Nro. 8)",    COUNTIF(Revisar_primero!$B$19:$B$19, $D1)&gt;0 )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67" id="{A847A25E-031F-4319-85D3-2296FCDAEA4C}">
            <xm:f>AND(    OR($A1="Yantzaza Z1 (Cuadrilla. Nro. 5)", $A1="Líneas Energizadas (Cuadrilla  Nro.6)", $A1="Yantzaza (Agencia)"),    COUNTIF(Revisar_primero!$B$20:$B$22, $D1)&gt;0 )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68" id="{82B5E940-C1F0-491E-82C2-4BDCB856BE22}">
            <xm:f>AND(    $A1="Paquisha Z1 (Cuadrilla Nro. 10)",    COUNTIF(Revisar_primero!$B$23:$B$23, $D1)&gt;0 )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69" id="{1AC86405-1B58-40D2-ABC0-872C7FAF5E36}">
            <xm:f>AND(    $A1="Guayzimi Z1 (Cuadrilla. Nro. 7)",    COUNTIF(Revisar_primero!$B$24:$B$24, $D1)&gt;0 )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70" id="{BFF07590-5F46-47CF-8206-8EA671813643}">
            <xm:f>AND(    OR($A1="El Pangui Z1 (Cuadrilla. Nro. 4)", $A1="El Pangui (Agencia)"),    COUNTIF(Revisar_primero!$B$25:$B$26, $D1)&gt;0 )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71" id="{A548D87F-FF09-436B-880F-1718B286DD70}">
            <xm:f>AND(    OR($A1="Gualaquiza Z1 (Cuadrilla. Nro. 3)", $A1="Gualaquiza (Agencia)"),    COUNTIF(Revisar_primero!$B$27:$B$28, $D1)&gt;0 )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77" id="{11CF997B-0E4B-4179-A5AE-590702DEE9CD}">
            <xm:f>AND($A1="Zamora Z1 (Cuadrilla. AP Nro. 4)", COUNTIF(Revisar_primero!$D$2:$D$114, $D1)&gt;0)</xm:f>
            <x14:dxf>
              <font>
                <color theme="0"/>
              </font>
              <fill>
                <patternFill>
                  <bgColor rgb="FF002060"/>
                </patternFill>
              </fill>
            </x14:dxf>
          </x14:cfRule>
          <xm:sqref>A1:M1</xm:sqref>
        </x14:conditionalFormatting>
        <x14:conditionalFormatting xmlns:xm="http://schemas.microsoft.com/office/excel/2006/main">
          <x14:cfRule type="expression" priority="115" id="{4B67D3F7-B006-465D-BDF4-104AB7CABC62}">
            <xm:f>COUNTIF(Revisar_primero!$B$2:$B$14, $D1048559)&gt;0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16" id="{91257BD6-9080-412F-BDD4-C0393302097B}">
            <xm:f>AND(    OR($A1048559="Zamora Z1 (Cuadrilla. Nro. 6)", $A1048559="Zamora Z1 (Cuadrilla. AP Nro. 4)", $A1048559="Zamora (Agencia)", $A1048559="Jefatura Zonal Zamora"),    COUNTIF(Revisar_primero!$B$15:$B$18, $D1048559)&gt;0 )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17" id="{587249AE-9D06-48E8-82ED-F7F967F4FCA0}">
            <xm:f>AND(    $A1048559="Yacuambi Z1 (Cuadrilla. Nro. 8)",    COUNTIF(Revisar_primero!$B$19:$B$19, $D1048559)&gt;0 )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18" id="{A847A25E-031F-4319-85D3-2296FCDAEA4C}">
            <xm:f>AND(    OR($A1048559="Yantzaza Z1 (Cuadrilla. Nro. 5)", $A1048559="Líneas Energizadas (Cuadrilla  Nro.6)", $A1048559="Yantzaza (Agencia)"),    COUNTIF(Revisar_primero!$B$20:$B$22, $D1048559)&gt;0 )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19" id="{82B5E940-C1F0-491E-82C2-4BDCB856BE22}">
            <xm:f>AND(    $A1048559="Paquisha Z1 (Cuadrilla Nro. 10)",    COUNTIF(Revisar_primero!$B$23:$B$23, $D1048559)&gt;0 )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20" id="{1AC86405-1B58-40D2-ABC0-872C7FAF5E36}">
            <xm:f>AND(    $A1048559="Guayzimi Z1 (Cuadrilla. Nro. 7)",    COUNTIF(Revisar_primero!$B$24:$B$24, $D1048559)&gt;0 )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21" id="{BFF07590-5F46-47CF-8206-8EA671813643}">
            <xm:f>AND(    OR($A1048559="El Pangui Z1 (Cuadrilla. Nro. 4)", $A1048559="El Pangui (Agencia)"),    COUNTIF(Revisar_primero!$B$25:$B$26, $D1048559)&gt;0 )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22" id="{A548D87F-FF09-436B-880F-1718B286DD70}">
            <xm:f>AND(    OR($A1048559="Gualaquiza Z1 (Cuadrilla. Nro. 3)", $A1048559="Gualaquiza (Agencia)"),    COUNTIF(Revisar_primero!$B$27:$B$28, $D1048559)&gt;0 )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28" id="{11CF997B-0E4B-4179-A5AE-590702DEE9CD}">
            <xm:f>AND($A1048559="Zamora Z1 (Cuadrilla. AP Nro. 4)", COUNTIF(Revisar_primero!$D$2:$D$114, $D1048559)&gt;0)</xm:f>
            <x14:dxf>
              <font>
                <color theme="0"/>
              </font>
              <fill>
                <patternFill>
                  <bgColor rgb="FF002060"/>
                </patternFill>
              </fill>
            </x14:dxf>
          </x14:cfRule>
          <xm:sqref>A1048559:M1048576</xm:sqref>
        </x14:conditionalFormatting>
        <x14:conditionalFormatting xmlns:xm="http://schemas.microsoft.com/office/excel/2006/main">
          <x14:cfRule type="expression" priority="166" id="{4B67D3F7-B006-465D-BDF4-104AB7CABC62}">
            <xm:f>COUNTIF(Revisar_primero!$B$2:$B$14, $D1048527)&gt;0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67" id="{91257BD6-9080-412F-BDD4-C0393302097B}">
            <xm:f>AND(    OR($A1048527="Zamora Z1 (Cuadrilla. Nro. 6)", $A1048527="Zamora Z1 (Cuadrilla. AP Nro. 4)", $A1048527="Zamora (Agencia)", $A1048527="Jefatura Zonal Zamora"),    COUNTIF(Revisar_primero!$B$15:$B$18, $D1048527)&gt;0 )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68" id="{587249AE-9D06-48E8-82ED-F7F967F4FCA0}">
            <xm:f>AND(    $A1048527="Yacuambi Z1 (Cuadrilla. Nro. 8)",    COUNTIF(Revisar_primero!$B$19:$B$19, $D1048527)&gt;0 )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69" id="{A847A25E-031F-4319-85D3-2296FCDAEA4C}">
            <xm:f>AND(    OR($A1048527="Yantzaza Z1 (Cuadrilla. Nro. 5)", $A1048527="Líneas Energizadas (Cuadrilla  Nro.6)", $A1048527="Yantzaza (Agencia)"),    COUNTIF(Revisar_primero!$B$20:$B$22, $D1048527)&gt;0 )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70" id="{82B5E940-C1F0-491E-82C2-4BDCB856BE22}">
            <xm:f>AND(    $A1048527="Paquisha Z1 (Cuadrilla Nro. 10)",    COUNTIF(Revisar_primero!$B$23:$B$23, $D1048527)&gt;0 )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71" id="{1AC86405-1B58-40D2-ABC0-872C7FAF5E36}">
            <xm:f>AND(    $A1048527="Guayzimi Z1 (Cuadrilla. Nro. 7)",    COUNTIF(Revisar_primero!$B$24:$B$24, $D1048527)&gt;0 )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72" id="{BFF07590-5F46-47CF-8206-8EA671813643}">
            <xm:f>AND(    OR($A1048527="El Pangui Z1 (Cuadrilla. Nro. 4)", $A1048527="El Pangui (Agencia)"),    COUNTIF(Revisar_primero!$B$25:$B$26, $D1048527)&gt;0 )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73" id="{A548D87F-FF09-436B-880F-1718B286DD70}">
            <xm:f>AND(    OR($A1048527="Gualaquiza Z1 (Cuadrilla. Nro. 3)", $A1048527="Gualaquiza (Agencia)"),    COUNTIF(Revisar_primero!$B$27:$B$28, $D1048527)&gt;0 )</xm:f>
            <x14:dxf>
              <font>
                <color theme="0"/>
              </font>
              <fill>
                <patternFill>
                  <bgColor theme="7" tint="0.39994506668294322"/>
                </patternFill>
              </fill>
            </x14:dxf>
          </x14:cfRule>
          <x14:cfRule type="expression" priority="179" id="{11CF997B-0E4B-4179-A5AE-590702DEE9CD}">
            <xm:f>AND($A1048527="Zamora Z1 (Cuadrilla. AP Nro. 4)", COUNTIF(Revisar_primero!$D$2:$D$114, $D1048527)&gt;0)</xm:f>
            <x14:dxf>
              <font>
                <color theme="0"/>
              </font>
              <fill>
                <patternFill>
                  <bgColor rgb="FF002060"/>
                </patternFill>
              </fill>
            </x14:dxf>
          </x14:cfRule>
          <xm:sqref>A1048527:M1048558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Revisar_primero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Ernesto Vladimir Palacios Merino</cp:lastModifiedBy>
  <cp:revision>15</cp:revision>
  <dcterms:created xsi:type="dcterms:W3CDTF">2026-03-29T13:03:07Z</dcterms:created>
  <dcterms:modified xsi:type="dcterms:W3CDTF">2026-04-13T20:47:51Z</dcterms:modified>
  <dc:language>es-EC</dc:language>
</cp:coreProperties>
</file>