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lipe Triviño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4" i="1"/>
  <c r="I3"/>
  <c r="I2"/>
</calcChain>
</file>

<file path=xl/sharedStrings.xml><?xml version="1.0" encoding="utf-8"?>
<sst xmlns="http://schemas.openxmlformats.org/spreadsheetml/2006/main" count="27" uniqueCount="24">
  <si>
    <t>CU-CONF-001-001- CRUD Administración de Clientes</t>
  </si>
  <si>
    <t>INICIO</t>
  </si>
  <si>
    <t>martes 22 Septiembre</t>
  </si>
  <si>
    <t>HORAS</t>
  </si>
  <si>
    <t>DESCRIPCIÓN</t>
  </si>
  <si>
    <t>PROBAR Y TERMINAR FUNCIONALIDAD</t>
  </si>
  <si>
    <t>CU-CONF-001-002- CRUD Administración de Equipos</t>
  </si>
  <si>
    <t>FIN</t>
  </si>
  <si>
    <t>COSTO/HORA</t>
  </si>
  <si>
    <t>TOTAL TRABAJO</t>
  </si>
  <si>
    <t>FECHA REVISION</t>
  </si>
  <si>
    <t>viernes 25 Septiembre</t>
  </si>
  <si>
    <t>MIERCOLES 23 Septiembre</t>
  </si>
  <si>
    <t>JUEVES 24 Septiembre</t>
  </si>
  <si>
    <t>CREAR CASO DE USO</t>
  </si>
  <si>
    <t>JUEVES 1 OCTUBRE</t>
  </si>
  <si>
    <t>VIERNES 2 OCTUBRE</t>
  </si>
  <si>
    <t>CU-CONF-001-003- CRUD Administracion de Recursos</t>
  </si>
  <si>
    <t>Lunes 5 Octubre</t>
  </si>
  <si>
    <t>VIERNES 9 OCTUBRE</t>
  </si>
  <si>
    <t>Lunes 12 Octubre</t>
  </si>
  <si>
    <t>CASO DE USO A TRABAJAR</t>
  </si>
  <si>
    <t>SE AVANZA AL PROXIMO</t>
  </si>
  <si>
    <t>N/A</t>
  </si>
</sst>
</file>

<file path=xl/styles.xml><?xml version="1.0" encoding="utf-8"?>
<styleSheet xmlns="http://schemas.openxmlformats.org/spreadsheetml/2006/main">
  <numFmts count="1">
    <numFmt numFmtId="44" formatCode="_(&quot;$&quot;\ * #,##0.00_);_(&quot;$&quot;\ * \(#,##0.00\);_(&quot;$&quot;\ 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1FB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4" borderId="1" xfId="0" applyFill="1" applyBorder="1"/>
    <xf numFmtId="0" fontId="0" fillId="7" borderId="1" xfId="0" applyFill="1" applyBorder="1"/>
    <xf numFmtId="0" fontId="2" fillId="2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44" fontId="0" fillId="7" borderId="1" xfId="1" applyFont="1" applyFill="1" applyBorder="1"/>
    <xf numFmtId="0" fontId="3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1FB9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A2" sqref="A2"/>
    </sheetView>
  </sheetViews>
  <sheetFormatPr baseColWidth="10" defaultRowHeight="15"/>
  <cols>
    <col min="1" max="1" width="34.85546875" style="12" customWidth="1"/>
    <col min="2" max="2" width="20.5703125" bestFit="1" customWidth="1"/>
    <col min="3" max="3" width="7.140625" bestFit="1" customWidth="1"/>
    <col min="4" max="4" width="35.28515625" bestFit="1" customWidth="1"/>
    <col min="5" max="5" width="24.7109375" bestFit="1" customWidth="1"/>
    <col min="6" max="6" width="21" bestFit="1" customWidth="1"/>
    <col min="7" max="7" width="23" bestFit="1" customWidth="1"/>
    <col min="8" max="8" width="13" bestFit="1" customWidth="1"/>
    <col min="9" max="9" width="15" bestFit="1" customWidth="1"/>
  </cols>
  <sheetData>
    <row r="1" spans="1:9">
      <c r="A1" s="10" t="s">
        <v>21</v>
      </c>
      <c r="B1" s="3" t="s">
        <v>1</v>
      </c>
      <c r="C1" s="6" t="s">
        <v>3</v>
      </c>
      <c r="D1" s="6" t="s">
        <v>4</v>
      </c>
      <c r="E1" s="7" t="s">
        <v>7</v>
      </c>
      <c r="F1" s="8" t="s">
        <v>10</v>
      </c>
      <c r="G1" s="8" t="s">
        <v>22</v>
      </c>
      <c r="H1" s="6" t="s">
        <v>8</v>
      </c>
      <c r="I1" s="6" t="s">
        <v>9</v>
      </c>
    </row>
    <row r="2" spans="1:9" ht="30">
      <c r="A2" s="11" t="s">
        <v>0</v>
      </c>
      <c r="B2" s="4" t="s">
        <v>2</v>
      </c>
      <c r="C2" s="2">
        <v>5</v>
      </c>
      <c r="D2" s="2" t="s">
        <v>5</v>
      </c>
      <c r="E2" s="5" t="s">
        <v>12</v>
      </c>
      <c r="F2" s="1" t="s">
        <v>13</v>
      </c>
      <c r="G2" s="1" t="s">
        <v>23</v>
      </c>
      <c r="H2" s="9">
        <v>12000</v>
      </c>
      <c r="I2" s="9">
        <f>$H$2*C2</f>
        <v>60000</v>
      </c>
    </row>
    <row r="3" spans="1:9" ht="30">
      <c r="A3" s="11" t="s">
        <v>6</v>
      </c>
      <c r="B3" s="4" t="s">
        <v>11</v>
      </c>
      <c r="C3" s="2">
        <v>10</v>
      </c>
      <c r="D3" s="2" t="s">
        <v>14</v>
      </c>
      <c r="E3" s="5" t="s">
        <v>15</v>
      </c>
      <c r="F3" s="1" t="s">
        <v>16</v>
      </c>
      <c r="G3" s="1" t="s">
        <v>23</v>
      </c>
      <c r="H3" s="9">
        <v>12000</v>
      </c>
      <c r="I3" s="9">
        <f>$H$3*$C$3</f>
        <v>120000</v>
      </c>
    </row>
    <row r="4" spans="1:9" ht="30">
      <c r="A4" s="11" t="s">
        <v>17</v>
      </c>
      <c r="B4" s="4" t="s">
        <v>18</v>
      </c>
      <c r="C4" s="2">
        <v>10</v>
      </c>
      <c r="D4" s="2" t="s">
        <v>14</v>
      </c>
      <c r="E4" s="5" t="s">
        <v>19</v>
      </c>
      <c r="F4" s="1" t="s">
        <v>20</v>
      </c>
      <c r="G4" s="1" t="s">
        <v>23</v>
      </c>
      <c r="H4" s="9">
        <v>12000</v>
      </c>
      <c r="I4" s="9">
        <f>$H$4*$C$4</f>
        <v>120000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Felipe Triviño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2015-09-17T04:12:50Z</dcterms:created>
  <dcterms:modified xsi:type="dcterms:W3CDTF">2015-09-17T04:37:21Z</dcterms:modified>
</cp:coreProperties>
</file>