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AC53129A-3C7F-4F1A-95F7-A4162585BC3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Hoja1" sheetId="1" r:id="rId1"/>
    <sheet name="Hoja1 (2)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3" i="1"/>
</calcChain>
</file>

<file path=xl/sharedStrings.xml><?xml version="1.0" encoding="utf-8"?>
<sst xmlns="http://schemas.openxmlformats.org/spreadsheetml/2006/main" count="606" uniqueCount="281">
  <si>
    <t>DIRECCIÓN DE ADMINISTRACIÓN</t>
  </si>
  <si>
    <t>DIRECCIÓN DE GOBERNACIÓN</t>
  </si>
  <si>
    <t>DIRECCIÓN DE DESARROLLO ECONÓMICO</t>
  </si>
  <si>
    <t>COORDINACIÓN DE COMUNICACIÓN SOCIAL</t>
  </si>
  <si>
    <t>CONTRALORÍA MUNICIPAL</t>
  </si>
  <si>
    <t>SECRETARIA PARTICULAR</t>
  </si>
  <si>
    <t>INSTITUTO MUNICIPAL DE LA JUVENTUD</t>
  </si>
  <si>
    <t>COORDINACIÓN DE MEJORA REGULATORIA</t>
  </si>
  <si>
    <t>SECRETARIA DEL AYUNTAMIENTO</t>
  </si>
  <si>
    <t>DIRECCIÓN DE OBRAS PÚBLICAS</t>
  </si>
  <si>
    <t>DESARROLLO METROPOLITANO Y MOVILIDAD</t>
  </si>
  <si>
    <t>DIRECCIÓN DE DESARROLLO TERRITORIAL Y URBANO</t>
  </si>
  <si>
    <t>DIRECCIÓN DE DESARROLLO SOCIAL</t>
  </si>
  <si>
    <t>DIRECCIÓN DE SEGURIDAD PUBLICA Y TRANSITO</t>
  </si>
  <si>
    <t>DIRECCIÓN DE SERVICIOS PÚBLICOS</t>
  </si>
  <si>
    <t>DIRECCIÓN DE MEDIO AMBIENTE</t>
  </si>
  <si>
    <t xml:space="preserve">DIRECCIÓN DE CULTURA Y TURISMO </t>
  </si>
  <si>
    <t>DIRECCIÓN DE EDUCACIÓN</t>
  </si>
  <si>
    <t>DIRECCION DE LA MUJER</t>
  </si>
  <si>
    <t>DIRECCIÓN JURÍDICA</t>
  </si>
  <si>
    <t>DEFENSORÍA MUNICIPAL DE DERECHOS HUMANOS</t>
  </si>
  <si>
    <t xml:space="preserve">UNIDAD DE INFORMACIÓN, PLANEACIÓN, PROGRAMACIÓN Y EVALUACIÓN </t>
  </si>
  <si>
    <t>INSTITUTO MUNICIPAL DE CULTURA FÍSICA Y DEPORTE DE ZINACANTEPEC</t>
  </si>
  <si>
    <t>TESORERÍA MUNICIPAL</t>
  </si>
  <si>
    <t>SECRETARIA TECNICA</t>
  </si>
  <si>
    <t>COORDINACION MUNICIPAL DE PROTECCIÓN CIVIL Y BOMBEROS</t>
  </si>
  <si>
    <t>UNIDAD DE TRANSPARENCIA</t>
  </si>
  <si>
    <t>JOSE GUILLERMO COLIN JARAMILLO</t>
  </si>
  <si>
    <t>ARQ. FELIPE PEREZ GALLARDO TENORIO</t>
  </si>
  <si>
    <t>L.A.F. OSCAR BERNAL TORRES</t>
  </si>
  <si>
    <t>DANIEL AGALLO VICENT</t>
  </si>
  <si>
    <t>ISMAEL ENRIQUE TERRON LOPEZ</t>
  </si>
  <si>
    <t>MTRO. JOSÉ ROBERTO GONZÁLEZ FABIÁN</t>
  </si>
  <si>
    <t>LIC. ARTURO GALIA CARBAJAL</t>
  </si>
  <si>
    <t>LIC. ALLEXAE TREJO VELAZQUEZ</t>
  </si>
  <si>
    <t>LIC MARIA DEL CARMEN SÁNCHEZ CARBAJAL</t>
  </si>
  <si>
    <t>LIC. JESSICA ARROYO RAMIREZ</t>
  </si>
  <si>
    <t>LIC DAYANA FABIOLA JULIO PEREZ</t>
  </si>
  <si>
    <t>URIEL PEDRO RAMIREZ ZARZA</t>
  </si>
  <si>
    <t>COMISARIO HECTOR HUGO OSORNO REYES</t>
  </si>
  <si>
    <t>MAP. GABRIEL VALDEZ ALBARRAN</t>
  </si>
  <si>
    <t>ARQ. HUMBERTO DELGADO FABELA</t>
  </si>
  <si>
    <t>MTRA. PATRICIA LUNA DELGADO</t>
  </si>
  <si>
    <t>ARQ. ALDO OCTAVIO PEÑA VILCHIS</t>
  </si>
  <si>
    <t>LIC. ERNESTO PALMA MEJIA</t>
  </si>
  <si>
    <t>LIC. LILIANA ESTEFANI CRUZ BASILIO</t>
  </si>
  <si>
    <t xml:space="preserve">	LIC. LUIS FERNANDO ORTIZ HILL</t>
  </si>
  <si>
    <t>LIC. MARIANGEL URIBE CARRILLO</t>
  </si>
  <si>
    <t>MTRA. VALERIA TOLEDO FLORES</t>
  </si>
  <si>
    <t>JORGE FRANCISCO MONDRAGÓN TAPIA</t>
  </si>
  <si>
    <t>LIC. ROBERTO GERMAN FLORES PATONI</t>
  </si>
  <si>
    <t>VICTOR HUGO GARCIA ESQUIVEL</t>
  </si>
  <si>
    <t>LIC. SANDRA JAQUELINE MONDRAGÓN MENDOZA</t>
  </si>
  <si>
    <t>TITULAR</t>
  </si>
  <si>
    <t>COORDINACIÓN DE GIRAS Y LOGÍSTICA</t>
  </si>
  <si>
    <t>C. JORGE NANDAYAPA GUERRA</t>
  </si>
  <si>
    <t xml:space="preserve">BRENDA SELENE HERNANDEZ LOPEZ </t>
  </si>
  <si>
    <t>SÍNDICO MUNICIPAL</t>
  </si>
  <si>
    <t>PRIMERA REGIDURÍA</t>
  </si>
  <si>
    <t>SEGUNDA REGIDURÍA</t>
  </si>
  <si>
    <t>TERCERA REGIDURÍA</t>
  </si>
  <si>
    <t>CUARTA REGIDURÍA</t>
  </si>
  <si>
    <t>QUINTA REGIDURÍA</t>
  </si>
  <si>
    <t>SEXTA REGIDURÍA</t>
  </si>
  <si>
    <t>SEPTIMA REGIDURÍA</t>
  </si>
  <si>
    <t>OCTAVA REGIDURÍA</t>
  </si>
  <si>
    <t>NOVENA REGIDURÍA</t>
  </si>
  <si>
    <t>DRA. DULCE MARÍA BASTIDA ALVAREZ</t>
  </si>
  <si>
    <t>LIC. JOSÉ ALFREDO GUIZAR ARREOLA</t>
  </si>
  <si>
    <t>ING. KAREN NAYELI CASTREJÓN GÓMEZ</t>
  </si>
  <si>
    <t>LIC. LEOPOLDO ROMERO MEJIA</t>
  </si>
  <si>
    <t>MTRO. LEONARDO JOAQUIN BRAVO VILLANUEVA</t>
  </si>
  <si>
    <t>ING. ALFREDO DÍAZ DE JESÚS</t>
  </si>
  <si>
    <t>LIC. MAYTÉ JARAMILLO LÓPEZ</t>
  </si>
  <si>
    <t>LIC. ERNESTO GUZMÁN CAMACHO</t>
  </si>
  <si>
    <t>LIC. ALFREDO ESQUIVEL CUARENTA</t>
  </si>
  <si>
    <t>LIC. BLANCA PAULINA VILCHIS SÁNCHEZ</t>
  </si>
  <si>
    <t>transparencia@zinacantepec.gob.mx</t>
  </si>
  <si>
    <t>enlace_admon@zinacantepec.gob.mx</t>
  </si>
  <si>
    <t>enlace_adquisiciones@zinacantepec.gob.mx</t>
  </si>
  <si>
    <t>enlace_catastro@zinacantepec.gob.mx</t>
  </si>
  <si>
    <t>enlace_comunicacion@zinacantepec.gob.mx</t>
  </si>
  <si>
    <t>enlace_contraloria@zinacantepec.gob.mx</t>
  </si>
  <si>
    <t>enlace_coord_protcb@zinacantepec.gob.mx</t>
  </si>
  <si>
    <t>enlace_cultura_turismo@zinacantepec.gob.mx</t>
  </si>
  <si>
    <t>enlace_deconomico@zinacantepec.gob.mx</t>
  </si>
  <si>
    <t>enlace_derechos_humanos@zinacantepec.gob.mx</t>
  </si>
  <si>
    <t>enlace_dgober@zinacantepec.gob.mx</t>
  </si>
  <si>
    <t>enlace_direc_edu@zinacantepec.gob.mx</t>
  </si>
  <si>
    <t>enlace_djuridico@zinacantepec.gob.mx</t>
  </si>
  <si>
    <t>enlace_dma@zinacantepec.gob.mx</t>
  </si>
  <si>
    <t>enlace_dmetropolitanomov@zinacantepec.gob.mx</t>
  </si>
  <si>
    <t>enlace_dmm@zinacantepec.gob.mx</t>
  </si>
  <si>
    <t>enlace_dmujer@zinacantepec.gob.mx</t>
  </si>
  <si>
    <t>enlace_dsocial@zinacantepec.gob.mx</t>
  </si>
  <si>
    <t>enlace_dtu@zinacantepec.gob.mx</t>
  </si>
  <si>
    <t>enlace_dtyu@zinacantepec.gob.mx</t>
  </si>
  <si>
    <t>enlace_imcufidez@zinacantepec.gob.mx</t>
  </si>
  <si>
    <t>enlace_imjz@zinacantepec.gob.mx</t>
  </si>
  <si>
    <t>enlace_mej_reg@zinacantepec.gob.mx</t>
  </si>
  <si>
    <t>enlace_obrasp@zinacantepec.gob.mx</t>
  </si>
  <si>
    <t>enlace_ofcf@zinacantepec.gob.mx</t>
  </si>
  <si>
    <t>enlace_omc@zinacantepec.gob.mx</t>
  </si>
  <si>
    <t>enlace_se_publicayt@zinacantepec.gob.mx</t>
  </si>
  <si>
    <t>enlace_se_publicos@zinacantepec.gob.mx</t>
  </si>
  <si>
    <t>enlace_sec_ayun@zinacantepec.gob.mx</t>
  </si>
  <si>
    <t>enlace_sec_particular@zinacantepec.gob.mx</t>
  </si>
  <si>
    <t>enlace_sec_tecnico@zinacantepec.gob.mx</t>
  </si>
  <si>
    <t>enlace_secparticular@zinacantepec.gob.mx</t>
  </si>
  <si>
    <t>enlace_tesoreria@zinacantepec.gob.mx</t>
  </si>
  <si>
    <t>enlace_uippe@zinacantepec.gob.mx</t>
  </si>
  <si>
    <t>A00-04</t>
  </si>
  <si>
    <t>A00-12</t>
  </si>
  <si>
    <t>A00-11</t>
  </si>
  <si>
    <t>A00-09</t>
  </si>
  <si>
    <t>IMC-01</t>
  </si>
  <si>
    <t>A00-10</t>
  </si>
  <si>
    <t>A00-23</t>
  </si>
  <si>
    <t>A00-16</t>
  </si>
  <si>
    <t>A00-01-03</t>
  </si>
  <si>
    <t>A00-01</t>
  </si>
  <si>
    <t>A00-26</t>
  </si>
  <si>
    <t>A00-05</t>
  </si>
  <si>
    <t>A00-13</t>
  </si>
  <si>
    <t>A00-14</t>
  </si>
  <si>
    <t>A00-15</t>
  </si>
  <si>
    <t>A00-17</t>
  </si>
  <si>
    <t>A00-18</t>
  </si>
  <si>
    <t>A00-19</t>
  </si>
  <si>
    <t>A00-20</t>
  </si>
  <si>
    <t>A00-21</t>
  </si>
  <si>
    <t>A00-22</t>
  </si>
  <si>
    <t>A00-24</t>
  </si>
  <si>
    <t>A00-25</t>
  </si>
  <si>
    <t>A00-27</t>
  </si>
  <si>
    <t>A00-03</t>
  </si>
  <si>
    <t>A00-02</t>
  </si>
  <si>
    <t>A00-28</t>
  </si>
  <si>
    <t>A00-01-02</t>
  </si>
  <si>
    <t>B01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</si>
  <si>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</si>
  <si>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</si>
  <si>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</si>
  <si>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</si>
  <si>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</si>
  <si>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</si>
  <si>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</si>
  <si>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</si>
  <si>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</si>
  <si>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Correo principal</t>
  </si>
  <si>
    <t>GABRIELA REYES COBOS</t>
  </si>
  <si>
    <t>RUBI RODRÍGUEZ CORDOBA</t>
  </si>
  <si>
    <t>ALEJANDRO PABLO VARGAS </t>
  </si>
  <si>
    <t>SANDRA MORAN VELAZQUEZ</t>
  </si>
  <si>
    <t>ENRIQUE VÁZQUEZ CASTAÑEDA</t>
  </si>
  <si>
    <t>STEPHANY FLORES FALCÓN</t>
  </si>
  <si>
    <t>INOCENTA DE LA CRUZ VILLACETIN</t>
  </si>
  <si>
    <t>RICARDO MEJÍA DIAZ</t>
  </si>
  <si>
    <t>MIGUEL LOPEZ ARAUJO</t>
  </si>
  <si>
    <t>MARIA SOLEDAD ORTEGA MENDOZA</t>
  </si>
  <si>
    <t>LETICIA PEREZ ROJAS</t>
  </si>
  <si>
    <t>ADRIANA SÁNCHEZ MÉNDEZ</t>
  </si>
  <si>
    <t>ROBERTO GONZALEZ REYES</t>
  </si>
  <si>
    <t>LITZY GUADALUPE HERRERA</t>
  </si>
  <si>
    <t>FABIOLA MEJIA VALLEJO</t>
  </si>
  <si>
    <t>Lic. José Antonio Pacheco Palma</t>
  </si>
  <si>
    <t>Lic. Ivan Ramon Ibañez Hernández</t>
  </si>
  <si>
    <t>MARIA DEL CARMEN SANCHEZ REYES</t>
  </si>
  <si>
    <t>JOSUE HIRAM REYNOSO OROZCO</t>
  </si>
  <si>
    <t>JUANA ELIZABETH MARQUEZ ALVAREZ</t>
  </si>
  <si>
    <t>ANNET FERNANDA GAMBOA GARCIA</t>
  </si>
  <si>
    <t>ARMANDO JASSO ENCASTIN</t>
  </si>
  <si>
    <t>NAVIL GONZALEZ SANCHEZ</t>
  </si>
  <si>
    <t>OSCAR IVAN DIAZ MACEDO</t>
  </si>
  <si>
    <t>MONICA MYRIAM COLIN VALDEZ</t>
  </si>
  <si>
    <t>ROSARIO GONZALEZ SALGADO</t>
  </si>
  <si>
    <t>SARA VANESA VEGA RAMIREZ</t>
  </si>
  <si>
    <t>LAURA SANDRA LUJANO BALLINA</t>
  </si>
  <si>
    <t>NORMA ANGÉLICA ITURBE RODRIGUEZ</t>
  </si>
  <si>
    <t>Yolanda Engrande Villalva</t>
  </si>
  <si>
    <t>ASIGNAR NUEVO CORREO A LA SEC. PARTICULAR</t>
  </si>
  <si>
    <t>DESARROLLO TERRITORIAL Y URBANO</t>
  </si>
  <si>
    <t>DESARROLLO METROPOLITANO</t>
  </si>
  <si>
    <t>OFICIALIA CALIFICADORA</t>
  </si>
  <si>
    <t>OFICILIA MEDIADORA Y CONCILIADORA</t>
  </si>
  <si>
    <t>CATASTRO</t>
  </si>
  <si>
    <t>ANTERIORMENTE</t>
  </si>
  <si>
    <t>CORREO</t>
  </si>
  <si>
    <t>Contraseña</t>
  </si>
  <si>
    <t>sindico.municipal@zinacantepec.gob.mx</t>
  </si>
  <si>
    <t>S1n_Mun_202#</t>
  </si>
  <si>
    <t>primera.regiduria@zinacantepec.gob.mx</t>
  </si>
  <si>
    <t>Pr1_R3g_Zin?</t>
  </si>
  <si>
    <t>segunda.regiduria@zinacantepec.gob.mx</t>
  </si>
  <si>
    <t>Seg_R3g_Zin@</t>
  </si>
  <si>
    <t>tercera.regiduria@zinacantepec.gob.mx</t>
  </si>
  <si>
    <t>T3r_R3g_Zin*</t>
  </si>
  <si>
    <t>cuarta.regiduria@zinacantepec.gob.mx</t>
  </si>
  <si>
    <t>Cu4_R3g_Z1na</t>
  </si>
  <si>
    <t>quinta.regiduria@zinacantepec.gob.mx</t>
  </si>
  <si>
    <t>Qu1_R3g_Zin4</t>
  </si>
  <si>
    <t>sexta.regiduria@zinacantepec.gob.mx</t>
  </si>
  <si>
    <t>S3x_R3g_Z1n4</t>
  </si>
  <si>
    <t>septima.regiduria@zinacantepec.gob.mx</t>
  </si>
  <si>
    <t>S3p_R3g_ziN+</t>
  </si>
  <si>
    <t>octava.regiduria@zinacantepec.gob.mx</t>
  </si>
  <si>
    <t>0ct_R3g_z1n@</t>
  </si>
  <si>
    <t>novena.regiduria@zinacantepec.gob.mx</t>
  </si>
  <si>
    <t>N0v_R3g_z1n4</t>
  </si>
  <si>
    <t>U1Pp3_202#</t>
  </si>
  <si>
    <t>Dtyu_202#</t>
  </si>
  <si>
    <t>@dm0n_202#</t>
  </si>
  <si>
    <t>public_html/ArchivosTransparencia/A00-11</t>
  </si>
  <si>
    <t>public_html/ArchivosTransparencia/A00-09</t>
  </si>
  <si>
    <t>public_html/ArchivosTransparencia/IMC-01</t>
  </si>
  <si>
    <t>public_html/ArchivosTransparencia/A00-10</t>
  </si>
  <si>
    <t>public_html/ArchivosTransparencia/A00-23</t>
  </si>
  <si>
    <t>public_html/ArchivosTransparencia/A00-16</t>
  </si>
  <si>
    <t>public_html/ArchivosTransparencia/A00-01-03</t>
  </si>
  <si>
    <t>public_html/ArchivosTransparencia/A00-01</t>
  </si>
  <si>
    <t>public_html/ArchivosTransparencia/A00-26</t>
  </si>
  <si>
    <t>public_html/ArchivosTransparencia/A00-05</t>
  </si>
  <si>
    <t>public_html/ArchivosTransparencia/A00-13</t>
  </si>
  <si>
    <t>public_html/ArchivosTransparencia/A00-14</t>
  </si>
  <si>
    <t>public_html/ArchivosTransparencia/A00-15</t>
  </si>
  <si>
    <t>public_html/ArchivosTransparencia/A00-17</t>
  </si>
  <si>
    <t>public_html/ArchivosTransparencia/A00-18</t>
  </si>
  <si>
    <t>public_html/ArchivosTransparencia/A00-19</t>
  </si>
  <si>
    <t>public_html/ArchivosTransparencia/A00-20</t>
  </si>
  <si>
    <t>public_html/ArchivosTransparencia/A00-21</t>
  </si>
  <si>
    <t>public_html/ArchivosTransparencia/A00-22</t>
  </si>
  <si>
    <t>public_html/ArchivosTransparencia/A00-24</t>
  </si>
  <si>
    <t>public_html/ArchivosTransparencia/A00-25</t>
  </si>
  <si>
    <t>public_html/ArchivosTransparencia/A00-27</t>
  </si>
  <si>
    <t>public_html/ArchivosTransparencia/A00-03</t>
  </si>
  <si>
    <t>public_html/ArchivosTransparencia/A00-02</t>
  </si>
  <si>
    <t>public_html/ArchivosTransparencia/A00-28</t>
  </si>
  <si>
    <t>public_html/ArchivosTransparencia/A00-01-02</t>
  </si>
  <si>
    <t>public_html/ArchivosTransparencia/B01</t>
  </si>
  <si>
    <t>public_html/ArchivosTransparencia/C01</t>
  </si>
  <si>
    <t>public_html/ArchivosTransparencia/C02</t>
  </si>
  <si>
    <t>public_html/ArchivosTransparencia/C03</t>
  </si>
  <si>
    <t>public_html/ArchivosTransparencia/C04</t>
  </si>
  <si>
    <t>public_html/ArchivosTransparencia/C05</t>
  </si>
  <si>
    <t>public_html/ArchivosTransparencia/C06</t>
  </si>
  <si>
    <t>public_html/ArchivosTransparencia/C07</t>
  </si>
  <si>
    <t>public_html/ArchivosTransparencia/C08</t>
  </si>
  <si>
    <t>public_html/ArchivosTransparencia/C09</t>
  </si>
  <si>
    <t>public_html/ArchivosTransparencia/A00-04</t>
  </si>
  <si>
    <t>public_html/ArchivosTransparencia/A00-12</t>
  </si>
  <si>
    <t>Carpeta</t>
  </si>
  <si>
    <t>DIRECCIONES / AREAS</t>
  </si>
  <si>
    <t>ENLACE</t>
  </si>
  <si>
    <t>C0nTr@_202?</t>
  </si>
  <si>
    <t>S3c_4yt202#</t>
  </si>
  <si>
    <t>T3s0_Zin*</t>
  </si>
  <si>
    <t>R3c@dq_202?</t>
  </si>
  <si>
    <t>public_html/ArchivosTransparencia/A00-12-02</t>
  </si>
  <si>
    <t>Tr@n5_202?</t>
  </si>
  <si>
    <t>G0bE_202#</t>
  </si>
  <si>
    <t>3CoN_202#</t>
  </si>
  <si>
    <t>cOm_5oc2#</t>
  </si>
  <si>
    <t>1MuJu_202*</t>
  </si>
  <si>
    <t>m3J_rEg2*</t>
  </si>
  <si>
    <t>0br45_202?</t>
  </si>
  <si>
    <t>m3Tr0_202*</t>
  </si>
  <si>
    <t>D3S0c_Zin*</t>
  </si>
  <si>
    <t>S3PuTr_202?</t>
  </si>
  <si>
    <t>5erPuB_202*</t>
  </si>
  <si>
    <t>CTuuLR_202*</t>
  </si>
  <si>
    <t>3duc@_202*</t>
  </si>
  <si>
    <t>Muj3r_202@</t>
  </si>
  <si>
    <t>jUr1_202?</t>
  </si>
  <si>
    <t>d3rHum_202@</t>
  </si>
  <si>
    <t>53cT3c_202*</t>
  </si>
  <si>
    <t>pR0C1v_202?</t>
  </si>
  <si>
    <t>G1rL0g_202*</t>
  </si>
  <si>
    <t>53cP@r_202?</t>
  </si>
  <si>
    <t>M@mb_202?</t>
  </si>
  <si>
    <t>1mcZ_202?</t>
  </si>
  <si>
    <t xml:space="preserve">‎ ‎ ‎ ‎ ‎ ‎ ‎ ‎ ‎ ‎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</si>
</sst>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vertical="center"/>
    </xf>
    <xf numFmtId="0" fontId="0" fillId="0" borderId="2" xfId="0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2" xfId="0" applyBorder="1" applyAlignment="1">
      <alignment horizontal="left" indent="1"/>
    </xf>
    <xf numFmtId="0" fontId="1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0" fillId="6" borderId="2" xfId="0" applyFill="1" applyBorder="1" applyAlignment="1">
      <alignment horizontal="left" indent="1"/>
    </xf>
    <xf numFmtId="0" fontId="0" fillId="7" borderId="2" xfId="0" applyFill="1" applyBorder="1" applyAlignment="1">
      <alignment horizontal="left" indent="1"/>
    </xf>
    <xf numFmtId="0" fontId="1" fillId="7" borderId="2" xfId="0" applyFont="1" applyFill="1" applyBorder="1" applyAlignment="1">
      <alignment horizontal="left" vertical="center" indent="1"/>
    </xf>
    <xf numFmtId="0" fontId="0" fillId="7" borderId="2" xfId="0" applyFill="1" applyBorder="1"/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F4B084"/>
          <bgColor rgb="FF000000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erne\OneDrive\Escritorio\React-Native\Unidades.xlsx" TargetMode="External"/><Relationship Id="rId1" Type="http://schemas.openxmlformats.org/officeDocument/2006/relationships/externalLinkPath" Target="file:///C:\Users\verne\OneDrive\Escritorio\React-Native\Unid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2">
          <cell r="A2">
            <v>1</v>
          </cell>
          <cell r="B2">
            <v>3</v>
          </cell>
          <cell r="C2" t="str">
            <v>A00</v>
          </cell>
          <cell r="D2" t="str">
            <v>Presidencia</v>
          </cell>
        </row>
        <row r="3">
          <cell r="A3">
            <v>2</v>
          </cell>
          <cell r="B3">
            <v>6</v>
          </cell>
          <cell r="C3" t="str">
            <v>A00-01</v>
          </cell>
          <cell r="D3" t="str">
            <v>Secretaria Particular</v>
          </cell>
        </row>
        <row r="4">
          <cell r="A4">
            <v>3</v>
          </cell>
          <cell r="B4">
            <v>9</v>
          </cell>
          <cell r="C4" t="str">
            <v>A00-01-02</v>
          </cell>
          <cell r="D4" t="str">
            <v>Coordinacion de Giras y Logistica</v>
          </cell>
        </row>
        <row r="5">
          <cell r="A5">
            <v>5</v>
          </cell>
          <cell r="B5">
            <v>9</v>
          </cell>
          <cell r="C5" t="str">
            <v>A00-01-03</v>
          </cell>
          <cell r="D5" t="str">
            <v>Coordinacion de Comunicación Social</v>
          </cell>
        </row>
        <row r="6">
          <cell r="A6">
            <v>8</v>
          </cell>
          <cell r="B6">
            <v>6</v>
          </cell>
          <cell r="C6" t="str">
            <v>A00-27</v>
          </cell>
          <cell r="D6" t="str">
            <v>Derechos Humanos</v>
          </cell>
        </row>
        <row r="7">
          <cell r="A7">
            <v>9</v>
          </cell>
          <cell r="B7">
            <v>3</v>
          </cell>
          <cell r="C7" t="str">
            <v>B01</v>
          </cell>
          <cell r="D7" t="str">
            <v>Sindicatura                                                                     </v>
          </cell>
        </row>
        <row r="8">
          <cell r="A8">
            <v>16</v>
          </cell>
          <cell r="B8">
            <v>3</v>
          </cell>
          <cell r="C8" t="str">
            <v>C01</v>
          </cell>
          <cell r="D8" t="str">
            <v>Primer Regiduría                                                                </v>
          </cell>
        </row>
        <row r="9">
          <cell r="A9">
            <v>17</v>
          </cell>
          <cell r="B9">
            <v>3</v>
          </cell>
          <cell r="C9" t="str">
            <v>C02</v>
          </cell>
          <cell r="D9" t="str">
            <v>Segunda Regiduría                                                               </v>
          </cell>
        </row>
        <row r="10">
          <cell r="A10">
            <v>18</v>
          </cell>
          <cell r="B10">
            <v>3</v>
          </cell>
          <cell r="C10" t="str">
            <v>C03</v>
          </cell>
          <cell r="D10" t="str">
            <v>Tercer Regiduría                                                                </v>
          </cell>
        </row>
        <row r="11">
          <cell r="A11">
            <v>19</v>
          </cell>
          <cell r="B11">
            <v>3</v>
          </cell>
          <cell r="C11" t="str">
            <v>C04</v>
          </cell>
          <cell r="D11" t="str">
            <v>Cuarta Regiduría                                                                </v>
          </cell>
        </row>
        <row r="12">
          <cell r="A12">
            <v>20</v>
          </cell>
          <cell r="B12">
            <v>3</v>
          </cell>
          <cell r="C12" t="str">
            <v>C05</v>
          </cell>
          <cell r="D12" t="str">
            <v>Quinta Regiduría                                                                </v>
          </cell>
        </row>
        <row r="13">
          <cell r="A13">
            <v>21</v>
          </cell>
          <cell r="B13">
            <v>3</v>
          </cell>
          <cell r="C13" t="str">
            <v>C06</v>
          </cell>
          <cell r="D13" t="str">
            <v>Sexta Regiduría                                                                 </v>
          </cell>
        </row>
        <row r="14">
          <cell r="A14">
            <v>22</v>
          </cell>
          <cell r="B14">
            <v>3</v>
          </cell>
          <cell r="C14" t="str">
            <v>C07</v>
          </cell>
          <cell r="D14" t="str">
            <v>Séptima Regiduría                                                               </v>
          </cell>
        </row>
        <row r="15">
          <cell r="A15">
            <v>23</v>
          </cell>
          <cell r="B15">
            <v>3</v>
          </cell>
          <cell r="C15" t="str">
            <v>C08</v>
          </cell>
          <cell r="D15" t="str">
            <v>Octava Regiduría                                                                </v>
          </cell>
        </row>
        <row r="16">
          <cell r="A16">
            <v>24</v>
          </cell>
          <cell r="B16">
            <v>3</v>
          </cell>
          <cell r="C16" t="str">
            <v>C09</v>
          </cell>
          <cell r="D16" t="str">
            <v>Novena Regiduría                                                                </v>
          </cell>
        </row>
        <row r="17">
          <cell r="A17">
            <v>29</v>
          </cell>
          <cell r="B17">
            <v>6</v>
          </cell>
          <cell r="C17" t="str">
            <v>A00-09</v>
          </cell>
          <cell r="D17" t="str">
            <v>Secretaría del Ayuntamiento</v>
          </cell>
        </row>
        <row r="18">
          <cell r="A18">
            <v>30</v>
          </cell>
          <cell r="B18">
            <v>9</v>
          </cell>
          <cell r="C18" t="str">
            <v>A00-09-01</v>
          </cell>
          <cell r="D18" t="str">
            <v>Cronista Municipal</v>
          </cell>
        </row>
        <row r="19">
          <cell r="A19">
            <v>37</v>
          </cell>
          <cell r="B19">
            <v>6</v>
          </cell>
          <cell r="C19" t="str">
            <v>A00-12</v>
          </cell>
          <cell r="D19" t="str">
            <v>Dirección de Administración</v>
          </cell>
        </row>
        <row r="20">
          <cell r="A20">
            <v>38</v>
          </cell>
          <cell r="B20">
            <v>9</v>
          </cell>
          <cell r="C20" t="str">
            <v>A00-12-01</v>
          </cell>
          <cell r="D20" t="str">
            <v>Subdirección de Recursos Humanos</v>
          </cell>
        </row>
        <row r="21">
          <cell r="A21">
            <v>39</v>
          </cell>
          <cell r="B21">
            <v>12</v>
          </cell>
          <cell r="C21" t="str">
            <v>A00-12-01-01</v>
          </cell>
          <cell r="D21" t="str">
            <v>Departamento de Relaciones Laborales</v>
          </cell>
        </row>
        <row r="22">
          <cell r="A22">
            <v>40</v>
          </cell>
          <cell r="B22">
            <v>12</v>
          </cell>
          <cell r="C22" t="str">
            <v>A00-12-01-02</v>
          </cell>
          <cell r="D22" t="str">
            <v>Departamento de Nómina</v>
          </cell>
        </row>
        <row r="23">
          <cell r="A23">
            <v>41</v>
          </cell>
          <cell r="B23">
            <v>9</v>
          </cell>
          <cell r="C23" t="str">
            <v>A00-12-02</v>
          </cell>
          <cell r="D23" t="str">
            <v>Coordinación de Recursos Materiales</v>
          </cell>
        </row>
        <row r="24">
          <cell r="A24">
            <v>42</v>
          </cell>
          <cell r="B24">
            <v>12</v>
          </cell>
          <cell r="C24" t="str">
            <v>A00-12-02-01</v>
          </cell>
          <cell r="D24" t="str">
            <v>Departamento de Control Vehicular y Servicos Generales</v>
          </cell>
        </row>
        <row r="25">
          <cell r="A25">
            <v>48</v>
          </cell>
          <cell r="B25">
            <v>6</v>
          </cell>
          <cell r="C25" t="str">
            <v>A00-03</v>
          </cell>
          <cell r="D25" t="str">
            <v>Unidad de Información  Planeación Programación y Evaluación</v>
          </cell>
        </row>
        <row r="26">
          <cell r="A26">
            <v>50</v>
          </cell>
          <cell r="B26">
            <v>9</v>
          </cell>
          <cell r="C26" t="str">
            <v>A00-03-01</v>
          </cell>
          <cell r="D26" t="str">
            <v>Departamento  de Planeación y Evaluación</v>
          </cell>
        </row>
        <row r="27">
          <cell r="A27">
            <v>51</v>
          </cell>
          <cell r="B27">
            <v>9</v>
          </cell>
          <cell r="C27" t="str">
            <v>A00-03-03</v>
          </cell>
          <cell r="D27" t="str">
            <v>Departamento  de Gobierno Digital</v>
          </cell>
        </row>
        <row r="28">
          <cell r="A28">
            <v>53</v>
          </cell>
          <cell r="B28">
            <v>9</v>
          </cell>
          <cell r="C28" t="str">
            <v>A00-03-02</v>
          </cell>
          <cell r="D28" t="str">
            <v>Departamento  de Innovación Gubernamental</v>
          </cell>
        </row>
        <row r="29">
          <cell r="A29">
            <v>55</v>
          </cell>
          <cell r="B29">
            <v>6</v>
          </cell>
          <cell r="C29" t="str">
            <v>A00-15</v>
          </cell>
          <cell r="D29" t="str">
            <v>Direccion Desarrollo Territorial y Urbano</v>
          </cell>
        </row>
        <row r="30">
          <cell r="A30">
            <v>58</v>
          </cell>
          <cell r="B30">
            <v>12</v>
          </cell>
          <cell r="C30" t="str">
            <v>A00-15-01-02</v>
          </cell>
          <cell r="D30" t="str">
            <v>Departamento de Licencias y Permisos de Construcción</v>
          </cell>
        </row>
        <row r="31">
          <cell r="A31">
            <v>59</v>
          </cell>
          <cell r="B31">
            <v>12</v>
          </cell>
          <cell r="C31" t="str">
            <v>A00-15-01-03</v>
          </cell>
          <cell r="D31" t="str">
            <v>Departamento de Nomenclatura</v>
          </cell>
        </row>
        <row r="32">
          <cell r="A32">
            <v>62</v>
          </cell>
          <cell r="B32">
            <v>6</v>
          </cell>
          <cell r="C32" t="str">
            <v>A00-13</v>
          </cell>
          <cell r="D32" t="str">
            <v>Dirección de Obras Publicas</v>
          </cell>
        </row>
        <row r="33">
          <cell r="A33">
            <v>63</v>
          </cell>
          <cell r="B33">
            <v>12</v>
          </cell>
          <cell r="C33" t="str">
            <v>A00-13-01-02</v>
          </cell>
          <cell r="D33" t="str">
            <v>Departamento de Construcción</v>
          </cell>
        </row>
        <row r="34">
          <cell r="A34">
            <v>64</v>
          </cell>
          <cell r="B34">
            <v>9</v>
          </cell>
          <cell r="C34" t="str">
            <v>A00-13-01</v>
          </cell>
          <cell r="D34" t="str">
            <v>Subdireccion Obras Públicas</v>
          </cell>
        </row>
        <row r="35">
          <cell r="A35">
            <v>66</v>
          </cell>
          <cell r="B35">
            <v>12</v>
          </cell>
          <cell r="C35" t="str">
            <v>A00-13-01-04</v>
          </cell>
          <cell r="D35" t="str">
            <v>Departamento de Planeación Normatividad Y Manejo de Plataformas</v>
          </cell>
        </row>
        <row r="36">
          <cell r="A36">
            <v>67</v>
          </cell>
          <cell r="B36">
            <v>12</v>
          </cell>
          <cell r="C36" t="str">
            <v>A00-13-01-01</v>
          </cell>
          <cell r="D36" t="str">
            <v>Departamento de Estudios, Proyectos y Precios Unitarios</v>
          </cell>
        </row>
        <row r="37">
          <cell r="A37">
            <v>68</v>
          </cell>
          <cell r="B37">
            <v>6</v>
          </cell>
          <cell r="C37" t="str">
            <v>A00-20</v>
          </cell>
          <cell r="D37" t="str">
            <v>Dirección de Medio Ambiente</v>
          </cell>
        </row>
        <row r="38">
          <cell r="A38">
            <v>69</v>
          </cell>
          <cell r="B38">
            <v>6</v>
          </cell>
          <cell r="C38" t="str">
            <v>A00-19</v>
          </cell>
          <cell r="D38" t="str">
            <v>Dirección de Servicios Públicos</v>
          </cell>
        </row>
        <row r="39">
          <cell r="A39">
            <v>74</v>
          </cell>
          <cell r="B39">
            <v>6</v>
          </cell>
          <cell r="C39" t="str">
            <v>A00-17</v>
          </cell>
          <cell r="D39" t="str">
            <v>Direccion de Desarrollo Social</v>
          </cell>
        </row>
        <row r="40">
          <cell r="A40">
            <v>75</v>
          </cell>
          <cell r="B40">
            <v>12</v>
          </cell>
          <cell r="C40" t="str">
            <v>A00-17-01-01</v>
          </cell>
          <cell r="D40" t="str">
            <v>Departamento de Evaluación y Seguimientos de Programas Municipales</v>
          </cell>
        </row>
        <row r="41">
          <cell r="A41">
            <v>76</v>
          </cell>
          <cell r="B41">
            <v>12</v>
          </cell>
          <cell r="C41" t="str">
            <v>A00-17-01-02</v>
          </cell>
          <cell r="D41" t="str">
            <v>Deparatamento de Desarrollo Comunitario y Participacion Social</v>
          </cell>
        </row>
        <row r="42">
          <cell r="A42">
            <v>77</v>
          </cell>
          <cell r="B42">
            <v>6</v>
          </cell>
          <cell r="C42" t="str">
            <v>A00-23</v>
          </cell>
          <cell r="D42" t="str">
            <v>Direccion de Gobernación</v>
          </cell>
        </row>
        <row r="43">
          <cell r="A43">
            <v>81</v>
          </cell>
          <cell r="B43">
            <v>6</v>
          </cell>
          <cell r="C43" t="str">
            <v>A00-11</v>
          </cell>
          <cell r="D43" t="str">
            <v>Contraloria Municipal</v>
          </cell>
        </row>
        <row r="44">
          <cell r="A44">
            <v>83</v>
          </cell>
          <cell r="B44">
            <v>9</v>
          </cell>
          <cell r="C44" t="str">
            <v>A00-11-01</v>
          </cell>
          <cell r="D44" t="str">
            <v>Subcontraloria</v>
          </cell>
        </row>
        <row r="45">
          <cell r="A45">
            <v>84</v>
          </cell>
          <cell r="B45">
            <v>12</v>
          </cell>
          <cell r="C45" t="str">
            <v>A00-11-01-01</v>
          </cell>
          <cell r="D45" t="str">
            <v>Departamento de Fiscalizacion control y Evaluación   Interna de Gobierno  Público</v>
          </cell>
        </row>
        <row r="46">
          <cell r="A46">
            <v>85</v>
          </cell>
          <cell r="B46">
            <v>12</v>
          </cell>
          <cell r="C46" t="str">
            <v>A00-11-01-02</v>
          </cell>
          <cell r="D46" t="str">
            <v>Departamento de Prevención Detección Distribución, Sanción y Combate de la Corrupción</v>
          </cell>
        </row>
        <row r="47">
          <cell r="A47">
            <v>87</v>
          </cell>
          <cell r="B47">
            <v>6</v>
          </cell>
          <cell r="C47" t="str">
            <v>A00-10</v>
          </cell>
          <cell r="D47" t="str">
            <v>Tesoreria</v>
          </cell>
        </row>
        <row r="48">
          <cell r="A48">
            <v>88</v>
          </cell>
          <cell r="B48">
            <v>9</v>
          </cell>
          <cell r="C48" t="str">
            <v>A00-10-01</v>
          </cell>
          <cell r="D48" t="str">
            <v>Subdirector de Ingresos</v>
          </cell>
        </row>
        <row r="49">
          <cell r="A49">
            <v>89</v>
          </cell>
          <cell r="B49">
            <v>12</v>
          </cell>
          <cell r="C49" t="str">
            <v>A00-10-01-01</v>
          </cell>
          <cell r="D49" t="str">
            <v>Coordinación de Fiscalización</v>
          </cell>
        </row>
        <row r="50">
          <cell r="A50">
            <v>90</v>
          </cell>
          <cell r="B50">
            <v>12</v>
          </cell>
          <cell r="C50" t="str">
            <v>A00-10-02-03</v>
          </cell>
          <cell r="D50" t="str">
            <v>Coordinación de Cajas General</v>
          </cell>
        </row>
        <row r="51">
          <cell r="A51">
            <v>91</v>
          </cell>
          <cell r="B51">
            <v>12</v>
          </cell>
          <cell r="C51" t="str">
            <v>A00-10-01-03</v>
          </cell>
          <cell r="D51" t="str">
            <v>Coordinación de Catastro</v>
          </cell>
        </row>
        <row r="52">
          <cell r="A52">
            <v>94</v>
          </cell>
          <cell r="B52">
            <v>9</v>
          </cell>
          <cell r="C52" t="str">
            <v>A00-10-02</v>
          </cell>
          <cell r="D52" t="str">
            <v>Subdireccion de Egresos</v>
          </cell>
        </row>
        <row r="53">
          <cell r="A53">
            <v>95</v>
          </cell>
          <cell r="B53">
            <v>12</v>
          </cell>
          <cell r="C53" t="str">
            <v>A00-10-02-02</v>
          </cell>
          <cell r="D53" t="str">
            <v>Coordinación de Presupuesto</v>
          </cell>
        </row>
        <row r="54">
          <cell r="A54">
            <v>96</v>
          </cell>
          <cell r="B54">
            <v>12</v>
          </cell>
          <cell r="C54" t="str">
            <v>A00-10-02-01</v>
          </cell>
          <cell r="D54" t="str">
            <v>Coordinación de Contabilidad</v>
          </cell>
        </row>
        <row r="55">
          <cell r="A55">
            <v>97</v>
          </cell>
          <cell r="B55">
            <v>6</v>
          </cell>
          <cell r="C55" t="str">
            <v>A00-16</v>
          </cell>
          <cell r="D55" t="str">
            <v>Dirección de Desarrollo Económico</v>
          </cell>
        </row>
        <row r="56">
          <cell r="A56">
            <v>98</v>
          </cell>
          <cell r="B56">
            <v>9</v>
          </cell>
          <cell r="C56" t="str">
            <v>A00-16-04</v>
          </cell>
          <cell r="D56" t="str">
            <v>Departamento  de Regulación Comercial</v>
          </cell>
        </row>
        <row r="57">
          <cell r="A57">
            <v>102</v>
          </cell>
          <cell r="B57">
            <v>6</v>
          </cell>
          <cell r="C57" t="str">
            <v>A00-22</v>
          </cell>
          <cell r="D57" t="str">
            <v>Dirección de Educación .</v>
          </cell>
        </row>
        <row r="58">
          <cell r="A58">
            <v>103</v>
          </cell>
          <cell r="B58">
            <v>9</v>
          </cell>
          <cell r="C58" t="str">
            <v>A00-22-01</v>
          </cell>
          <cell r="D58" t="str">
            <v>Departamento  de Enlace con instituciones Educativas</v>
          </cell>
        </row>
        <row r="59">
          <cell r="A59">
            <v>104</v>
          </cell>
          <cell r="B59">
            <v>6</v>
          </cell>
          <cell r="C59" t="str">
            <v>A00-21</v>
          </cell>
          <cell r="D59" t="str">
            <v>Direccion de Cultura y Turismo</v>
          </cell>
        </row>
        <row r="60">
          <cell r="A60">
            <v>105</v>
          </cell>
          <cell r="B60">
            <v>6</v>
          </cell>
          <cell r="C60" t="str">
            <v>A00-18</v>
          </cell>
          <cell r="D60" t="str">
            <v>Dirección Seguridad Pública y Tránsito</v>
          </cell>
        </row>
        <row r="61">
          <cell r="A61">
            <v>109</v>
          </cell>
          <cell r="B61">
            <v>9</v>
          </cell>
          <cell r="C61" t="str">
            <v>A00-18-02</v>
          </cell>
          <cell r="D61" t="str">
            <v>Subdirección de Seguridad Pública y Tránsito</v>
          </cell>
        </row>
        <row r="62">
          <cell r="A62">
            <v>111</v>
          </cell>
          <cell r="B62">
            <v>6</v>
          </cell>
          <cell r="C62" t="str">
            <v>A00-28</v>
          </cell>
          <cell r="D62" t="str">
            <v>Coordinación de Protección Civil Y bomberos.</v>
          </cell>
        </row>
        <row r="63">
          <cell r="A63">
            <v>113</v>
          </cell>
          <cell r="B63">
            <v>6</v>
          </cell>
          <cell r="C63" t="str">
            <v>A00-06</v>
          </cell>
          <cell r="D63" t="str">
            <v>Secretaría Técnica del Consejo Municipal de Seguridad Pública</v>
          </cell>
        </row>
        <row r="64">
          <cell r="A64">
            <v>119</v>
          </cell>
          <cell r="B64">
            <v>6</v>
          </cell>
          <cell r="C64" t="str">
            <v>A00-02</v>
          </cell>
          <cell r="D64" t="str">
            <v>Secretaria Técnica</v>
          </cell>
        </row>
        <row r="65">
          <cell r="A65">
            <v>125</v>
          </cell>
          <cell r="B65">
            <v>9</v>
          </cell>
          <cell r="C65" t="str">
            <v>A00-09-02</v>
          </cell>
          <cell r="D65" t="str">
            <v>Registro Civil 01</v>
          </cell>
        </row>
        <row r="66">
          <cell r="A66">
            <v>142</v>
          </cell>
          <cell r="B66">
            <v>9</v>
          </cell>
          <cell r="C66" t="str">
            <v>A00-19-02</v>
          </cell>
          <cell r="D66" t="str">
            <v>Departamento del  Rastro</v>
          </cell>
        </row>
        <row r="67">
          <cell r="A67">
            <v>147</v>
          </cell>
          <cell r="B67">
            <v>9</v>
          </cell>
          <cell r="C67" t="str">
            <v>A00-25-01</v>
          </cell>
          <cell r="D67" t="str">
            <v>Oficialía Mediadora Conciliadora</v>
          </cell>
        </row>
        <row r="68">
          <cell r="A68">
            <v>149</v>
          </cell>
          <cell r="B68">
            <v>6</v>
          </cell>
          <cell r="C68" t="str">
            <v>A00-25</v>
          </cell>
          <cell r="D68" t="str">
            <v>Dirección del Jurídico</v>
          </cell>
        </row>
        <row r="69">
          <cell r="A69">
            <v>150</v>
          </cell>
          <cell r="B69">
            <v>9</v>
          </cell>
          <cell r="C69" t="str">
            <v>A00-09-03</v>
          </cell>
          <cell r="D69" t="str">
            <v>Registro Civil 02</v>
          </cell>
        </row>
        <row r="70">
          <cell r="A70">
            <v>153</v>
          </cell>
          <cell r="B70">
            <v>12</v>
          </cell>
          <cell r="C70" t="str">
            <v>A00-09-04-05</v>
          </cell>
          <cell r="D70" t="str">
            <v>Departamento de la Junta Municipal de Reclutamiento</v>
          </cell>
        </row>
        <row r="71">
          <cell r="A71">
            <v>154</v>
          </cell>
          <cell r="B71">
            <v>9</v>
          </cell>
          <cell r="C71" t="str">
            <v>A00-19-01</v>
          </cell>
          <cell r="D71" t="str">
            <v>Departamento de Panteones</v>
          </cell>
        </row>
        <row r="72">
          <cell r="A72">
            <v>156</v>
          </cell>
          <cell r="B72">
            <v>12</v>
          </cell>
          <cell r="C72" t="str">
            <v>A00-09-04-03</v>
          </cell>
          <cell r="D72" t="str">
            <v>Departamento de Control Patrimonial</v>
          </cell>
        </row>
        <row r="73">
          <cell r="A73">
            <v>158</v>
          </cell>
          <cell r="B73">
            <v>12</v>
          </cell>
          <cell r="C73" t="str">
            <v>A00-09-04-02</v>
          </cell>
          <cell r="D73" t="str">
            <v>Dirección de Archivo Municipal</v>
          </cell>
        </row>
        <row r="74">
          <cell r="A74">
            <v>159</v>
          </cell>
          <cell r="B74">
            <v>9</v>
          </cell>
          <cell r="C74" t="str">
            <v>A00-19-05</v>
          </cell>
          <cell r="D74" t="str">
            <v>Departamento deProtección y Control Animal</v>
          </cell>
        </row>
        <row r="75">
          <cell r="A75">
            <v>161</v>
          </cell>
          <cell r="B75">
            <v>6</v>
          </cell>
          <cell r="C75" t="str">
            <v>A00-26</v>
          </cell>
          <cell r="D75" t="str">
            <v>Instituto Municipal de la Juventud</v>
          </cell>
        </row>
        <row r="76">
          <cell r="A76">
            <v>162</v>
          </cell>
          <cell r="B76">
            <v>6</v>
          </cell>
          <cell r="C76" t="str">
            <v>A00-24</v>
          </cell>
          <cell r="D76" t="str">
            <v>Dirección  Municipal de la Mujer</v>
          </cell>
        </row>
        <row r="77">
          <cell r="A77">
            <v>166</v>
          </cell>
          <cell r="B77">
            <v>6</v>
          </cell>
          <cell r="C77" t="str">
            <v>A00-04</v>
          </cell>
          <cell r="D77" t="str">
            <v>Unidad de Transparencia</v>
          </cell>
        </row>
        <row r="78">
          <cell r="A78">
            <v>167</v>
          </cell>
          <cell r="B78">
            <v>9</v>
          </cell>
          <cell r="C78" t="str">
            <v>A00-19-03</v>
          </cell>
          <cell r="D78" t="str">
            <v>Departamento de Alumbrado Público</v>
          </cell>
        </row>
        <row r="79">
          <cell r="A79">
            <v>168</v>
          </cell>
          <cell r="B79">
            <v>9</v>
          </cell>
          <cell r="C79" t="str">
            <v>A00-19-06</v>
          </cell>
          <cell r="D79" t="str">
            <v>Departamento de Parques y Jardines</v>
          </cell>
        </row>
        <row r="80">
          <cell r="A80">
            <v>169</v>
          </cell>
          <cell r="B80">
            <v>9</v>
          </cell>
          <cell r="C80" t="str">
            <v>A00-16-05</v>
          </cell>
          <cell r="D80" t="str">
            <v>Departamento del Empleo</v>
          </cell>
        </row>
        <row r="81">
          <cell r="A81">
            <v>170</v>
          </cell>
          <cell r="B81">
            <v>6</v>
          </cell>
          <cell r="C81" t="str">
            <v>A00-05</v>
          </cell>
          <cell r="D81" t="str">
            <v>Coordinación de Mejora Regulatoria</v>
          </cell>
        </row>
        <row r="82">
          <cell r="A82">
            <v>171</v>
          </cell>
          <cell r="B82">
            <v>9</v>
          </cell>
          <cell r="C82" t="str">
            <v>A00-16-02</v>
          </cell>
          <cell r="D82" t="str">
            <v>Departamento  de Desarrollo Agropecuario</v>
          </cell>
        </row>
        <row r="83">
          <cell r="A83">
            <v>172</v>
          </cell>
          <cell r="B83">
            <v>6</v>
          </cell>
          <cell r="C83" t="str">
            <v>A00-14</v>
          </cell>
          <cell r="D83" t="str">
            <v>Direccion Desarrollo Metropolitano y Movilidad</v>
          </cell>
        </row>
        <row r="84">
          <cell r="A84">
            <v>176</v>
          </cell>
          <cell r="B84">
            <v>9</v>
          </cell>
          <cell r="C84" t="str">
            <v>A00-01-01</v>
          </cell>
          <cell r="D84" t="str">
            <v>Coordinacion de Atencion Ciudadana</v>
          </cell>
        </row>
        <row r="85">
          <cell r="A85">
            <v>207</v>
          </cell>
          <cell r="B85">
            <v>6</v>
          </cell>
          <cell r="C85" t="str">
            <v>A00-07</v>
          </cell>
          <cell r="D85" t="str">
            <v>Coordinación Asuntos Intergubernamentales.</v>
          </cell>
        </row>
        <row r="86">
          <cell r="A86">
            <v>208</v>
          </cell>
          <cell r="B86">
            <v>12</v>
          </cell>
          <cell r="C86" t="str">
            <v>A00-11-01-03</v>
          </cell>
          <cell r="D86" t="str">
            <v>Unidad Subtanciadora y Resolutoria</v>
          </cell>
        </row>
        <row r="87">
          <cell r="A87">
            <v>212</v>
          </cell>
          <cell r="B87">
            <v>9</v>
          </cell>
          <cell r="C87" t="str">
            <v>A00-18-01</v>
          </cell>
          <cell r="D87" t="str">
            <v>Asuntos Interno</v>
          </cell>
        </row>
        <row r="88">
          <cell r="A88">
            <v>213</v>
          </cell>
          <cell r="B88">
            <v>9</v>
          </cell>
          <cell r="C88" t="str">
            <v>A00-09-04</v>
          </cell>
          <cell r="D88" t="str">
            <v>Subdirección Técnica</v>
          </cell>
        </row>
        <row r="89">
          <cell r="A89">
            <v>214</v>
          </cell>
          <cell r="B89">
            <v>12</v>
          </cell>
          <cell r="C89" t="str">
            <v>A00-15-01-01</v>
          </cell>
          <cell r="D89" t="str">
            <v>Departamento de Planeacion Territorial</v>
          </cell>
        </row>
        <row r="90">
          <cell r="A90">
            <v>215</v>
          </cell>
          <cell r="B90">
            <v>12</v>
          </cell>
          <cell r="C90" t="str">
            <v>A00-13-01-03</v>
          </cell>
          <cell r="D90" t="str">
            <v>Departamento de Mantenimiento y Urbanización</v>
          </cell>
        </row>
        <row r="91">
          <cell r="A91">
            <v>216</v>
          </cell>
          <cell r="B91">
            <v>9</v>
          </cell>
          <cell r="C91" t="str">
            <v>A00-14-01</v>
          </cell>
          <cell r="D91" t="str">
            <v>Subdireccion de Desarrollo  Metropolitano  Y Movilidad</v>
          </cell>
        </row>
        <row r="92">
          <cell r="A92">
            <v>217</v>
          </cell>
          <cell r="B92">
            <v>12</v>
          </cell>
          <cell r="C92" t="str">
            <v>A00-14-01-01</v>
          </cell>
          <cell r="D92" t="str">
            <v>Deparatmento de Desarrollo Metropolitano</v>
          </cell>
        </row>
        <row r="93">
          <cell r="A93">
            <v>218</v>
          </cell>
          <cell r="B93">
            <v>9</v>
          </cell>
          <cell r="C93" t="str">
            <v>A00-20-01</v>
          </cell>
          <cell r="D93" t="str">
            <v>Subdireccion de Medio Ambiente</v>
          </cell>
        </row>
        <row r="94">
          <cell r="A94">
            <v>219</v>
          </cell>
          <cell r="B94">
            <v>9</v>
          </cell>
          <cell r="C94" t="str">
            <v>A00-19-04</v>
          </cell>
          <cell r="D94" t="str">
            <v>Departamento de Aseo Urbano y recoleccion de Basura</v>
          </cell>
        </row>
        <row r="95">
          <cell r="A95">
            <v>220</v>
          </cell>
          <cell r="B95">
            <v>12</v>
          </cell>
          <cell r="C95" t="str">
            <v>A00-20-01-02</v>
          </cell>
          <cell r="D95" t="str">
            <v>Departamento de ordenamiento ecologico y juridico, proteccion y Reastauración Forestal</v>
          </cell>
        </row>
        <row r="96">
          <cell r="A96">
            <v>221</v>
          </cell>
          <cell r="B96">
            <v>9</v>
          </cell>
          <cell r="C96" t="str">
            <v>A00-26-01</v>
          </cell>
          <cell r="D96" t="str">
            <v>Área de Planeación Estratégica  y Desarrollo Integral</v>
          </cell>
        </row>
        <row r="97">
          <cell r="A97">
            <v>222</v>
          </cell>
          <cell r="B97">
            <v>9</v>
          </cell>
          <cell r="C97" t="str">
            <v>A00-24-02</v>
          </cell>
          <cell r="D97" t="str">
            <v>Departamento de Igualdad Sustantiva</v>
          </cell>
        </row>
        <row r="98">
          <cell r="A98">
            <v>223</v>
          </cell>
          <cell r="B98">
            <v>9</v>
          </cell>
          <cell r="C98" t="str">
            <v>A00-23-01</v>
          </cell>
          <cell r="D98" t="str">
            <v>Subdireccion de Gobernacion</v>
          </cell>
        </row>
        <row r="99">
          <cell r="A99">
            <v>224</v>
          </cell>
          <cell r="B99">
            <v>12</v>
          </cell>
          <cell r="C99" t="str">
            <v>A00-23-01-02</v>
          </cell>
          <cell r="D99" t="str">
            <v>Departamento de Atención  de Organizaciones Sociales  y Civiles</v>
          </cell>
        </row>
        <row r="100">
          <cell r="A100">
            <v>225</v>
          </cell>
          <cell r="B100">
            <v>12</v>
          </cell>
          <cell r="C100" t="str">
            <v>A00-10-01-02</v>
          </cell>
          <cell r="D100" t="str">
            <v>Coordinación de Recaudación</v>
          </cell>
        </row>
        <row r="101">
          <cell r="A101">
            <v>226</v>
          </cell>
          <cell r="B101">
            <v>9</v>
          </cell>
          <cell r="C101" t="str">
            <v>A00-25-03</v>
          </cell>
          <cell r="D101" t="str">
            <v>Calificador de Hechos de Tránsito Terrestre</v>
          </cell>
        </row>
        <row r="102">
          <cell r="A102">
            <v>227</v>
          </cell>
          <cell r="B102">
            <v>12</v>
          </cell>
          <cell r="C102" t="str">
            <v>A00-18-02-01</v>
          </cell>
          <cell r="D102" t="str">
            <v>Departamento de Administrativo</v>
          </cell>
        </row>
        <row r="103">
          <cell r="A103">
            <v>228</v>
          </cell>
          <cell r="B103">
            <v>12</v>
          </cell>
          <cell r="C103" t="str">
            <v>A00-18-02-03</v>
          </cell>
          <cell r="D103" t="str">
            <v>Departamento de Transito</v>
          </cell>
        </row>
        <row r="104">
          <cell r="A104">
            <v>229</v>
          </cell>
          <cell r="B104">
            <v>9</v>
          </cell>
          <cell r="C104" t="str">
            <v>A00-21-02</v>
          </cell>
          <cell r="D104" t="str">
            <v>Departamento de Turismo</v>
          </cell>
        </row>
        <row r="105">
          <cell r="A105">
            <v>230</v>
          </cell>
          <cell r="B105">
            <v>9</v>
          </cell>
          <cell r="C105" t="str">
            <v>A00-21-01</v>
          </cell>
          <cell r="D105" t="str">
            <v>Departamento  de cultura</v>
          </cell>
        </row>
        <row r="106">
          <cell r="A106">
            <v>231</v>
          </cell>
          <cell r="B106">
            <v>6</v>
          </cell>
          <cell r="C106" t="str">
            <v>A00-08</v>
          </cell>
          <cell r="D106" t="str">
            <v>Asesores</v>
          </cell>
        </row>
        <row r="107">
          <cell r="A107">
            <v>232</v>
          </cell>
          <cell r="B107">
            <v>9</v>
          </cell>
          <cell r="C107" t="str">
            <v>A00-17-01</v>
          </cell>
          <cell r="D107" t="str">
            <v>Subdirector de Desarrollo Social</v>
          </cell>
        </row>
        <row r="108">
          <cell r="A108">
            <v>233</v>
          </cell>
          <cell r="B108">
            <v>9</v>
          </cell>
          <cell r="C108" t="str">
            <v>A00-17-02</v>
          </cell>
          <cell r="D108" t="str">
            <v>Coordimacion de Asuntos indigenas</v>
          </cell>
        </row>
        <row r="109">
          <cell r="A109">
            <v>234</v>
          </cell>
          <cell r="B109">
            <v>9</v>
          </cell>
          <cell r="C109" t="str">
            <v>A00-26-02</v>
          </cell>
          <cell r="D109" t="str">
            <v>Área  de Comunicación y Vinculación  Interinstitucional</v>
          </cell>
        </row>
        <row r="110">
          <cell r="A110">
            <v>235</v>
          </cell>
          <cell r="B110">
            <v>9</v>
          </cell>
          <cell r="C110" t="str">
            <v>A00-24-01</v>
          </cell>
          <cell r="D110" t="str">
            <v>Departamento de Perspectiva de Género</v>
          </cell>
        </row>
        <row r="111">
          <cell r="A111">
            <v>236</v>
          </cell>
          <cell r="B111">
            <v>12</v>
          </cell>
          <cell r="C111" t="str">
            <v>A00-23-01-01</v>
          </cell>
          <cell r="D111" t="str">
            <v>Departamento de Concertación  Política</v>
          </cell>
        </row>
        <row r="112">
          <cell r="A112">
            <v>237</v>
          </cell>
          <cell r="B112">
            <v>9</v>
          </cell>
          <cell r="C112" t="str">
            <v>A00-25-02</v>
          </cell>
          <cell r="D112" t="str">
            <v>Oficial Calificador</v>
          </cell>
        </row>
        <row r="113">
          <cell r="A113">
            <v>238</v>
          </cell>
          <cell r="B113">
            <v>9</v>
          </cell>
          <cell r="C113" t="str">
            <v>A00-22-02</v>
          </cell>
          <cell r="D113" t="str">
            <v>Departamento  Administrativo</v>
          </cell>
        </row>
        <row r="114">
          <cell r="A114">
            <v>239</v>
          </cell>
          <cell r="B114">
            <v>12</v>
          </cell>
          <cell r="C114" t="str">
            <v>A00-18-02-02</v>
          </cell>
          <cell r="D114" t="str">
            <v>Departamento  del Centro de Mando  Municipal</v>
          </cell>
        </row>
        <row r="115">
          <cell r="A115">
            <v>240</v>
          </cell>
          <cell r="B115">
            <v>9</v>
          </cell>
          <cell r="C115" t="str">
            <v>A00-15-01</v>
          </cell>
          <cell r="D115" t="str">
            <v>Subdirección de Desarrollo territorial y Urbano.</v>
          </cell>
        </row>
        <row r="116">
          <cell r="A116">
            <v>241</v>
          </cell>
          <cell r="B116">
            <v>12</v>
          </cell>
          <cell r="C116" t="str">
            <v>A00-14-01-02</v>
          </cell>
          <cell r="D116" t="str">
            <v>Departamento de Movilidad</v>
          </cell>
        </row>
        <row r="117">
          <cell r="A117">
            <v>242</v>
          </cell>
          <cell r="B117">
            <v>12</v>
          </cell>
          <cell r="C117" t="str">
            <v>A00-20-01-01</v>
          </cell>
          <cell r="D117" t="str">
            <v>Departamento de Planeacion y Educación Ambiental</v>
          </cell>
        </row>
        <row r="118">
          <cell r="A118">
            <v>243</v>
          </cell>
          <cell r="B118">
            <v>12</v>
          </cell>
          <cell r="C118" t="str">
            <v>A00-09-04-04</v>
          </cell>
          <cell r="D118" t="str">
            <v>Coordinacion de Autoridades Auxiliares</v>
          </cell>
        </row>
        <row r="119">
          <cell r="A119">
            <v>245</v>
          </cell>
          <cell r="B119">
            <v>9</v>
          </cell>
          <cell r="C119" t="str">
            <v>A00-16-03</v>
          </cell>
          <cell r="D119" t="str">
            <v>Departamento  de Desarrollo Proyecto</v>
          </cell>
        </row>
        <row r="120">
          <cell r="A120">
            <v>246</v>
          </cell>
          <cell r="B120">
            <v>9</v>
          </cell>
          <cell r="C120" t="str">
            <v>A00-16-01</v>
          </cell>
          <cell r="D120" t="str">
            <v>Departamento  de Operación Administrativa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opLeftCell="B1" zoomScaleNormal="100" workbookViewId="0">
      <selection activeCell="C3" sqref="C3"/>
    </sheetView>
  </sheetViews>
  <sheetFormatPr baseColWidth="10" defaultRowHeight="14.4" x14ac:dyDescent="0.3"/>
  <cols>
    <col min="1" max="1" width="7.5546875" style="6" hidden="1" customWidth="1"/>
    <col min="2" max="2" width="9.88671875" style="6" customWidth="1"/>
    <col min="3" max="3" width="11" style="6" bestFit="1" customWidth="1"/>
    <col min="4" max="4" width="68.44140625" bestFit="1" customWidth="1"/>
    <col min="5" max="5" width="45.33203125" hidden="1" customWidth="1"/>
    <col min="6" max="6" width="35" bestFit="1" customWidth="1"/>
    <col min="7" max="7" width="47.33203125" bestFit="1" customWidth="1"/>
    <col min="8" max="8" width="15.44140625" bestFit="1" customWidth="1"/>
    <col min="9" max="9" width="44.6640625" customWidth="1"/>
    <col min="10" max="10" width="14.44140625" bestFit="1" customWidth="1"/>
  </cols>
  <sheetData>
    <row r="1" spans="1:9" ht="21" customHeight="1" x14ac:dyDescent="0.3">
      <c r="A1" s="19" t="s">
        <v>251</v>
      </c>
      <c r="B1" s="20"/>
      <c r="C1" s="20"/>
      <c r="D1" s="21"/>
      <c r="E1" s="18" t="s">
        <v>53</v>
      </c>
      <c r="F1" s="18" t="s">
        <v>252</v>
      </c>
      <c r="G1" s="18" t="s">
        <v>149</v>
      </c>
      <c r="H1" s="18" t="s">
        <v>188</v>
      </c>
      <c r="I1" s="18" t="s">
        <v>250</v>
      </c>
    </row>
    <row r="2" spans="1:9" ht="21" customHeight="1" x14ac:dyDescent="0.3">
      <c r="A2" s="22"/>
      <c r="B2" s="23"/>
      <c r="C2" s="23"/>
      <c r="D2" s="24"/>
      <c r="E2" s="18"/>
      <c r="F2" s="18"/>
      <c r="G2" s="18"/>
      <c r="H2" s="18"/>
      <c r="I2" s="18"/>
    </row>
    <row r="3" spans="1:9" x14ac:dyDescent="0.3">
      <c r="A3" s="3">
        <v>1</v>
      </c>
      <c r="B3" s="3" t="e">
        <f>VLOOKUP(C3,[1]Hoja1!$A$2:$D$120,1,1)</f>
        <v>#N/A</v>
      </c>
      <c r="C3" s="10" t="s">
        <v>111</v>
      </c>
      <c r="D3" s="11" t="s">
        <v>26</v>
      </c>
      <c r="E3" s="2" t="s">
        <v>56</v>
      </c>
      <c r="F3" s="10" t="s">
        <v>280</v>
      </c>
      <c r="G3" s="10" t="s">
        <v>77</v>
      </c>
      <c r="H3" s="14" t="s">
        <v>258</v>
      </c>
      <c r="I3" s="14" t="s">
        <v>248</v>
      </c>
    </row>
    <row r="4" spans="1:9" x14ac:dyDescent="0.3">
      <c r="A4" s="5"/>
      <c r="B4" s="5"/>
      <c r="C4" s="10" t="s">
        <v>112</v>
      </c>
      <c r="D4" s="11" t="s">
        <v>0</v>
      </c>
      <c r="E4" s="17" t="s">
        <v>52</v>
      </c>
      <c r="F4" s="10" t="s">
        <v>173</v>
      </c>
      <c r="G4" s="10" t="s">
        <v>78</v>
      </c>
      <c r="H4" s="14" t="s">
        <v>211</v>
      </c>
      <c r="I4" s="14" t="s">
        <v>249</v>
      </c>
    </row>
    <row r="5" spans="1:9" x14ac:dyDescent="0.3">
      <c r="A5" s="5"/>
      <c r="B5" s="5"/>
      <c r="C5" s="10" t="s">
        <v>112</v>
      </c>
      <c r="D5" s="11" t="s">
        <v>0</v>
      </c>
      <c r="E5" s="17"/>
      <c r="F5" s="11" t="s">
        <v>150</v>
      </c>
      <c r="G5" s="11" t="s">
        <v>78</v>
      </c>
      <c r="H5" s="15" t="s">
        <v>211</v>
      </c>
      <c r="I5" s="15" t="s">
        <v>249</v>
      </c>
    </row>
    <row r="6" spans="1:9" x14ac:dyDescent="0.3">
      <c r="A6" s="5"/>
      <c r="B6" s="5"/>
      <c r="C6" s="10" t="s">
        <v>112</v>
      </c>
      <c r="D6" s="11" t="s">
        <v>0</v>
      </c>
      <c r="E6" s="17"/>
      <c r="F6" s="10" t="s">
        <v>174</v>
      </c>
      <c r="G6" s="10" t="s">
        <v>78</v>
      </c>
      <c r="H6" s="14" t="s">
        <v>211</v>
      </c>
      <c r="I6" s="14" t="s">
        <v>249</v>
      </c>
    </row>
    <row r="7" spans="1:9" x14ac:dyDescent="0.3">
      <c r="A7" s="4">
        <v>2</v>
      </c>
      <c r="B7" s="4"/>
      <c r="C7" s="10" t="s">
        <v>112</v>
      </c>
      <c r="D7" s="11" t="s">
        <v>0</v>
      </c>
      <c r="E7" s="17"/>
      <c r="F7" s="10" t="s">
        <v>175</v>
      </c>
      <c r="G7" s="10" t="s">
        <v>79</v>
      </c>
      <c r="H7" s="14" t="s">
        <v>256</v>
      </c>
      <c r="I7" s="14" t="s">
        <v>257</v>
      </c>
    </row>
    <row r="8" spans="1:9" x14ac:dyDescent="0.3">
      <c r="A8" s="4">
        <v>3</v>
      </c>
      <c r="B8" s="4"/>
      <c r="C8" s="10" t="s">
        <v>113</v>
      </c>
      <c r="D8" s="11" t="s">
        <v>4</v>
      </c>
      <c r="E8" s="2" t="s">
        <v>48</v>
      </c>
      <c r="F8" s="11" t="s">
        <v>154</v>
      </c>
      <c r="G8" s="10" t="s">
        <v>82</v>
      </c>
      <c r="H8" s="14" t="s">
        <v>253</v>
      </c>
      <c r="I8" s="15" t="s">
        <v>212</v>
      </c>
    </row>
    <row r="9" spans="1:9" x14ac:dyDescent="0.3">
      <c r="A9" s="4">
        <v>4</v>
      </c>
      <c r="B9" s="4"/>
      <c r="C9" s="10" t="s">
        <v>114</v>
      </c>
      <c r="D9" s="11" t="s">
        <v>8</v>
      </c>
      <c r="E9" s="2" t="s">
        <v>44</v>
      </c>
      <c r="F9" s="11" t="s">
        <v>280</v>
      </c>
      <c r="G9" s="10" t="s">
        <v>105</v>
      </c>
      <c r="H9" s="15" t="s">
        <v>254</v>
      </c>
      <c r="I9" s="15" t="s">
        <v>213</v>
      </c>
    </row>
    <row r="10" spans="1:9" x14ac:dyDescent="0.3">
      <c r="A10" s="4">
        <v>5</v>
      </c>
      <c r="B10" s="4"/>
      <c r="C10" s="10" t="s">
        <v>115</v>
      </c>
      <c r="D10" s="11" t="s">
        <v>22</v>
      </c>
      <c r="E10" s="2" t="s">
        <v>30</v>
      </c>
      <c r="F10" s="11" t="s">
        <v>280</v>
      </c>
      <c r="G10" s="10" t="s">
        <v>97</v>
      </c>
      <c r="H10" s="15" t="s">
        <v>279</v>
      </c>
      <c r="I10" s="15" t="s">
        <v>214</v>
      </c>
    </row>
    <row r="11" spans="1:9" x14ac:dyDescent="0.3">
      <c r="A11" s="4">
        <v>6</v>
      </c>
      <c r="B11" s="4"/>
      <c r="C11" s="10" t="s">
        <v>116</v>
      </c>
      <c r="D11" s="11" t="s">
        <v>23</v>
      </c>
      <c r="E11" s="2" t="s">
        <v>29</v>
      </c>
      <c r="F11" s="11" t="s">
        <v>280</v>
      </c>
      <c r="G11" s="10" t="s">
        <v>109</v>
      </c>
      <c r="H11" s="15" t="s">
        <v>255</v>
      </c>
      <c r="I11" s="15" t="s">
        <v>215</v>
      </c>
    </row>
    <row r="12" spans="1:9" x14ac:dyDescent="0.3">
      <c r="A12" s="5">
        <v>7</v>
      </c>
      <c r="B12" s="5"/>
      <c r="C12" s="10" t="s">
        <v>117</v>
      </c>
      <c r="D12" s="11" t="s">
        <v>1</v>
      </c>
      <c r="E12" s="2" t="s">
        <v>51</v>
      </c>
      <c r="F12" s="12" t="s">
        <v>151</v>
      </c>
      <c r="G12" s="2" t="s">
        <v>87</v>
      </c>
      <c r="H12" s="10" t="s">
        <v>259</v>
      </c>
      <c r="I12" s="10" t="s">
        <v>216</v>
      </c>
    </row>
    <row r="13" spans="1:9" x14ac:dyDescent="0.3">
      <c r="A13" s="5">
        <v>8</v>
      </c>
      <c r="B13" s="5"/>
      <c r="C13" s="10" t="s">
        <v>118</v>
      </c>
      <c r="D13" s="11" t="s">
        <v>2</v>
      </c>
      <c r="E13" s="2" t="s">
        <v>50</v>
      </c>
      <c r="F13" s="11" t="s">
        <v>152</v>
      </c>
      <c r="G13" s="2" t="s">
        <v>85</v>
      </c>
      <c r="H13" s="14" t="s">
        <v>260</v>
      </c>
      <c r="I13" s="14" t="s">
        <v>217</v>
      </c>
    </row>
    <row r="14" spans="1:9" x14ac:dyDescent="0.3">
      <c r="A14" s="5">
        <v>9</v>
      </c>
      <c r="B14" s="5"/>
      <c r="C14" s="10" t="s">
        <v>119</v>
      </c>
      <c r="D14" s="11" t="s">
        <v>3</v>
      </c>
      <c r="E14" s="2" t="s">
        <v>49</v>
      </c>
      <c r="F14" s="11" t="s">
        <v>153</v>
      </c>
      <c r="G14" s="2" t="s">
        <v>81</v>
      </c>
      <c r="H14" s="14" t="s">
        <v>261</v>
      </c>
      <c r="I14" s="14" t="s">
        <v>218</v>
      </c>
    </row>
    <row r="15" spans="1:9" x14ac:dyDescent="0.3">
      <c r="A15" s="5">
        <v>10</v>
      </c>
      <c r="B15" s="5"/>
      <c r="C15" s="10" t="s">
        <v>120</v>
      </c>
      <c r="D15" s="11" t="s">
        <v>5</v>
      </c>
      <c r="E15" s="2" t="s">
        <v>47</v>
      </c>
      <c r="F15" s="11" t="s">
        <v>167</v>
      </c>
      <c r="G15" s="10"/>
      <c r="H15" s="10" t="s">
        <v>277</v>
      </c>
      <c r="I15" s="10" t="s">
        <v>219</v>
      </c>
    </row>
    <row r="16" spans="1:9" x14ac:dyDescent="0.3">
      <c r="A16" s="5">
        <v>11</v>
      </c>
      <c r="B16" s="5"/>
      <c r="C16" s="10" t="s">
        <v>121</v>
      </c>
      <c r="D16" s="11" t="s">
        <v>6</v>
      </c>
      <c r="E16" s="2" t="s">
        <v>46</v>
      </c>
      <c r="F16" s="11" t="s">
        <v>155</v>
      </c>
      <c r="G16" s="2" t="s">
        <v>98</v>
      </c>
      <c r="H16" s="14" t="s">
        <v>262</v>
      </c>
      <c r="I16" s="14" t="s">
        <v>220</v>
      </c>
    </row>
    <row r="17" spans="1:9" x14ac:dyDescent="0.3">
      <c r="A17" s="5">
        <v>12</v>
      </c>
      <c r="B17" s="5"/>
      <c r="C17" s="10" t="s">
        <v>122</v>
      </c>
      <c r="D17" s="11" t="s">
        <v>7</v>
      </c>
      <c r="E17" s="2" t="s">
        <v>45</v>
      </c>
      <c r="F17" s="12" t="s">
        <v>156</v>
      </c>
      <c r="G17" s="2" t="s">
        <v>99</v>
      </c>
      <c r="H17" s="10" t="s">
        <v>263</v>
      </c>
      <c r="I17" s="10" t="s">
        <v>221</v>
      </c>
    </row>
    <row r="18" spans="1:9" x14ac:dyDescent="0.3">
      <c r="A18" s="5">
        <v>13</v>
      </c>
      <c r="B18" s="5"/>
      <c r="C18" s="10" t="s">
        <v>123</v>
      </c>
      <c r="D18" s="11" t="s">
        <v>9</v>
      </c>
      <c r="E18" s="2" t="s">
        <v>43</v>
      </c>
      <c r="F18" s="12" t="s">
        <v>157</v>
      </c>
      <c r="G18" s="2" t="s">
        <v>100</v>
      </c>
      <c r="H18" s="10" t="s">
        <v>264</v>
      </c>
      <c r="I18" s="10" t="s">
        <v>222</v>
      </c>
    </row>
    <row r="19" spans="1:9" x14ac:dyDescent="0.3">
      <c r="A19" s="5">
        <v>14</v>
      </c>
      <c r="B19" s="5"/>
      <c r="C19" s="10" t="s">
        <v>124</v>
      </c>
      <c r="D19" s="11" t="s">
        <v>10</v>
      </c>
      <c r="E19" s="2" t="s">
        <v>42</v>
      </c>
      <c r="F19" s="11" t="s">
        <v>158</v>
      </c>
      <c r="G19" s="2" t="s">
        <v>91</v>
      </c>
      <c r="H19" s="14" t="s">
        <v>265</v>
      </c>
      <c r="I19" s="14" t="s">
        <v>223</v>
      </c>
    </row>
    <row r="20" spans="1:9" x14ac:dyDescent="0.3">
      <c r="A20" s="5">
        <v>15</v>
      </c>
      <c r="B20" s="5"/>
      <c r="C20" s="10" t="s">
        <v>125</v>
      </c>
      <c r="D20" s="11" t="s">
        <v>11</v>
      </c>
      <c r="E20" s="2" t="s">
        <v>41</v>
      </c>
      <c r="F20" s="11" t="s">
        <v>159</v>
      </c>
      <c r="G20" s="10" t="s">
        <v>96</v>
      </c>
      <c r="H20" s="14" t="s">
        <v>210</v>
      </c>
      <c r="I20" s="14" t="s">
        <v>224</v>
      </c>
    </row>
    <row r="21" spans="1:9" x14ac:dyDescent="0.3">
      <c r="A21" s="5">
        <v>16</v>
      </c>
      <c r="B21" s="5"/>
      <c r="C21" s="10" t="s">
        <v>126</v>
      </c>
      <c r="D21" s="11" t="s">
        <v>12</v>
      </c>
      <c r="E21" s="2" t="s">
        <v>40</v>
      </c>
      <c r="F21" s="12" t="s">
        <v>160</v>
      </c>
      <c r="G21" s="2" t="s">
        <v>94</v>
      </c>
      <c r="H21" s="10" t="s">
        <v>266</v>
      </c>
      <c r="I21" s="10" t="s">
        <v>225</v>
      </c>
    </row>
    <row r="22" spans="1:9" x14ac:dyDescent="0.3">
      <c r="A22" s="5">
        <v>17</v>
      </c>
      <c r="B22" s="5"/>
      <c r="C22" s="10" t="s">
        <v>127</v>
      </c>
      <c r="D22" s="11" t="s">
        <v>13</v>
      </c>
      <c r="E22" s="2" t="s">
        <v>39</v>
      </c>
      <c r="F22" s="12" t="s">
        <v>161</v>
      </c>
      <c r="G22" s="2" t="s">
        <v>103</v>
      </c>
      <c r="H22" s="10" t="s">
        <v>267</v>
      </c>
      <c r="I22" s="10" t="s">
        <v>226</v>
      </c>
    </row>
    <row r="23" spans="1:9" x14ac:dyDescent="0.3">
      <c r="A23" s="5">
        <v>18</v>
      </c>
      <c r="B23" s="5"/>
      <c r="C23" s="10" t="s">
        <v>128</v>
      </c>
      <c r="D23" s="11" t="s">
        <v>14</v>
      </c>
      <c r="E23" s="2" t="s">
        <v>38</v>
      </c>
      <c r="F23" s="12" t="s">
        <v>162</v>
      </c>
      <c r="G23" s="2" t="s">
        <v>104</v>
      </c>
      <c r="H23" s="14" t="s">
        <v>268</v>
      </c>
      <c r="I23" s="14" t="s">
        <v>227</v>
      </c>
    </row>
    <row r="24" spans="1:9" x14ac:dyDescent="0.3">
      <c r="A24" s="5">
        <v>19</v>
      </c>
      <c r="B24" s="5"/>
      <c r="C24" s="10" t="s">
        <v>129</v>
      </c>
      <c r="D24" s="11" t="s">
        <v>15</v>
      </c>
      <c r="E24" s="2" t="s">
        <v>37</v>
      </c>
      <c r="F24" s="11" t="s">
        <v>165</v>
      </c>
      <c r="G24" s="2" t="s">
        <v>90</v>
      </c>
      <c r="H24" s="2" t="s">
        <v>278</v>
      </c>
      <c r="I24" s="10" t="s">
        <v>228</v>
      </c>
    </row>
    <row r="25" spans="1:9" x14ac:dyDescent="0.3">
      <c r="A25" s="5">
        <v>20</v>
      </c>
      <c r="B25" s="5"/>
      <c r="C25" s="10" t="s">
        <v>130</v>
      </c>
      <c r="D25" s="11" t="s">
        <v>16</v>
      </c>
      <c r="E25" s="2" t="s">
        <v>36</v>
      </c>
      <c r="F25" s="12" t="s">
        <v>163</v>
      </c>
      <c r="G25" s="2" t="s">
        <v>84</v>
      </c>
      <c r="H25" s="14" t="s">
        <v>269</v>
      </c>
      <c r="I25" s="14" t="s">
        <v>229</v>
      </c>
    </row>
    <row r="26" spans="1:9" x14ac:dyDescent="0.3">
      <c r="A26" s="5">
        <v>21</v>
      </c>
      <c r="B26" s="5"/>
      <c r="C26" s="10" t="s">
        <v>131</v>
      </c>
      <c r="D26" s="11" t="s">
        <v>17</v>
      </c>
      <c r="E26" s="2" t="s">
        <v>35</v>
      </c>
      <c r="F26" s="11" t="s">
        <v>164</v>
      </c>
      <c r="G26" s="2" t="s">
        <v>88</v>
      </c>
      <c r="H26" s="2" t="s">
        <v>270</v>
      </c>
      <c r="I26" s="10" t="s">
        <v>230</v>
      </c>
    </row>
    <row r="27" spans="1:9" x14ac:dyDescent="0.3">
      <c r="A27" s="5">
        <v>22</v>
      </c>
      <c r="B27" s="5"/>
      <c r="C27" s="10" t="s">
        <v>132</v>
      </c>
      <c r="D27" s="11" t="s">
        <v>18</v>
      </c>
      <c r="E27" s="2" t="s">
        <v>34</v>
      </c>
      <c r="F27" s="11" t="s">
        <v>179</v>
      </c>
      <c r="G27" s="2" t="s">
        <v>93</v>
      </c>
      <c r="H27" s="16" t="s">
        <v>271</v>
      </c>
      <c r="I27" s="14" t="s">
        <v>231</v>
      </c>
    </row>
    <row r="28" spans="1:9" x14ac:dyDescent="0.3">
      <c r="A28" s="5">
        <v>23</v>
      </c>
      <c r="B28" s="5"/>
      <c r="C28" s="10" t="s">
        <v>133</v>
      </c>
      <c r="D28" s="11" t="s">
        <v>19</v>
      </c>
      <c r="E28" s="2" t="s">
        <v>33</v>
      </c>
      <c r="F28" s="11" t="s">
        <v>166</v>
      </c>
      <c r="G28" s="2" t="s">
        <v>89</v>
      </c>
      <c r="H28" s="10" t="s">
        <v>272</v>
      </c>
      <c r="I28" s="10" t="s">
        <v>232</v>
      </c>
    </row>
    <row r="29" spans="1:9" x14ac:dyDescent="0.3">
      <c r="A29" s="5">
        <v>24</v>
      </c>
      <c r="B29" s="5"/>
      <c r="C29" s="10" t="s">
        <v>134</v>
      </c>
      <c r="D29" s="11" t="s">
        <v>20</v>
      </c>
      <c r="E29" s="2" t="s">
        <v>32</v>
      </c>
      <c r="F29" s="13" t="s">
        <v>178</v>
      </c>
      <c r="G29" s="2" t="s">
        <v>86</v>
      </c>
      <c r="H29" s="16" t="s">
        <v>273</v>
      </c>
      <c r="I29" s="14" t="s">
        <v>233</v>
      </c>
    </row>
    <row r="30" spans="1:9" x14ac:dyDescent="0.3">
      <c r="A30" s="5">
        <v>25</v>
      </c>
      <c r="B30" s="5"/>
      <c r="C30" s="10" t="s">
        <v>135</v>
      </c>
      <c r="D30" s="11" t="s">
        <v>21</v>
      </c>
      <c r="E30" s="2" t="s">
        <v>31</v>
      </c>
      <c r="F30" s="10" t="s">
        <v>177</v>
      </c>
      <c r="G30" s="10" t="s">
        <v>110</v>
      </c>
      <c r="H30" s="14" t="s">
        <v>209</v>
      </c>
      <c r="I30" s="14" t="s">
        <v>234</v>
      </c>
    </row>
    <row r="31" spans="1:9" x14ac:dyDescent="0.3">
      <c r="A31" s="5">
        <v>26</v>
      </c>
      <c r="B31" s="5"/>
      <c r="C31" s="10" t="s">
        <v>136</v>
      </c>
      <c r="D31" s="11" t="s">
        <v>24</v>
      </c>
      <c r="E31" s="2" t="s">
        <v>28</v>
      </c>
      <c r="F31" s="10" t="s">
        <v>280</v>
      </c>
      <c r="G31" s="2" t="s">
        <v>107</v>
      </c>
      <c r="H31" s="10" t="s">
        <v>274</v>
      </c>
      <c r="I31" s="10" t="s">
        <v>235</v>
      </c>
    </row>
    <row r="32" spans="1:9" x14ac:dyDescent="0.3">
      <c r="A32" s="5">
        <v>27</v>
      </c>
      <c r="B32" s="5"/>
      <c r="C32" s="10" t="s">
        <v>137</v>
      </c>
      <c r="D32" s="11" t="s">
        <v>25</v>
      </c>
      <c r="E32" s="2" t="s">
        <v>27</v>
      </c>
      <c r="F32" s="10" t="s">
        <v>280</v>
      </c>
      <c r="G32" s="2" t="s">
        <v>83</v>
      </c>
      <c r="H32" s="10" t="s">
        <v>275</v>
      </c>
      <c r="I32" s="10" t="s">
        <v>236</v>
      </c>
    </row>
    <row r="33" spans="1:9" x14ac:dyDescent="0.3">
      <c r="A33" s="5">
        <v>28</v>
      </c>
      <c r="B33" s="5"/>
      <c r="C33" s="10" t="s">
        <v>138</v>
      </c>
      <c r="D33" s="11" t="s">
        <v>54</v>
      </c>
      <c r="E33" s="1" t="s">
        <v>55</v>
      </c>
      <c r="F33" s="10" t="s">
        <v>280</v>
      </c>
      <c r="G33" s="11"/>
      <c r="H33" s="11" t="s">
        <v>276</v>
      </c>
      <c r="I33" s="10" t="s">
        <v>237</v>
      </c>
    </row>
    <row r="34" spans="1:9" x14ac:dyDescent="0.3">
      <c r="A34" s="5">
        <v>29</v>
      </c>
      <c r="B34" s="5"/>
      <c r="C34" s="10" t="s">
        <v>139</v>
      </c>
      <c r="D34" s="10" t="s">
        <v>57</v>
      </c>
      <c r="E34" s="2" t="s">
        <v>67</v>
      </c>
      <c r="F34" s="10" t="s">
        <v>172</v>
      </c>
      <c r="G34" s="2" t="s">
        <v>189</v>
      </c>
      <c r="H34" s="14" t="s">
        <v>190</v>
      </c>
      <c r="I34" s="14" t="s">
        <v>238</v>
      </c>
    </row>
    <row r="35" spans="1:9" x14ac:dyDescent="0.3">
      <c r="A35" s="5">
        <v>30</v>
      </c>
      <c r="B35" s="5"/>
      <c r="C35" s="10" t="s">
        <v>140</v>
      </c>
      <c r="D35" s="10" t="s">
        <v>58</v>
      </c>
      <c r="E35" s="2" t="s">
        <v>68</v>
      </c>
      <c r="F35" s="10" t="s">
        <v>176</v>
      </c>
      <c r="G35" s="10" t="s">
        <v>191</v>
      </c>
      <c r="H35" s="14" t="s">
        <v>192</v>
      </c>
      <c r="I35" s="14" t="s">
        <v>239</v>
      </c>
    </row>
    <row r="36" spans="1:9" x14ac:dyDescent="0.3">
      <c r="A36" s="5">
        <v>31</v>
      </c>
      <c r="B36" s="5"/>
      <c r="C36" s="10" t="s">
        <v>141</v>
      </c>
      <c r="D36" s="10" t="s">
        <v>59</v>
      </c>
      <c r="E36" s="2" t="s">
        <v>73</v>
      </c>
      <c r="F36" s="10" t="s">
        <v>280</v>
      </c>
      <c r="G36" s="10" t="s">
        <v>193</v>
      </c>
      <c r="H36" s="14" t="s">
        <v>194</v>
      </c>
      <c r="I36" s="14" t="s">
        <v>240</v>
      </c>
    </row>
    <row r="37" spans="1:9" x14ac:dyDescent="0.3">
      <c r="A37" s="5">
        <v>32</v>
      </c>
      <c r="B37" s="5"/>
      <c r="C37" s="10" t="s">
        <v>142</v>
      </c>
      <c r="D37" s="10" t="s">
        <v>60</v>
      </c>
      <c r="E37" s="2" t="s">
        <v>74</v>
      </c>
      <c r="F37" s="10" t="s">
        <v>280</v>
      </c>
      <c r="G37" s="10" t="s">
        <v>195</v>
      </c>
      <c r="H37" s="14" t="s">
        <v>196</v>
      </c>
      <c r="I37" s="14" t="s">
        <v>241</v>
      </c>
    </row>
    <row r="38" spans="1:9" x14ac:dyDescent="0.3">
      <c r="A38" s="5">
        <v>33</v>
      </c>
      <c r="B38" s="5"/>
      <c r="C38" s="10" t="s">
        <v>143</v>
      </c>
      <c r="D38" s="10" t="s">
        <v>61</v>
      </c>
      <c r="E38" s="2" t="s">
        <v>69</v>
      </c>
      <c r="F38" s="10" t="s">
        <v>171</v>
      </c>
      <c r="G38" s="10" t="s">
        <v>197</v>
      </c>
      <c r="H38" s="14" t="s">
        <v>198</v>
      </c>
      <c r="I38" s="14" t="s">
        <v>242</v>
      </c>
    </row>
    <row r="39" spans="1:9" x14ac:dyDescent="0.3">
      <c r="A39" s="5">
        <v>34</v>
      </c>
      <c r="B39" s="5"/>
      <c r="C39" s="10" t="s">
        <v>144</v>
      </c>
      <c r="D39" s="10" t="s">
        <v>62</v>
      </c>
      <c r="E39" s="2" t="s">
        <v>75</v>
      </c>
      <c r="F39" s="10" t="s">
        <v>168</v>
      </c>
      <c r="G39" s="10" t="s">
        <v>199</v>
      </c>
      <c r="H39" s="14" t="s">
        <v>200</v>
      </c>
      <c r="I39" s="14" t="s">
        <v>243</v>
      </c>
    </row>
    <row r="40" spans="1:9" x14ac:dyDescent="0.3">
      <c r="A40" s="5">
        <v>35</v>
      </c>
      <c r="B40" s="5"/>
      <c r="C40" s="10" t="s">
        <v>145</v>
      </c>
      <c r="D40" s="10" t="s">
        <v>63</v>
      </c>
      <c r="E40" s="2" t="s">
        <v>70</v>
      </c>
      <c r="F40" s="10" t="s">
        <v>169</v>
      </c>
      <c r="G40" s="10" t="s">
        <v>201</v>
      </c>
      <c r="H40" s="14" t="s">
        <v>202</v>
      </c>
      <c r="I40" s="14" t="s">
        <v>244</v>
      </c>
    </row>
    <row r="41" spans="1:9" x14ac:dyDescent="0.3">
      <c r="A41" s="5">
        <v>36</v>
      </c>
      <c r="B41" s="5"/>
      <c r="C41" s="10" t="s">
        <v>146</v>
      </c>
      <c r="D41" s="10" t="s">
        <v>64</v>
      </c>
      <c r="E41" s="2" t="s">
        <v>76</v>
      </c>
      <c r="F41" s="10" t="s">
        <v>280</v>
      </c>
      <c r="G41" s="10" t="s">
        <v>203</v>
      </c>
      <c r="H41" s="14" t="s">
        <v>204</v>
      </c>
      <c r="I41" s="14" t="s">
        <v>245</v>
      </c>
    </row>
    <row r="42" spans="1:9" x14ac:dyDescent="0.3">
      <c r="A42" s="5">
        <v>37</v>
      </c>
      <c r="B42" s="5"/>
      <c r="C42" s="10" t="s">
        <v>147</v>
      </c>
      <c r="D42" s="10" t="s">
        <v>65</v>
      </c>
      <c r="E42" s="2" t="s">
        <v>71</v>
      </c>
      <c r="F42" s="10" t="s">
        <v>280</v>
      </c>
      <c r="G42" s="10" t="s">
        <v>205</v>
      </c>
      <c r="H42" s="14" t="s">
        <v>206</v>
      </c>
      <c r="I42" s="14" t="s">
        <v>246</v>
      </c>
    </row>
    <row r="43" spans="1:9" x14ac:dyDescent="0.3">
      <c r="A43" s="5">
        <v>38</v>
      </c>
      <c r="B43" s="5"/>
      <c r="C43" s="10" t="s">
        <v>148</v>
      </c>
      <c r="D43" s="10" t="s">
        <v>66</v>
      </c>
      <c r="E43" s="2" t="s">
        <v>72</v>
      </c>
      <c r="F43" s="10" t="s">
        <v>170</v>
      </c>
      <c r="G43" s="10" t="s">
        <v>207</v>
      </c>
      <c r="H43" s="14" t="s">
        <v>208</v>
      </c>
      <c r="I43" s="14" t="s">
        <v>247</v>
      </c>
    </row>
    <row r="45" spans="1:9" x14ac:dyDescent="0.3">
      <c r="A45"/>
      <c r="B45"/>
      <c r="C45"/>
    </row>
    <row r="46" spans="1:9" ht="15.6" x14ac:dyDescent="0.3">
      <c r="D46" s="9" t="s">
        <v>187</v>
      </c>
      <c r="E46" s="9" t="s">
        <v>186</v>
      </c>
    </row>
    <row r="47" spans="1:9" x14ac:dyDescent="0.3">
      <c r="D47" s="7" t="s">
        <v>80</v>
      </c>
      <c r="E47" s="8" t="s">
        <v>185</v>
      </c>
    </row>
    <row r="48" spans="1:9" x14ac:dyDescent="0.3">
      <c r="D48" s="7" t="s">
        <v>92</v>
      </c>
      <c r="E48" s="7" t="s">
        <v>182</v>
      </c>
    </row>
    <row r="49" spans="4:5" x14ac:dyDescent="0.3">
      <c r="D49" s="7" t="s">
        <v>95</v>
      </c>
      <c r="E49" s="7" t="s">
        <v>181</v>
      </c>
    </row>
    <row r="50" spans="4:5" x14ac:dyDescent="0.3">
      <c r="D50" s="7" t="s">
        <v>101</v>
      </c>
      <c r="E50" s="7" t="s">
        <v>183</v>
      </c>
    </row>
    <row r="51" spans="4:5" x14ac:dyDescent="0.3">
      <c r="D51" s="7" t="s">
        <v>102</v>
      </c>
      <c r="E51" s="7" t="s">
        <v>184</v>
      </c>
    </row>
    <row r="52" spans="4:5" x14ac:dyDescent="0.3">
      <c r="D52" s="7" t="s">
        <v>106</v>
      </c>
      <c r="E52" s="7" t="s">
        <v>180</v>
      </c>
    </row>
    <row r="53" spans="4:5" x14ac:dyDescent="0.3">
      <c r="D53" s="7" t="s">
        <v>108</v>
      </c>
      <c r="E53" s="7"/>
    </row>
  </sheetData>
  <sortState xmlns:xlrd2="http://schemas.microsoft.com/office/spreadsheetml/2017/richdata2" ref="A3:E40">
    <sortCondition sortBy="cellColor" ref="D3:D40" dxfId="1"/>
    <sortCondition sortBy="cellColor" ref="D3:D40" dxfId="0"/>
  </sortState>
  <mergeCells count="7">
    <mergeCell ref="E4:E7"/>
    <mergeCell ref="H1:H2"/>
    <mergeCell ref="I1:I2"/>
    <mergeCell ref="F1:F2"/>
    <mergeCell ref="A1:D2"/>
    <mergeCell ref="E1:E2"/>
    <mergeCell ref="G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BCC4-AD5E-4279-8D87-BEA893555E39}">
  <dimension ref="A1:I53"/>
  <sheetViews>
    <sheetView tabSelected="1" topLeftCell="B25" zoomScaleNormal="100" workbookViewId="0">
      <selection activeCell="B3" sqref="B1:B1048576"/>
    </sheetView>
  </sheetViews>
  <sheetFormatPr baseColWidth="10" defaultRowHeight="14.4" x14ac:dyDescent="0.3"/>
  <cols>
    <col min="1" max="1" width="7.5546875" style="6" hidden="1" customWidth="1"/>
    <col min="2" max="2" width="9.88671875" style="6" customWidth="1"/>
    <col min="3" max="3" width="11" style="6" bestFit="1" customWidth="1"/>
    <col min="4" max="4" width="68.44140625" bestFit="1" customWidth="1"/>
    <col min="5" max="5" width="45.33203125" hidden="1" customWidth="1"/>
    <col min="6" max="6" width="35" bestFit="1" customWidth="1"/>
    <col min="7" max="7" width="47.33203125" bestFit="1" customWidth="1"/>
    <col min="8" max="8" width="15.44140625" bestFit="1" customWidth="1"/>
    <col min="9" max="9" width="44.6640625" customWidth="1"/>
    <col min="10" max="10" width="14.44140625" bestFit="1" customWidth="1"/>
  </cols>
  <sheetData>
    <row r="1" spans="1:9" ht="21" customHeight="1" x14ac:dyDescent="0.3">
      <c r="A1" s="19" t="s">
        <v>251</v>
      </c>
      <c r="B1" s="20"/>
      <c r="C1" s="20"/>
      <c r="D1" s="21"/>
      <c r="E1" s="18" t="s">
        <v>53</v>
      </c>
      <c r="F1" s="18" t="s">
        <v>252</v>
      </c>
      <c r="G1" s="18" t="s">
        <v>149</v>
      </c>
      <c r="H1" s="18" t="s">
        <v>188</v>
      </c>
      <c r="I1" s="18" t="s">
        <v>250</v>
      </c>
    </row>
    <row r="2" spans="1:9" ht="21" customHeight="1" x14ac:dyDescent="0.3">
      <c r="A2" s="22"/>
      <c r="B2" s="23"/>
      <c r="C2" s="23"/>
      <c r="D2" s="24"/>
      <c r="E2" s="18"/>
      <c r="F2" s="18"/>
      <c r="G2" s="18"/>
      <c r="H2" s="18"/>
      <c r="I2" s="18"/>
    </row>
    <row r="3" spans="1:9" x14ac:dyDescent="0.3">
      <c r="A3" s="3">
        <v>1</v>
      </c>
      <c r="B3" s="3" t="e">
        <f>VLOOKUP(C3,[1]Hoja1!$A$2:$D$120,1,1)</f>
        <v>#N/A</v>
      </c>
      <c r="C3" s="10" t="s">
        <v>111</v>
      </c>
      <c r="D3" s="11" t="s">
        <v>26</v>
      </c>
      <c r="E3" s="2" t="s">
        <v>56</v>
      </c>
      <c r="F3" s="10" t="s">
        <v>280</v>
      </c>
      <c r="G3" s="10" t="s">
        <v>77</v>
      </c>
      <c r="H3" s="14" t="s">
        <v>258</v>
      </c>
      <c r="I3" s="14" t="s">
        <v>248</v>
      </c>
    </row>
    <row r="4" spans="1:9" x14ac:dyDescent="0.3">
      <c r="A4" s="5"/>
      <c r="B4" s="5"/>
      <c r="C4" s="10" t="s">
        <v>112</v>
      </c>
      <c r="D4" s="11" t="s">
        <v>0</v>
      </c>
      <c r="E4" s="17" t="s">
        <v>52</v>
      </c>
      <c r="F4" s="10" t="s">
        <v>173</v>
      </c>
      <c r="G4" s="10" t="s">
        <v>78</v>
      </c>
      <c r="H4" s="14" t="s">
        <v>211</v>
      </c>
      <c r="I4" s="14" t="s">
        <v>249</v>
      </c>
    </row>
    <row r="5" spans="1:9" x14ac:dyDescent="0.3">
      <c r="A5" s="5"/>
      <c r="B5" s="5"/>
      <c r="C5" s="10" t="s">
        <v>112</v>
      </c>
      <c r="D5" s="11" t="s">
        <v>0</v>
      </c>
      <c r="E5" s="17"/>
      <c r="F5" s="11" t="s">
        <v>150</v>
      </c>
      <c r="G5" s="11" t="s">
        <v>78</v>
      </c>
      <c r="H5" s="15" t="s">
        <v>211</v>
      </c>
      <c r="I5" s="15" t="s">
        <v>249</v>
      </c>
    </row>
    <row r="6" spans="1:9" x14ac:dyDescent="0.3">
      <c r="A6" s="5"/>
      <c r="B6" s="5"/>
      <c r="C6" s="10" t="s">
        <v>112</v>
      </c>
      <c r="D6" s="11" t="s">
        <v>0</v>
      </c>
      <c r="E6" s="17"/>
      <c r="F6" s="10" t="s">
        <v>174</v>
      </c>
      <c r="G6" s="10" t="s">
        <v>78</v>
      </c>
      <c r="H6" s="14" t="s">
        <v>211</v>
      </c>
      <c r="I6" s="14" t="s">
        <v>249</v>
      </c>
    </row>
    <row r="7" spans="1:9" x14ac:dyDescent="0.3">
      <c r="A7" s="4">
        <v>2</v>
      </c>
      <c r="B7" s="4"/>
      <c r="C7" s="10" t="s">
        <v>112</v>
      </c>
      <c r="D7" s="11" t="s">
        <v>0</v>
      </c>
      <c r="E7" s="17"/>
      <c r="F7" s="10" t="s">
        <v>175</v>
      </c>
      <c r="G7" s="10" t="s">
        <v>79</v>
      </c>
      <c r="H7" s="14" t="s">
        <v>256</v>
      </c>
      <c r="I7" s="14" t="s">
        <v>257</v>
      </c>
    </row>
    <row r="8" spans="1:9" x14ac:dyDescent="0.3">
      <c r="A8" s="4">
        <v>3</v>
      </c>
      <c r="B8" s="4"/>
      <c r="C8" s="10" t="s">
        <v>113</v>
      </c>
      <c r="D8" s="11" t="s">
        <v>4</v>
      </c>
      <c r="E8" s="2" t="s">
        <v>48</v>
      </c>
      <c r="F8" s="11" t="s">
        <v>154</v>
      </c>
      <c r="G8" s="10" t="s">
        <v>82</v>
      </c>
      <c r="H8" s="14" t="s">
        <v>253</v>
      </c>
      <c r="I8" s="15" t="s">
        <v>212</v>
      </c>
    </row>
    <row r="9" spans="1:9" x14ac:dyDescent="0.3">
      <c r="A9" s="4">
        <v>4</v>
      </c>
      <c r="B9" s="4"/>
      <c r="C9" s="10" t="s">
        <v>114</v>
      </c>
      <c r="D9" s="11" t="s">
        <v>8</v>
      </c>
      <c r="E9" s="2" t="s">
        <v>44</v>
      </c>
      <c r="F9" s="11" t="s">
        <v>280</v>
      </c>
      <c r="G9" s="10" t="s">
        <v>105</v>
      </c>
      <c r="H9" s="15" t="s">
        <v>254</v>
      </c>
      <c r="I9" s="15" t="s">
        <v>213</v>
      </c>
    </row>
    <row r="10" spans="1:9" x14ac:dyDescent="0.3">
      <c r="A10" s="4">
        <v>5</v>
      </c>
      <c r="B10" s="4"/>
      <c r="C10" s="10" t="s">
        <v>115</v>
      </c>
      <c r="D10" s="11" t="s">
        <v>22</v>
      </c>
      <c r="E10" s="2" t="s">
        <v>30</v>
      </c>
      <c r="F10" s="11" t="s">
        <v>280</v>
      </c>
      <c r="G10" s="10" t="s">
        <v>97</v>
      </c>
      <c r="H10" s="15" t="s">
        <v>279</v>
      </c>
      <c r="I10" s="15" t="s">
        <v>214</v>
      </c>
    </row>
    <row r="11" spans="1:9" x14ac:dyDescent="0.3">
      <c r="A11" s="4">
        <v>6</v>
      </c>
      <c r="B11" s="4"/>
      <c r="C11" s="10" t="s">
        <v>116</v>
      </c>
      <c r="D11" s="11" t="s">
        <v>23</v>
      </c>
      <c r="E11" s="2" t="s">
        <v>29</v>
      </c>
      <c r="F11" s="11" t="s">
        <v>280</v>
      </c>
      <c r="G11" s="10" t="s">
        <v>109</v>
      </c>
      <c r="H11" s="15" t="s">
        <v>255</v>
      </c>
      <c r="I11" s="15" t="s">
        <v>215</v>
      </c>
    </row>
    <row r="12" spans="1:9" x14ac:dyDescent="0.3">
      <c r="A12" s="5">
        <v>7</v>
      </c>
      <c r="B12" s="5"/>
      <c r="C12" s="10" t="s">
        <v>117</v>
      </c>
      <c r="D12" s="11" t="s">
        <v>1</v>
      </c>
      <c r="E12" s="2" t="s">
        <v>51</v>
      </c>
      <c r="F12" s="12" t="s">
        <v>151</v>
      </c>
      <c r="G12" s="2" t="s">
        <v>87</v>
      </c>
      <c r="H12" s="10" t="s">
        <v>259</v>
      </c>
      <c r="I12" s="10" t="s">
        <v>216</v>
      </c>
    </row>
    <row r="13" spans="1:9" x14ac:dyDescent="0.3">
      <c r="A13" s="5">
        <v>8</v>
      </c>
      <c r="B13" s="5"/>
      <c r="C13" s="10" t="s">
        <v>118</v>
      </c>
      <c r="D13" s="11" t="s">
        <v>2</v>
      </c>
      <c r="E13" s="2" t="s">
        <v>50</v>
      </c>
      <c r="F13" s="11" t="s">
        <v>152</v>
      </c>
      <c r="G13" s="2" t="s">
        <v>85</v>
      </c>
      <c r="H13" s="14" t="s">
        <v>260</v>
      </c>
      <c r="I13" s="14" t="s">
        <v>217</v>
      </c>
    </row>
    <row r="14" spans="1:9" x14ac:dyDescent="0.3">
      <c r="A14" s="5">
        <v>9</v>
      </c>
      <c r="B14" s="5"/>
      <c r="C14" s="10" t="s">
        <v>119</v>
      </c>
      <c r="D14" s="11" t="s">
        <v>3</v>
      </c>
      <c r="E14" s="2" t="s">
        <v>49</v>
      </c>
      <c r="F14" s="11" t="s">
        <v>153</v>
      </c>
      <c r="G14" s="2" t="s">
        <v>81</v>
      </c>
      <c r="H14" s="14" t="s">
        <v>261</v>
      </c>
      <c r="I14" s="14" t="s">
        <v>218</v>
      </c>
    </row>
    <row r="15" spans="1:9" x14ac:dyDescent="0.3">
      <c r="A15" s="5">
        <v>10</v>
      </c>
      <c r="B15" s="5"/>
      <c r="C15" s="10" t="s">
        <v>120</v>
      </c>
      <c r="D15" s="11" t="s">
        <v>5</v>
      </c>
      <c r="E15" s="2" t="s">
        <v>47</v>
      </c>
      <c r="F15" s="11" t="s">
        <v>167</v>
      </c>
      <c r="G15" s="10"/>
      <c r="H15" s="10" t="s">
        <v>277</v>
      </c>
      <c r="I15" s="10" t="s">
        <v>219</v>
      </c>
    </row>
    <row r="16" spans="1:9" x14ac:dyDescent="0.3">
      <c r="A16" s="5">
        <v>11</v>
      </c>
      <c r="B16" s="5"/>
      <c r="C16" s="10" t="s">
        <v>121</v>
      </c>
      <c r="D16" s="11" t="s">
        <v>6</v>
      </c>
      <c r="E16" s="2" t="s">
        <v>46</v>
      </c>
      <c r="F16" s="11" t="s">
        <v>155</v>
      </c>
      <c r="G16" s="2" t="s">
        <v>98</v>
      </c>
      <c r="H16" s="14" t="s">
        <v>262</v>
      </c>
      <c r="I16" s="14" t="s">
        <v>220</v>
      </c>
    </row>
    <row r="17" spans="1:9" x14ac:dyDescent="0.3">
      <c r="A17" s="5">
        <v>12</v>
      </c>
      <c r="B17" s="5"/>
      <c r="C17" s="10" t="s">
        <v>122</v>
      </c>
      <c r="D17" s="11" t="s">
        <v>7</v>
      </c>
      <c r="E17" s="2" t="s">
        <v>45</v>
      </c>
      <c r="F17" s="12" t="s">
        <v>156</v>
      </c>
      <c r="G17" s="2" t="s">
        <v>99</v>
      </c>
      <c r="H17" s="10" t="s">
        <v>263</v>
      </c>
      <c r="I17" s="10" t="s">
        <v>221</v>
      </c>
    </row>
    <row r="18" spans="1:9" x14ac:dyDescent="0.3">
      <c r="A18" s="5">
        <v>13</v>
      </c>
      <c r="B18" s="5"/>
      <c r="C18" s="10" t="s">
        <v>123</v>
      </c>
      <c r="D18" s="11" t="s">
        <v>9</v>
      </c>
      <c r="E18" s="2" t="s">
        <v>43</v>
      </c>
      <c r="F18" s="12" t="s">
        <v>157</v>
      </c>
      <c r="G18" s="2" t="s">
        <v>100</v>
      </c>
      <c r="H18" s="10" t="s">
        <v>264</v>
      </c>
      <c r="I18" s="10" t="s">
        <v>222</v>
      </c>
    </row>
    <row r="19" spans="1:9" x14ac:dyDescent="0.3">
      <c r="A19" s="5">
        <v>14</v>
      </c>
      <c r="B19" s="5"/>
      <c r="C19" s="10" t="s">
        <v>124</v>
      </c>
      <c r="D19" s="11" t="s">
        <v>10</v>
      </c>
      <c r="E19" s="2" t="s">
        <v>42</v>
      </c>
      <c r="F19" s="11" t="s">
        <v>158</v>
      </c>
      <c r="G19" s="2" t="s">
        <v>91</v>
      </c>
      <c r="H19" s="14" t="s">
        <v>265</v>
      </c>
      <c r="I19" s="14" t="s">
        <v>223</v>
      </c>
    </row>
    <row r="20" spans="1:9" x14ac:dyDescent="0.3">
      <c r="A20" s="5">
        <v>15</v>
      </c>
      <c r="B20" s="5"/>
      <c r="C20" s="10" t="s">
        <v>125</v>
      </c>
      <c r="D20" s="11" t="s">
        <v>11</v>
      </c>
      <c r="E20" s="2" t="s">
        <v>41</v>
      </c>
      <c r="F20" s="11" t="s">
        <v>159</v>
      </c>
      <c r="G20" s="10" t="s">
        <v>96</v>
      </c>
      <c r="H20" s="14" t="s">
        <v>210</v>
      </c>
      <c r="I20" s="14" t="s">
        <v>224</v>
      </c>
    </row>
    <row r="21" spans="1:9" x14ac:dyDescent="0.3">
      <c r="A21" s="5">
        <v>16</v>
      </c>
      <c r="B21" s="5"/>
      <c r="C21" s="10" t="s">
        <v>126</v>
      </c>
      <c r="D21" s="11" t="s">
        <v>12</v>
      </c>
      <c r="E21" s="2" t="s">
        <v>40</v>
      </c>
      <c r="F21" s="12" t="s">
        <v>160</v>
      </c>
      <c r="G21" s="2" t="s">
        <v>94</v>
      </c>
      <c r="H21" s="10" t="s">
        <v>266</v>
      </c>
      <c r="I21" s="10" t="s">
        <v>225</v>
      </c>
    </row>
    <row r="22" spans="1:9" x14ac:dyDescent="0.3">
      <c r="A22" s="5">
        <v>17</v>
      </c>
      <c r="B22" s="5"/>
      <c r="C22" s="10" t="s">
        <v>127</v>
      </c>
      <c r="D22" s="11" t="s">
        <v>13</v>
      </c>
      <c r="E22" s="2" t="s">
        <v>39</v>
      </c>
      <c r="F22" s="12" t="s">
        <v>161</v>
      </c>
      <c r="G22" s="2" t="s">
        <v>103</v>
      </c>
      <c r="H22" s="10" t="s">
        <v>267</v>
      </c>
      <c r="I22" s="10" t="s">
        <v>226</v>
      </c>
    </row>
    <row r="23" spans="1:9" x14ac:dyDescent="0.3">
      <c r="A23" s="5">
        <v>18</v>
      </c>
      <c r="B23" s="5"/>
      <c r="C23" s="10" t="s">
        <v>128</v>
      </c>
      <c r="D23" s="11" t="s">
        <v>14</v>
      </c>
      <c r="E23" s="2" t="s">
        <v>38</v>
      </c>
      <c r="F23" s="12" t="s">
        <v>162</v>
      </c>
      <c r="G23" s="2" t="s">
        <v>104</v>
      </c>
      <c r="H23" s="14" t="s">
        <v>268</v>
      </c>
      <c r="I23" s="14" t="s">
        <v>227</v>
      </c>
    </row>
    <row r="24" spans="1:9" x14ac:dyDescent="0.3">
      <c r="A24" s="5">
        <v>19</v>
      </c>
      <c r="B24" s="5"/>
      <c r="C24" s="10" t="s">
        <v>129</v>
      </c>
      <c r="D24" s="11" t="s">
        <v>15</v>
      </c>
      <c r="E24" s="2" t="s">
        <v>37</v>
      </c>
      <c r="F24" s="11" t="s">
        <v>165</v>
      </c>
      <c r="G24" s="2" t="s">
        <v>90</v>
      </c>
      <c r="H24" s="2" t="s">
        <v>278</v>
      </c>
      <c r="I24" s="10" t="s">
        <v>228</v>
      </c>
    </row>
    <row r="25" spans="1:9" x14ac:dyDescent="0.3">
      <c r="A25" s="5">
        <v>20</v>
      </c>
      <c r="B25" s="5"/>
      <c r="C25" s="10" t="s">
        <v>130</v>
      </c>
      <c r="D25" s="11" t="s">
        <v>16</v>
      </c>
      <c r="E25" s="2" t="s">
        <v>36</v>
      </c>
      <c r="F25" s="12" t="s">
        <v>163</v>
      </c>
      <c r="G25" s="2" t="s">
        <v>84</v>
      </c>
      <c r="H25" s="14" t="s">
        <v>269</v>
      </c>
      <c r="I25" s="14" t="s">
        <v>229</v>
      </c>
    </row>
    <row r="26" spans="1:9" x14ac:dyDescent="0.3">
      <c r="A26" s="5">
        <v>21</v>
      </c>
      <c r="B26" s="5"/>
      <c r="C26" s="10" t="s">
        <v>131</v>
      </c>
      <c r="D26" s="11" t="s">
        <v>17</v>
      </c>
      <c r="E26" s="2" t="s">
        <v>35</v>
      </c>
      <c r="F26" s="11" t="s">
        <v>164</v>
      </c>
      <c r="G26" s="2" t="s">
        <v>88</v>
      </c>
      <c r="H26" s="2" t="s">
        <v>270</v>
      </c>
      <c r="I26" s="10" t="s">
        <v>230</v>
      </c>
    </row>
    <row r="27" spans="1:9" x14ac:dyDescent="0.3">
      <c r="A27" s="5">
        <v>22</v>
      </c>
      <c r="B27" s="5"/>
      <c r="C27" s="10" t="s">
        <v>132</v>
      </c>
      <c r="D27" s="11" t="s">
        <v>18</v>
      </c>
      <c r="E27" s="2" t="s">
        <v>34</v>
      </c>
      <c r="F27" s="11" t="s">
        <v>179</v>
      </c>
      <c r="G27" s="2" t="s">
        <v>93</v>
      </c>
      <c r="H27" s="16" t="s">
        <v>271</v>
      </c>
      <c r="I27" s="14" t="s">
        <v>231</v>
      </c>
    </row>
    <row r="28" spans="1:9" x14ac:dyDescent="0.3">
      <c r="A28" s="5">
        <v>23</v>
      </c>
      <c r="B28" s="5"/>
      <c r="C28" s="10" t="s">
        <v>133</v>
      </c>
      <c r="D28" s="11" t="s">
        <v>19</v>
      </c>
      <c r="E28" s="2" t="s">
        <v>33</v>
      </c>
      <c r="F28" s="11" t="s">
        <v>166</v>
      </c>
      <c r="G28" s="2" t="s">
        <v>89</v>
      </c>
      <c r="H28" s="10" t="s">
        <v>272</v>
      </c>
      <c r="I28" s="10" t="s">
        <v>232</v>
      </c>
    </row>
    <row r="29" spans="1:9" x14ac:dyDescent="0.3">
      <c r="A29" s="5">
        <v>24</v>
      </c>
      <c r="B29" s="5"/>
      <c r="C29" s="10" t="s">
        <v>134</v>
      </c>
      <c r="D29" s="11" t="s">
        <v>20</v>
      </c>
      <c r="E29" s="2" t="s">
        <v>32</v>
      </c>
      <c r="F29" s="13" t="s">
        <v>178</v>
      </c>
      <c r="G29" s="2" t="s">
        <v>86</v>
      </c>
      <c r="H29" s="16" t="s">
        <v>273</v>
      </c>
      <c r="I29" s="14" t="s">
        <v>233</v>
      </c>
    </row>
    <row r="30" spans="1:9" x14ac:dyDescent="0.3">
      <c r="A30" s="5">
        <v>25</v>
      </c>
      <c r="B30" s="5"/>
      <c r="C30" s="10" t="s">
        <v>135</v>
      </c>
      <c r="D30" s="11" t="s">
        <v>21</v>
      </c>
      <c r="E30" s="2" t="s">
        <v>31</v>
      </c>
      <c r="F30" s="10" t="s">
        <v>177</v>
      </c>
      <c r="G30" s="10" t="s">
        <v>110</v>
      </c>
      <c r="H30" s="14" t="s">
        <v>209</v>
      </c>
      <c r="I30" s="14" t="s">
        <v>234</v>
      </c>
    </row>
    <row r="31" spans="1:9" x14ac:dyDescent="0.3">
      <c r="A31" s="5">
        <v>26</v>
      </c>
      <c r="B31" s="5"/>
      <c r="C31" s="10" t="s">
        <v>136</v>
      </c>
      <c r="D31" s="11" t="s">
        <v>24</v>
      </c>
      <c r="E31" s="2" t="s">
        <v>28</v>
      </c>
      <c r="F31" s="10" t="s">
        <v>280</v>
      </c>
      <c r="G31" s="2" t="s">
        <v>107</v>
      </c>
      <c r="H31" s="10" t="s">
        <v>274</v>
      </c>
      <c r="I31" s="10" t="s">
        <v>235</v>
      </c>
    </row>
    <row r="32" spans="1:9" x14ac:dyDescent="0.3">
      <c r="A32" s="5">
        <v>27</v>
      </c>
      <c r="B32" s="5"/>
      <c r="C32" s="10" t="s">
        <v>137</v>
      </c>
      <c r="D32" s="11" t="s">
        <v>25</v>
      </c>
      <c r="E32" s="2" t="s">
        <v>27</v>
      </c>
      <c r="F32" s="10" t="s">
        <v>280</v>
      </c>
      <c r="G32" s="2" t="s">
        <v>83</v>
      </c>
      <c r="H32" s="10" t="s">
        <v>275</v>
      </c>
      <c r="I32" s="10" t="s">
        <v>236</v>
      </c>
    </row>
    <row r="33" spans="1:9" x14ac:dyDescent="0.3">
      <c r="A33" s="5">
        <v>28</v>
      </c>
      <c r="B33" s="5"/>
      <c r="C33" s="10" t="s">
        <v>138</v>
      </c>
      <c r="D33" s="11" t="s">
        <v>54</v>
      </c>
      <c r="E33" s="1" t="s">
        <v>55</v>
      </c>
      <c r="F33" s="10" t="s">
        <v>280</v>
      </c>
      <c r="G33" s="11"/>
      <c r="H33" s="11" t="s">
        <v>276</v>
      </c>
      <c r="I33" s="10" t="s">
        <v>237</v>
      </c>
    </row>
    <row r="34" spans="1:9" x14ac:dyDescent="0.3">
      <c r="A34" s="5">
        <v>29</v>
      </c>
      <c r="B34" s="5"/>
      <c r="C34" s="10" t="s">
        <v>139</v>
      </c>
      <c r="D34" s="10" t="s">
        <v>57</v>
      </c>
      <c r="E34" s="2" t="s">
        <v>67</v>
      </c>
      <c r="F34" s="10" t="s">
        <v>172</v>
      </c>
      <c r="G34" s="2" t="s">
        <v>189</v>
      </c>
      <c r="H34" s="14" t="s">
        <v>190</v>
      </c>
      <c r="I34" s="14" t="s">
        <v>238</v>
      </c>
    </row>
    <row r="35" spans="1:9" x14ac:dyDescent="0.3">
      <c r="A35" s="5">
        <v>30</v>
      </c>
      <c r="B35" s="5"/>
      <c r="C35" s="10" t="s">
        <v>140</v>
      </c>
      <c r="D35" s="10" t="s">
        <v>58</v>
      </c>
      <c r="E35" s="2" t="s">
        <v>68</v>
      </c>
      <c r="F35" s="10" t="s">
        <v>176</v>
      </c>
      <c r="G35" s="10" t="s">
        <v>191</v>
      </c>
      <c r="H35" s="14" t="s">
        <v>192</v>
      </c>
      <c r="I35" s="14" t="s">
        <v>239</v>
      </c>
    </row>
    <row r="36" spans="1:9" x14ac:dyDescent="0.3">
      <c r="A36" s="5">
        <v>31</v>
      </c>
      <c r="B36" s="5"/>
      <c r="C36" s="10" t="s">
        <v>141</v>
      </c>
      <c r="D36" s="10" t="s">
        <v>59</v>
      </c>
      <c r="E36" s="2" t="s">
        <v>73</v>
      </c>
      <c r="F36" s="10" t="s">
        <v>280</v>
      </c>
      <c r="G36" s="10" t="s">
        <v>193</v>
      </c>
      <c r="H36" s="14" t="s">
        <v>194</v>
      </c>
      <c r="I36" s="14" t="s">
        <v>240</v>
      </c>
    </row>
    <row r="37" spans="1:9" x14ac:dyDescent="0.3">
      <c r="A37" s="5">
        <v>32</v>
      </c>
      <c r="B37" s="5"/>
      <c r="C37" s="10" t="s">
        <v>142</v>
      </c>
      <c r="D37" s="10" t="s">
        <v>60</v>
      </c>
      <c r="E37" s="2" t="s">
        <v>74</v>
      </c>
      <c r="F37" s="10" t="s">
        <v>280</v>
      </c>
      <c r="G37" s="10" t="s">
        <v>195</v>
      </c>
      <c r="H37" s="14" t="s">
        <v>196</v>
      </c>
      <c r="I37" s="14" t="s">
        <v>241</v>
      </c>
    </row>
    <row r="38" spans="1:9" x14ac:dyDescent="0.3">
      <c r="A38" s="5">
        <v>33</v>
      </c>
      <c r="B38" s="5"/>
      <c r="C38" s="10" t="s">
        <v>143</v>
      </c>
      <c r="D38" s="10" t="s">
        <v>61</v>
      </c>
      <c r="E38" s="2" t="s">
        <v>69</v>
      </c>
      <c r="F38" s="10" t="s">
        <v>171</v>
      </c>
      <c r="G38" s="10" t="s">
        <v>197</v>
      </c>
      <c r="H38" s="14" t="s">
        <v>198</v>
      </c>
      <c r="I38" s="14" t="s">
        <v>242</v>
      </c>
    </row>
    <row r="39" spans="1:9" x14ac:dyDescent="0.3">
      <c r="A39" s="5">
        <v>34</v>
      </c>
      <c r="B39" s="5"/>
      <c r="C39" s="10" t="s">
        <v>144</v>
      </c>
      <c r="D39" s="10" t="s">
        <v>62</v>
      </c>
      <c r="E39" s="2" t="s">
        <v>75</v>
      </c>
      <c r="F39" s="10" t="s">
        <v>168</v>
      </c>
      <c r="G39" s="10" t="s">
        <v>199</v>
      </c>
      <c r="H39" s="14" t="s">
        <v>200</v>
      </c>
      <c r="I39" s="14" t="s">
        <v>243</v>
      </c>
    </row>
    <row r="40" spans="1:9" x14ac:dyDescent="0.3">
      <c r="A40" s="5">
        <v>35</v>
      </c>
      <c r="B40" s="5"/>
      <c r="C40" s="10" t="s">
        <v>145</v>
      </c>
      <c r="D40" s="10" t="s">
        <v>63</v>
      </c>
      <c r="E40" s="2" t="s">
        <v>70</v>
      </c>
      <c r="F40" s="10" t="s">
        <v>169</v>
      </c>
      <c r="G40" s="10" t="s">
        <v>201</v>
      </c>
      <c r="H40" s="14" t="s">
        <v>202</v>
      </c>
      <c r="I40" s="14" t="s">
        <v>244</v>
      </c>
    </row>
    <row r="41" spans="1:9" x14ac:dyDescent="0.3">
      <c r="A41" s="5">
        <v>36</v>
      </c>
      <c r="B41" s="5"/>
      <c r="C41" s="10" t="s">
        <v>146</v>
      </c>
      <c r="D41" s="10" t="s">
        <v>64</v>
      </c>
      <c r="E41" s="2" t="s">
        <v>76</v>
      </c>
      <c r="F41" s="10" t="s">
        <v>280</v>
      </c>
      <c r="G41" s="10" t="s">
        <v>203</v>
      </c>
      <c r="H41" s="14" t="s">
        <v>204</v>
      </c>
      <c r="I41" s="14" t="s">
        <v>245</v>
      </c>
    </row>
    <row r="42" spans="1:9" x14ac:dyDescent="0.3">
      <c r="A42" s="5">
        <v>37</v>
      </c>
      <c r="B42" s="5"/>
      <c r="C42" s="10" t="s">
        <v>147</v>
      </c>
      <c r="D42" s="10" t="s">
        <v>65</v>
      </c>
      <c r="E42" s="2" t="s">
        <v>71</v>
      </c>
      <c r="F42" s="10" t="s">
        <v>280</v>
      </c>
      <c r="G42" s="10" t="s">
        <v>205</v>
      </c>
      <c r="H42" s="14" t="s">
        <v>206</v>
      </c>
      <c r="I42" s="14" t="s">
        <v>246</v>
      </c>
    </row>
    <row r="43" spans="1:9" x14ac:dyDescent="0.3">
      <c r="A43" s="5">
        <v>38</v>
      </c>
      <c r="B43" s="5"/>
      <c r="C43" s="10" t="s">
        <v>148</v>
      </c>
      <c r="D43" s="10" t="s">
        <v>66</v>
      </c>
      <c r="E43" s="2" t="s">
        <v>72</v>
      </c>
      <c r="F43" s="10" t="s">
        <v>170</v>
      </c>
      <c r="G43" s="10" t="s">
        <v>207</v>
      </c>
      <c r="H43" s="14" t="s">
        <v>208</v>
      </c>
      <c r="I43" s="14" t="s">
        <v>247</v>
      </c>
    </row>
    <row r="45" spans="1:9" x14ac:dyDescent="0.3">
      <c r="A45"/>
      <c r="B45"/>
      <c r="C45"/>
    </row>
    <row r="46" spans="1:9" ht="15.6" x14ac:dyDescent="0.3">
      <c r="D46" s="9" t="s">
        <v>187</v>
      </c>
      <c r="E46" s="9" t="s">
        <v>186</v>
      </c>
    </row>
    <row r="47" spans="1:9" x14ac:dyDescent="0.3">
      <c r="D47" s="7" t="s">
        <v>80</v>
      </c>
      <c r="E47" s="8" t="s">
        <v>185</v>
      </c>
    </row>
    <row r="48" spans="1:9" x14ac:dyDescent="0.3">
      <c r="D48" s="7" t="s">
        <v>92</v>
      </c>
      <c r="E48" s="7" t="s">
        <v>182</v>
      </c>
    </row>
    <row r="49" spans="4:5" x14ac:dyDescent="0.3">
      <c r="D49" s="7" t="s">
        <v>95</v>
      </c>
      <c r="E49" s="7" t="s">
        <v>181</v>
      </c>
    </row>
    <row r="50" spans="4:5" x14ac:dyDescent="0.3">
      <c r="D50" s="7" t="s">
        <v>101</v>
      </c>
      <c r="E50" s="7" t="s">
        <v>183</v>
      </c>
    </row>
    <row r="51" spans="4:5" x14ac:dyDescent="0.3">
      <c r="D51" s="7" t="s">
        <v>102</v>
      </c>
      <c r="E51" s="7" t="s">
        <v>184</v>
      </c>
    </row>
    <row r="52" spans="4:5" x14ac:dyDescent="0.3">
      <c r="D52" s="7" t="s">
        <v>106</v>
      </c>
      <c r="E52" s="7" t="s">
        <v>180</v>
      </c>
    </row>
    <row r="53" spans="4:5" x14ac:dyDescent="0.3">
      <c r="D53" s="7" t="s">
        <v>108</v>
      </c>
      <c r="E53" s="7"/>
    </row>
  </sheetData>
  <mergeCells count="7">
    <mergeCell ref="H1:H2"/>
    <mergeCell ref="I1:I2"/>
    <mergeCell ref="E4:E7"/>
    <mergeCell ref="A1:D2"/>
    <mergeCell ref="E1:E2"/>
    <mergeCell ref="F1:F2"/>
    <mergeCell ref="G1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Ernesto Valdes</cp:lastModifiedBy>
  <dcterms:created xsi:type="dcterms:W3CDTF">2023-08-22T23:32:08Z</dcterms:created>
  <dcterms:modified xsi:type="dcterms:W3CDTF">2024-05-10T00:04:46Z</dcterms:modified>
</cp:coreProperties>
</file>