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7\htdocs\newzina\archivosdatos\"/>
    </mc:Choice>
  </mc:AlternateContent>
  <xr:revisionPtr revIDLastSave="0" documentId="8_{3F27D1D5-FB12-4EBA-A82C-48C223762AB0}" xr6:coauthVersionLast="47" xr6:coauthVersionMax="47" xr10:uidLastSave="{00000000-0000-0000-0000-000000000000}"/>
  <bookViews>
    <workbookView xWindow="3975" yWindow="3975" windowWidth="21600" windowHeight="11385" xr2:uid="{00000000-000D-0000-FFFF-FFFF00000000}"/>
  </bookViews>
  <sheets>
    <sheet name="Hoja1 (2)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0" i="2"/>
  <c r="E11" i="2" s="1"/>
  <c r="E12" i="2" s="1"/>
  <c r="E5" i="2"/>
  <c r="E6" i="2" s="1"/>
</calcChain>
</file>

<file path=xl/sharedStrings.xml><?xml version="1.0" encoding="utf-8"?>
<sst xmlns="http://schemas.openxmlformats.org/spreadsheetml/2006/main" count="67" uniqueCount="58">
  <si>
    <t xml:space="preserve">Madera </t>
  </si>
  <si>
    <t>Maquetaría</t>
  </si>
  <si>
    <t xml:space="preserve">Metalistería </t>
  </si>
  <si>
    <t>Repujado</t>
  </si>
  <si>
    <t>Madera trabajada  en aluminio, pintada con una capa de poliésteres. Repujado  en aluminio con variante pintada, encapsulada y adaptada en madera y vidrio. Contamos con diferentes productos como son: cofres, portaretratos, cruces, separadores, tarjeteros, lapiceras, libretas, repujados en forma de libros y más.</t>
  </si>
  <si>
    <t>Licor Frutal Artesanal</t>
  </si>
  <si>
    <t>Implíca un proceso de elaboración tradicional,donde se parte la fruta y se pone en alcohol de caña, esto varia desde una semana hasta sies meses, reposando, para finalmente envasarlo. Contamos con una amplia variedad de sabores : lima, zarza, durazno, guayaba, anis y más.</t>
  </si>
  <si>
    <t>Herrería Artística</t>
  </si>
  <si>
    <t>Figuras</t>
  </si>
  <si>
    <t>Estas obras maestras además de realizarse con fierro que ya no se ocupa, implícan 100% de creatividad y magia artesanal, las figuras se pueden personalizar.</t>
  </si>
  <si>
    <t xml:space="preserve">Cartonería </t>
  </si>
  <si>
    <t>Técnica de aglutinado, cartapesta y esculturas en pasta de papel. Algunas de las figuras que se elaboran son: alabrijes, catrinas, jarrones, piñatas, esculturas, caracoles, ranas, floreros y  cofres.</t>
  </si>
  <si>
    <t xml:space="preserve">Textil </t>
  </si>
  <si>
    <t>Lana</t>
  </si>
  <si>
    <t>Bordado Mazahua</t>
  </si>
  <si>
    <t>Se caracteriza por tener una greca llamada careado y otra llamada culebra, se borda en distintas combinaciones, y enmarcan toda una gama de iconografía en materia de flora y fauna, así como elementos distintivos de la etnia mazahua. Se producen chaches, chalecos, suéteres, guantes,puntaletas,  quesquemel con  difrenetes fuguras como rosas.</t>
  </si>
  <si>
    <t>Deshilado en punta de Cruz</t>
  </si>
  <si>
    <t>Consiste en dibujar sobre la tela el diseño que se realizará  con dicha tecnica, despues se borda en el contono: contamos con caminos de mesa, hormiguitas, rebosos y servilletas</t>
  </si>
  <si>
    <t>Indumentaria tradicional 
en lana</t>
  </si>
  <si>
    <t>"Amigurumis": Consiste en tejer pequeños muñecos en lana, mediante técnica de croché o ganchillo. Los "amigurumis" pueden tomar forma de: Frida Kahlo, borreguitos, burritos , gatos, jirafas etc.</t>
  </si>
  <si>
    <t>Encuadernado
Empastado</t>
  </si>
  <si>
    <t>Confitería</t>
  </si>
  <si>
    <t>Chocolate selecto</t>
  </si>
  <si>
    <t xml:space="preserve">Confitería </t>
  </si>
  <si>
    <t xml:space="preserve">Galletas </t>
  </si>
  <si>
    <t>Miel artesanal</t>
  </si>
  <si>
    <t>Semillas</t>
  </si>
  <si>
    <t>Alfarería y barro</t>
  </si>
  <si>
    <t>Barro</t>
  </si>
  <si>
    <t>"Chocolates Selectos" te ofrece diferentes sabores como: chocolate blanco, amargo,Brand, menta, licor de amatto, café, yogurt de durazno, pay de durazno, cerveza y rompope. Enjambre de capuchino, frutas de bosque, arcoíris y frutas de chocolate</t>
  </si>
  <si>
    <t>Se consigue la textura crujiente obteniendo como resultado galletas de la mejor calidad. Contamos con  diferentes sabores: como son queso, chocolate, nuez, naranja, café y macarrón francés. Trufas elaboradas con harina, mantequilla, azúcar y saborizantes naturales.</t>
  </si>
  <si>
    <t>La miel es un producto natual que producen las abejas en épocas de floración, donde las abejas salen al campo a recolectar nectar de las flores y la depositan en el panal, al  cabo de varios procesos se cosecha la miel, para asi envasar y etiquetar. Contamos con diferentes tipos de mil: miel natural (que tiende a cristalizarse) y miel de mantequilla.</t>
  </si>
  <si>
    <t>Contamos con diferentes productos para cada paladar, como son: cacahuates enchilados, garapiñados, semillas de girasol, garbanzos, habas, cacahuates salados, nueces, bolsas de granilla, pepitas naturales, pepitas saladas, gomitas, platanitos y obleas de chocolate y café.</t>
  </si>
  <si>
    <t xml:space="preserve">Licor </t>
  </si>
  <si>
    <t>Contiene elementos naturales y una composición química  que suele ser ideal para darle plasticidad a estas obras de arte popular. Se realizan juego aretes artesanales, portaretratos, marcos de barro,marcos con flores, marco de barro redondo con flores y mucho más.</t>
  </si>
  <si>
    <t xml:space="preserve">Dulce tradicioneles </t>
  </si>
  <si>
    <t>Papelería y Cartonería</t>
  </si>
  <si>
    <t>No. Progresivo</t>
  </si>
  <si>
    <t>Colonia o Localidad</t>
  </si>
  <si>
    <t>Rama Artesanal</t>
  </si>
  <si>
    <t>Subrama Artesanal</t>
  </si>
  <si>
    <t>Descripción</t>
  </si>
  <si>
    <t>Joyería</t>
  </si>
  <si>
    <t xml:space="preserve">Joyería </t>
  </si>
  <si>
    <t>Diferentes joyerías elaboradas con artesanías de barro, palma y hojas.</t>
  </si>
  <si>
    <t>-Cabecera Municipal
-Cabecera Municipal</t>
  </si>
  <si>
    <t xml:space="preserve">-Santa Cruz Cuahutenco </t>
  </si>
  <si>
    <t>-Cabecera Municipal</t>
  </si>
  <si>
    <t>San Cristobal Tecolit</t>
  </si>
  <si>
    <t xml:space="preserve">-San Antonio Acahualco </t>
  </si>
  <si>
    <t>-Santa Cruz Cuahutenco</t>
  </si>
  <si>
    <t>-Santa Cruz Cuahutenco 
-San Juan de las Huertas
-San Cristobal Tecolit</t>
  </si>
  <si>
    <t>-San Luis Mextepec
-San Luis Mextepec
-San Luis Mextepec
Santa María del Monte</t>
  </si>
  <si>
    <t xml:space="preserve">-San Cristobal Tecolit
-Cabecera Municipal
-Cabecera Municipal
-Santa María del Monte
-Santa María del MOnte
-Santa María del Monte
-San Cristobal Tecolit
-Santa María del Monte 
-Cabecera Municipal
 </t>
  </si>
  <si>
    <t xml:space="preserve">El arte de tejer se compone 10 % de los materiales como: lana, hilos, ganchos, agujas, bastidores y telares; 40% de quien lo admira, valora y compra y 50% de quien ama tejer. Puedes encontrar diferentes productos como: capas, conjuntos para bebés, chales, chalecos, guantas,bufandas y blusas elaborados con diferentes textiles.      </t>
  </si>
  <si>
    <t xml:space="preserve">El arte e imaginación  son dos herramientas que nuestros  artesanos necesitan  para crear bellas imágenes talladas en madera , intercalando diversas chapas cuyos tonos son llamativos a nuestra vista. Productos detallados con una calidad inigualable. Entre ellos, se encuentran cajas de madera, figuras y piezas personalizadas sobre pedido. </t>
  </si>
  <si>
    <t>Es la unión de hojas o bloques  que pasan por un proceso de cosido para darle una forma estética y diseño variado, hay tres formas de encuadernacion: japonesa, holandesa y mixteca.</t>
  </si>
  <si>
    <t>Los dulces tradicionales son una delicia que han trascendido al paso de los años. El hábito de consumirlos se debe a que sus deliciosos sabores nos conquistan, contamos con diferentes dulces como: cocadas,tamarindo de dulce y de chile, limones , mostachones, duquesas, barquillos, calabaza, chilacayote, camote, nueces y jamoncillos.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</si>
</sst>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8"/>
      <color theme="1"/>
      <name val="Lucida Sans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Lucida Sans"/>
        <scheme val="none"/>
      </font>
      <numFmt numFmtId="0" formatCode="General"/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Lucida Sans"/>
        <scheme val="none"/>
      </font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Lucida Sans"/>
        <scheme val="none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Lucida Sans"/>
        <scheme val="none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Lucida Sans"/>
        <scheme val="none"/>
      </font>
      <alignment horizontal="center" vertical="top" textRotation="0" wrapText="1" relative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Lucida Sans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19" totalsRowShown="0" headerRowDxfId="6" tableBorderDxfId="5">
  <autoFilter ref="A1:E19" xr:uid="{00000000-0009-0000-0100-000001000000}"/>
  <tableColumns count="5">
    <tableColumn id="1" xr3:uid="{00000000-0010-0000-0000-000001000000}" name="No. Progresivo" dataDxfId="4"/>
    <tableColumn id="2" xr3:uid="{00000000-0010-0000-0000-000002000000}" name="Rama Artesanal" dataDxfId="3"/>
    <tableColumn id="3" xr3:uid="{00000000-0010-0000-0000-000003000000}" name="Subrama Artesanal" dataDxfId="2"/>
    <tableColumn id="4" xr3:uid="{00000000-0010-0000-0000-000004000000}" name="Descripción" dataDxfId="1"/>
    <tableColumn id="5" xr3:uid="{00000000-0010-0000-0000-000005000000}" name="Colonia o Localidad" dataDxfId="0">
      <calculatedColumnFormula>-Cabecera Municipal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ersonalizado 5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922122"/>
      </a:accent1>
      <a:accent2>
        <a:srgbClr val="AA8A14"/>
      </a:accent2>
      <a:accent3>
        <a:srgbClr val="E07B7C"/>
      </a:accent3>
      <a:accent4>
        <a:srgbClr val="7F670E"/>
      </a:accent4>
      <a:accent5>
        <a:srgbClr val="611617"/>
      </a:accent5>
      <a:accent6>
        <a:srgbClr val="6D1819"/>
      </a:accent6>
      <a:hlink>
        <a:srgbClr val="611617"/>
      </a:hlink>
      <a:folHlink>
        <a:srgbClr val="703203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7" workbookViewId="0"/>
  </sheetViews>
  <sheetFormatPr baseColWidth="10" defaultRowHeight="15" x14ac:dyDescent="0.25"/>
  <cols>
    <col min="1" max="1" width="14.42578125" style="11" customWidth="1"/>
    <col min="2" max="2" width="22.7109375" style="1" customWidth="1"/>
    <col min="3" max="3" width="23.5703125" style="1" customWidth="1"/>
    <col min="4" max="4" width="62.85546875" style="1" customWidth="1"/>
    <col min="5" max="5" width="22.5703125" style="1" customWidth="1"/>
  </cols>
  <sheetData>
    <row r="1" spans="1:5" s="12" customFormat="1" x14ac:dyDescent="0.25">
      <c r="A1" s="13" t="s">
        <v>37</v>
      </c>
      <c r="B1" s="14" t="s">
        <v>39</v>
      </c>
      <c r="C1" s="15" t="s">
        <v>40</v>
      </c>
      <c r="D1" s="15" t="s">
        <v>41</v>
      </c>
      <c r="E1" s="15" t="s">
        <v>38</v>
      </c>
    </row>
    <row r="2" spans="1:5" ht="57.75" customHeight="1" x14ac:dyDescent="0.25">
      <c r="A2" s="11">
        <v>1</v>
      </c>
      <c r="B2" s="2" t="s">
        <v>0</v>
      </c>
      <c r="C2" s="2" t="s">
        <v>1</v>
      </c>
      <c r="D2" s="3" t="s">
        <v>55</v>
      </c>
      <c r="E2" s="20" t="s">
        <v>47</v>
      </c>
    </row>
    <row r="3" spans="1:5" ht="50.25" customHeight="1" x14ac:dyDescent="0.25">
      <c r="A3" s="11">
        <v>2</v>
      </c>
      <c r="B3" s="2" t="s">
        <v>2</v>
      </c>
      <c r="C3" s="2" t="s">
        <v>3</v>
      </c>
      <c r="D3" s="5" t="s">
        <v>4</v>
      </c>
      <c r="E3" s="20" t="s">
        <v>45</v>
      </c>
    </row>
    <row r="4" spans="1:5" ht="51.75" customHeight="1" x14ac:dyDescent="0.25">
      <c r="A4" s="11">
        <v>3</v>
      </c>
      <c r="B4" s="2" t="s">
        <v>33</v>
      </c>
      <c r="C4" s="2" t="s">
        <v>5</v>
      </c>
      <c r="D4" s="6" t="s">
        <v>6</v>
      </c>
      <c r="E4" s="20" t="s">
        <v>46</v>
      </c>
    </row>
    <row r="5" spans="1:5" ht="39" customHeight="1" x14ac:dyDescent="0.25">
      <c r="A5" s="11">
        <v>4</v>
      </c>
      <c r="B5" s="2" t="s">
        <v>7</v>
      </c>
      <c r="C5" s="2" t="s">
        <v>8</v>
      </c>
      <c r="D5" s="6" t="s">
        <v>9</v>
      </c>
      <c r="E5" s="4" t="str">
        <f>E2</f>
        <v>-Cabecera Municipal</v>
      </c>
    </row>
    <row r="6" spans="1:5" ht="34.5" x14ac:dyDescent="0.25">
      <c r="A6" s="11">
        <v>5</v>
      </c>
      <c r="B6" s="2" t="s">
        <v>36</v>
      </c>
      <c r="C6" s="2" t="s">
        <v>10</v>
      </c>
      <c r="D6" s="6" t="s">
        <v>11</v>
      </c>
      <c r="E6" s="4" t="str">
        <f>E5</f>
        <v>-Cabecera Municipal</v>
      </c>
    </row>
    <row r="7" spans="1:5" ht="124.5" customHeight="1" x14ac:dyDescent="0.25">
      <c r="A7" s="11">
        <v>6</v>
      </c>
      <c r="B7" s="2" t="s">
        <v>12</v>
      </c>
      <c r="C7" s="2" t="s">
        <v>13</v>
      </c>
      <c r="D7" s="7" t="s">
        <v>54</v>
      </c>
      <c r="E7" s="20" t="s">
        <v>53</v>
      </c>
    </row>
    <row r="8" spans="1:5" ht="67.5" customHeight="1" x14ac:dyDescent="0.25">
      <c r="A8" s="11">
        <v>7</v>
      </c>
      <c r="B8" s="2" t="s">
        <v>12</v>
      </c>
      <c r="C8" s="2" t="s">
        <v>14</v>
      </c>
      <c r="D8" s="6" t="s">
        <v>15</v>
      </c>
      <c r="E8" s="20" t="s">
        <v>52</v>
      </c>
    </row>
    <row r="9" spans="1:5" ht="33.75" x14ac:dyDescent="0.25">
      <c r="A9" s="11">
        <v>8</v>
      </c>
      <c r="B9" s="2" t="s">
        <v>12</v>
      </c>
      <c r="C9" s="4" t="s">
        <v>16</v>
      </c>
      <c r="D9" s="7" t="s">
        <v>17</v>
      </c>
      <c r="E9" s="20" t="s">
        <v>47</v>
      </c>
    </row>
    <row r="10" spans="1:5" ht="33.75" x14ac:dyDescent="0.25">
      <c r="A10" s="11">
        <v>9</v>
      </c>
      <c r="B10" s="2" t="s">
        <v>12</v>
      </c>
      <c r="C10" s="4" t="s">
        <v>18</v>
      </c>
      <c r="D10" s="7" t="s">
        <v>19</v>
      </c>
      <c r="E10" s="4" t="str">
        <f>E9</f>
        <v>-Cabecera Municipal</v>
      </c>
    </row>
    <row r="11" spans="1:5" ht="33.75" x14ac:dyDescent="0.25">
      <c r="A11" s="11">
        <v>10</v>
      </c>
      <c r="B11" s="2" t="s">
        <v>12</v>
      </c>
      <c r="C11" s="4" t="s">
        <v>20</v>
      </c>
      <c r="D11" s="7" t="s">
        <v>56</v>
      </c>
      <c r="E11" s="4" t="str">
        <f>E10</f>
        <v>-Cabecera Municipal</v>
      </c>
    </row>
    <row r="12" spans="1:5" ht="45" x14ac:dyDescent="0.25">
      <c r="A12" s="11">
        <v>11</v>
      </c>
      <c r="B12" s="8" t="s">
        <v>21</v>
      </c>
      <c r="C12" s="2" t="s">
        <v>22</v>
      </c>
      <c r="D12" s="7" t="s">
        <v>29</v>
      </c>
      <c r="E12" s="4" t="str">
        <f>E11</f>
        <v>-Cabecera Municipal</v>
      </c>
    </row>
    <row r="13" spans="1:5" ht="45" x14ac:dyDescent="0.25">
      <c r="A13" s="11">
        <v>12</v>
      </c>
      <c r="B13" s="8" t="s">
        <v>21</v>
      </c>
      <c r="C13" s="2" t="s">
        <v>24</v>
      </c>
      <c r="D13" s="9" t="s">
        <v>30</v>
      </c>
      <c r="E13" s="4" t="s">
        <v>48</v>
      </c>
    </row>
    <row r="14" spans="1:5" ht="56.25" x14ac:dyDescent="0.25">
      <c r="A14" s="11">
        <v>13</v>
      </c>
      <c r="B14" s="8" t="s">
        <v>21</v>
      </c>
      <c r="C14" s="2" t="s">
        <v>25</v>
      </c>
      <c r="D14" s="9" t="s">
        <v>31</v>
      </c>
      <c r="E14" s="20" t="s">
        <v>49</v>
      </c>
    </row>
    <row r="15" spans="1:5" ht="45" x14ac:dyDescent="0.25">
      <c r="A15" s="11">
        <v>14</v>
      </c>
      <c r="B15" s="2" t="s">
        <v>23</v>
      </c>
      <c r="C15" s="2" t="s">
        <v>26</v>
      </c>
      <c r="D15" s="7" t="s">
        <v>32</v>
      </c>
      <c r="E15" s="4" t="str">
        <f>E14</f>
        <v xml:space="preserve">-San Antonio Acahualco </v>
      </c>
    </row>
    <row r="16" spans="1:5" ht="56.25" x14ac:dyDescent="0.25">
      <c r="A16" s="11">
        <v>15</v>
      </c>
      <c r="B16" s="2" t="s">
        <v>21</v>
      </c>
      <c r="C16" s="2" t="s">
        <v>35</v>
      </c>
      <c r="D16" s="7" t="s">
        <v>57</v>
      </c>
      <c r="E16" s="19" t="s">
        <v>51</v>
      </c>
    </row>
    <row r="17" spans="1:5" ht="45" x14ac:dyDescent="0.25">
      <c r="A17" s="11">
        <v>16</v>
      </c>
      <c r="B17" s="2" t="s">
        <v>27</v>
      </c>
      <c r="C17" s="2" t="s">
        <v>28</v>
      </c>
      <c r="D17" s="7" t="s">
        <v>34</v>
      </c>
      <c r="E17" s="19" t="s">
        <v>47</v>
      </c>
    </row>
    <row r="18" spans="1:5" ht="31.5" customHeight="1" x14ac:dyDescent="0.25">
      <c r="A18" s="16">
        <v>17</v>
      </c>
      <c r="B18" s="17" t="s">
        <v>42</v>
      </c>
      <c r="C18" s="17" t="s">
        <v>43</v>
      </c>
      <c r="D18" s="18" t="s">
        <v>44</v>
      </c>
      <c r="E18" s="21" t="s">
        <v>50</v>
      </c>
    </row>
    <row r="19" spans="1:5" x14ac:dyDescent="0.25">
      <c r="A19" s="16">
        <v>18</v>
      </c>
      <c r="B19" s="17"/>
      <c r="C19" s="17"/>
      <c r="D19" s="18"/>
      <c r="E19" s="18"/>
    </row>
    <row r="20" spans="1:5" x14ac:dyDescent="0.25">
      <c r="D20" s="10"/>
      <c r="E20" s="10"/>
    </row>
  </sheetData>
  <pageMargins left="0.70866141732283472" right="0.70866141732283472" top="0.74803149606299213" bottom="0.74803149606299213" header="0.31496062992125984" footer="0.31496062992125984"/>
  <pageSetup paperSize="122" orientation="landscape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</dc:creator>
  <cp:lastModifiedBy>Comunicacion Social</cp:lastModifiedBy>
  <cp:lastPrinted>2019-07-25T16:53:14Z</cp:lastPrinted>
  <dcterms:created xsi:type="dcterms:W3CDTF">2019-06-06T20:48:13Z</dcterms:created>
  <dcterms:modified xsi:type="dcterms:W3CDTF">2023-06-13T19:50:46Z</dcterms:modified>
</cp:coreProperties>
</file>