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IntraClien\Documentos\"/>
    </mc:Choice>
  </mc:AlternateContent>
  <bookViews>
    <workbookView xWindow="0" yWindow="0" windowWidth="28800" windowHeight="12000"/>
  </bookViews>
  <sheets>
    <sheet name="c_MetodoPago" sheetId="4" r:id="rId1"/>
    <sheet name="c_RegimenFiscal" sheetId="2" r:id="rId2"/>
    <sheet name="c_UsoCFDI" sheetId="3" r:id="rId3"/>
    <sheet name="c_FormaPago" sheetId="5" r:id="rId4"/>
    <sheet name="Hoja1" sheetId="1" r:id="rId5"/>
  </sheets>
  <externalReferences>
    <externalReference r:id="rId6"/>
  </externalReferences>
  <definedNames>
    <definedName name="_xlnm._FilterDatabase" localSheetId="1" hidden="1">c_RegimenFiscal!$A$6:$F$6</definedName>
    <definedName name="ACP">'[1]Prod y serv Actv Prof'!$C$5:$C$18</definedName>
    <definedName name="BDP">[1]Hoja4!$C$11,[1]Hoja4!$C$13,[1]Hoja4!$C$15</definedName>
    <definedName name="c_FormaDeTributacion">#REF!</definedName>
    <definedName name="CDP">#REF!</definedName>
    <definedName name="CDU">'[1]Uso de comprobantes'!$B$5,'[1]Uso de comprobantes'!$B$10,'[1]Uso de comprobantes'!$B$21</definedName>
    <definedName name="COMPOS">'[1]Tipos de comprobante'!$C$7:$C$12</definedName>
    <definedName name="CON">'[1]Catálogo de pago'!$C$18:$C$21</definedName>
    <definedName name="CP">#REF!</definedName>
    <definedName name="DEDP">[1]Hoja4!$C$21:$C$30</definedName>
    <definedName name="dsfsdf">#REF!</definedName>
    <definedName name="FDP">'[1]Catálogo de pago'!$C$7:$C$14</definedName>
    <definedName name="FDPP">#REF!</definedName>
    <definedName name="for">#REF!</definedName>
    <definedName name="forma">#REF!</definedName>
    <definedName name="FP">#REF!</definedName>
    <definedName name="FPD">#REF!</definedName>
    <definedName name="GAS">[1]Hoja4!$C$11:$C$12</definedName>
    <definedName name="IF">#REF!</definedName>
    <definedName name="IM">#REF!</definedName>
    <definedName name="INV">[1]Hoja4!$C$13:$C$20</definedName>
    <definedName name="M">'[1]Paises moneda'!$C$5:$C$193</definedName>
    <definedName name="maintable">#REF!</definedName>
    <definedName name="OFP">#REF!</definedName>
    <definedName name="P">'[1]Paises moneda'!$B$5:$B$193</definedName>
    <definedName name="REG">#REF!</definedName>
    <definedName name="RF">#REF!</definedName>
    <definedName name="RM">#REF!</definedName>
    <definedName name="s">#REF!</definedName>
    <definedName name="sdfsdfsd">#REF!</definedName>
    <definedName name="TCFDI">#REF!</definedName>
    <definedName name="TD">#REF!</definedName>
    <definedName name="TDC">#REF!</definedName>
    <definedName name="TDD">#REF!</definedName>
    <definedName name="UC">#REF!</definedName>
    <definedName name="UDC">#REF!</definedName>
    <definedName name="UDM">#REF!</definedName>
    <definedName name="UM">#REF!</definedName>
    <definedName name="USCC">[1]Hoja4!$B$6:$B$9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5" l="1"/>
  <c r="I23" i="5"/>
  <c r="H23" i="5"/>
  <c r="F23" i="5"/>
  <c r="E23" i="5"/>
  <c r="K22" i="5"/>
  <c r="I22" i="5"/>
  <c r="H22" i="5"/>
  <c r="F22" i="5"/>
  <c r="E22" i="5"/>
  <c r="K21" i="5"/>
  <c r="I21" i="5"/>
  <c r="H21" i="5"/>
  <c r="F21" i="5"/>
  <c r="E21" i="5"/>
  <c r="K20" i="5"/>
  <c r="I20" i="5"/>
  <c r="H20" i="5"/>
  <c r="F20" i="5"/>
  <c r="E20" i="5"/>
  <c r="K19" i="5"/>
  <c r="I19" i="5"/>
  <c r="H19" i="5"/>
  <c r="F19" i="5"/>
  <c r="E19" i="5"/>
  <c r="K18" i="5"/>
  <c r="I18" i="5"/>
  <c r="H18" i="5"/>
  <c r="F18" i="5"/>
  <c r="E18" i="5"/>
  <c r="K17" i="5"/>
  <c r="I17" i="5"/>
  <c r="H17" i="5"/>
  <c r="F17" i="5"/>
  <c r="E17" i="5"/>
  <c r="K16" i="5"/>
  <c r="I16" i="5"/>
  <c r="H16" i="5"/>
  <c r="F16" i="5"/>
  <c r="E16" i="5"/>
  <c r="K15" i="5"/>
  <c r="I15" i="5"/>
  <c r="H15" i="5"/>
  <c r="F15" i="5"/>
  <c r="E15" i="5"/>
  <c r="K14" i="5"/>
  <c r="I14" i="5"/>
  <c r="H14" i="5"/>
  <c r="F14" i="5"/>
  <c r="E14" i="5"/>
  <c r="K13" i="5"/>
  <c r="I13" i="5"/>
  <c r="H13" i="5"/>
  <c r="F13" i="5"/>
  <c r="E13" i="5"/>
  <c r="K7" i="5"/>
  <c r="I7" i="5"/>
  <c r="H7" i="5"/>
  <c r="F7" i="5"/>
  <c r="E7" i="5"/>
</calcChain>
</file>

<file path=xl/sharedStrings.xml><?xml version="1.0" encoding="utf-8"?>
<sst xmlns="http://schemas.openxmlformats.org/spreadsheetml/2006/main" count="423" uniqueCount="142">
  <si>
    <t>Catálogo de Régimen Fiscal.</t>
  </si>
  <si>
    <t>Versión CFDI</t>
  </si>
  <si>
    <t>Versión catálogo</t>
  </si>
  <si>
    <t>Revisión catálogo</t>
  </si>
  <si>
    <t>Fecha publicación de catálogo</t>
  </si>
  <si>
    <t>Fecha  inicio de vigencia del catálogo</t>
  </si>
  <si>
    <t>Fecha fin de vigencia del catálogo</t>
  </si>
  <si>
    <t>Aplica para tipo persona</t>
  </si>
  <si>
    <t>c_RegimenFiscal</t>
  </si>
  <si>
    <t>Descripción</t>
  </si>
  <si>
    <t>Física</t>
  </si>
  <si>
    <t>Moral</t>
  </si>
  <si>
    <t>Fecha de inicio de vigencia</t>
  </si>
  <si>
    <t>Fecha de fin de vigencia</t>
  </si>
  <si>
    <t>General de Ley Personas Morales</t>
  </si>
  <si>
    <t>No</t>
  </si>
  <si>
    <t>Sí</t>
  </si>
  <si>
    <t>Personas Morales con Fines no Lucrativos</t>
  </si>
  <si>
    <t>Sueldos y Salarios e Ingresos Asimilados a Salarios</t>
  </si>
  <si>
    <t>Arrendamiento</t>
  </si>
  <si>
    <t>Régimen de Enajenación o Adquisición de Bienes</t>
  </si>
  <si>
    <t>Demás ingresos</t>
  </si>
  <si>
    <t>Residentes en el Extranjero sin Establecimiento Permanente en México</t>
  </si>
  <si>
    <t>Ingresos por Dividendos (socios y accionistas)</t>
  </si>
  <si>
    <t>Personas Físicas con Actividades Empresariales y Profesionales</t>
  </si>
  <si>
    <t>Ingresos por intereses</t>
  </si>
  <si>
    <t>Régimen de los ingresos por obtención de premios</t>
  </si>
  <si>
    <t>Sin obligaciones fiscales</t>
  </si>
  <si>
    <t>Sociedades Cooperativas de Producción que optan por diferir sus ingresos</t>
  </si>
  <si>
    <t>Incorporación Fiscal</t>
  </si>
  <si>
    <t>Actividades Agrícolas, Ganaderas, Silvícolas y Pesqueras</t>
  </si>
  <si>
    <t>Opcional para Grupos de Sociedades</t>
  </si>
  <si>
    <t>Coordinados</t>
  </si>
  <si>
    <t>Régimen de las Actividades Empresariales con ingresos a través de Plataformas Tecnológicas</t>
  </si>
  <si>
    <t>Régimen Simplificado de Confianza</t>
  </si>
  <si>
    <t>Catálogo de uso de comprobantes.</t>
  </si>
  <si>
    <t>c_UsoCFDI</t>
  </si>
  <si>
    <t>Fecha inicio de vigencia</t>
  </si>
  <si>
    <t>Fecha fin de vigencia</t>
  </si>
  <si>
    <t>Régimen Fiscal Receptor</t>
  </si>
  <si>
    <t>G01</t>
  </si>
  <si>
    <t>Adquisición de mercancías.</t>
  </si>
  <si>
    <t>601, 603, 606, 612, 620, 621, 622, 623, 624, 625,626</t>
  </si>
  <si>
    <t>G02</t>
  </si>
  <si>
    <t>Devoluciones, descuentos o bonificaciones.</t>
  </si>
  <si>
    <t>601, 603, 606, 612, 616, 620, 621, 622, 623, 624, 625,626</t>
  </si>
  <si>
    <t>G03</t>
  </si>
  <si>
    <t>Gastos en general.</t>
  </si>
  <si>
    <t>601, 603, 606, 612, 620, 621, 622, 623, 624, 625, 626</t>
  </si>
  <si>
    <t>I01</t>
  </si>
  <si>
    <t>Construcciones.</t>
  </si>
  <si>
    <t>I02</t>
  </si>
  <si>
    <t>Mobiliario y equipo de oficina por inversiones.</t>
  </si>
  <si>
    <t>I03</t>
  </si>
  <si>
    <t>Equipo de transporte.</t>
  </si>
  <si>
    <t>I04</t>
  </si>
  <si>
    <t>Equipo de computo y accesorios.</t>
  </si>
  <si>
    <t>I05</t>
  </si>
  <si>
    <t>Dados, troqueles, moldes, matrices y herramental.</t>
  </si>
  <si>
    <t>I06</t>
  </si>
  <si>
    <t>Comunicaciones telefónicas.</t>
  </si>
  <si>
    <t>I07</t>
  </si>
  <si>
    <t>Comunicaciones satelitales.</t>
  </si>
  <si>
    <t>I08</t>
  </si>
  <si>
    <t>Otra maquinaria y equipo.</t>
  </si>
  <si>
    <t>D01</t>
  </si>
  <si>
    <t>Honorarios médicos, dentales y gastos hospitalarios.</t>
  </si>
  <si>
    <t>605, 606, 608, 611, 612, 614, 607, 615, 625</t>
  </si>
  <si>
    <t>D02</t>
  </si>
  <si>
    <t>Gastos médicos por incapacidad o discapacidad.</t>
  </si>
  <si>
    <t>D03</t>
  </si>
  <si>
    <t>Gastos funerales.</t>
  </si>
  <si>
    <t>D04</t>
  </si>
  <si>
    <t>Donativos.</t>
  </si>
  <si>
    <t>D05</t>
  </si>
  <si>
    <t>Intereses reales efectivamente pagados por créditos hipotecarios (casa habitación).</t>
  </si>
  <si>
    <t>D06</t>
  </si>
  <si>
    <t>Aportaciones voluntarias al SAR.</t>
  </si>
  <si>
    <t>D07</t>
  </si>
  <si>
    <t>Primas por seguros de gastos médicos.</t>
  </si>
  <si>
    <t>D08</t>
  </si>
  <si>
    <t>Gastos de transportación escolar obligatoria.</t>
  </si>
  <si>
    <t>D09</t>
  </si>
  <si>
    <t>Depósitos en cuentas para el ahorro, primas que tengan como base planes de pensiones.</t>
  </si>
  <si>
    <t>D10</t>
  </si>
  <si>
    <t>Pagos por servicios educativos (colegiaturas).</t>
  </si>
  <si>
    <t>S01</t>
  </si>
  <si>
    <t xml:space="preserve">Sin efectos fiscales.  </t>
  </si>
  <si>
    <t>601, 603, 605, 606, 608, 610, 611, 612, 614, 616, 620, 621, 622, 623, 624, 607, 615, 625, 626</t>
  </si>
  <si>
    <t>CP01</t>
  </si>
  <si>
    <t>Pagos</t>
  </si>
  <si>
    <t>CN01</t>
  </si>
  <si>
    <t>Nómina</t>
  </si>
  <si>
    <t>Catálogo de Método de Pago.</t>
  </si>
  <si>
    <t>c_MetodoPago</t>
  </si>
  <si>
    <t>PUE</t>
  </si>
  <si>
    <t>Pago en una sola exhibición</t>
  </si>
  <si>
    <t>PPD</t>
  </si>
  <si>
    <t>Pago en parcialidades o diferido</t>
  </si>
  <si>
    <t>Catálogo de formas de pago.</t>
  </si>
  <si>
    <t>c_FormaPago</t>
  </si>
  <si>
    <t>Bancarizado</t>
  </si>
  <si>
    <t>Número de operación</t>
  </si>
  <si>
    <t>RFC del Emisor de la cuenta ordenante</t>
  </si>
  <si>
    <t>Cuenta Ordenante</t>
  </si>
  <si>
    <t>Patrón para cuenta ordenante</t>
  </si>
  <si>
    <t>RFC del Emisor Cuenta de Beneficiario</t>
  </si>
  <si>
    <t>Cuenta de Benenficiario</t>
  </si>
  <si>
    <t>Patrón para cuenta Beneficiaria</t>
  </si>
  <si>
    <t>Tipo Cadena Pago</t>
  </si>
  <si>
    <t>Nombre del Banco emisor de la cuenta ordenante en caso de extranjero</t>
  </si>
  <si>
    <t>Efectivo</t>
  </si>
  <si>
    <t>Opcional</t>
  </si>
  <si>
    <t>Cheque nominativo</t>
  </si>
  <si>
    <t>[0-9]{11}|[0-9]{18}</t>
  </si>
  <si>
    <t>[0-9]{10,11}|[0-9]{15,16}|[0-9]{18}|[A-Z0-9_]{10,50}</t>
  </si>
  <si>
    <t>Si el RFC del emisor de la cuenta ordenante es XEXX010101000, este campo es obligatorio.</t>
  </si>
  <si>
    <t>Transferencia electrónica de fondos</t>
  </si>
  <si>
    <t>[0-9]{10}|[0-9]{16}|[0-9]{18}</t>
  </si>
  <si>
    <t>[0-9]{10}|[0-9]{18}</t>
  </si>
  <si>
    <t>Tarjeta de crédito</t>
  </si>
  <si>
    <t>[0-9]{16}</t>
  </si>
  <si>
    <t>Monedero electrónico</t>
  </si>
  <si>
    <t>Dinero electrónico</t>
  </si>
  <si>
    <t>[0-9]{10}</t>
  </si>
  <si>
    <t>Vales de despensa</t>
  </si>
  <si>
    <t>Dación en pago</t>
  </si>
  <si>
    <t>Pago por subrogación</t>
  </si>
  <si>
    <t>Pago por consignación</t>
  </si>
  <si>
    <t>Condonación</t>
  </si>
  <si>
    <t>Compensación</t>
  </si>
  <si>
    <t>Novación</t>
  </si>
  <si>
    <t>Confusión</t>
  </si>
  <si>
    <t>Remisión de deuda</t>
  </si>
  <si>
    <t>Prescripción o caducidad</t>
  </si>
  <si>
    <t>A satisfacción del acreedor</t>
  </si>
  <si>
    <t>Tarjeta de débito</t>
  </si>
  <si>
    <t>Tarjeta de servicios</t>
  </si>
  <si>
    <t>[0-9]{15,16}</t>
  </si>
  <si>
    <t>Aplicación de anticipos</t>
  </si>
  <si>
    <t>Intermediario pagos</t>
  </si>
  <si>
    <t>Por definir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</si>
</sst>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0"/>
    <numFmt numFmtId="166" formatCode="000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theme="1" tint="0.499984740745262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03">
    <xf numFmtId="0" fontId="0" fillId="0" borderId="0" xfId="0"/>
    <xf numFmtId="0" fontId="2" fillId="0" borderId="0" xfId="0" applyFont="1"/>
    <xf numFmtId="0" fontId="3" fillId="0" borderId="0" xfId="0" applyFont="1" applyAlignment="1"/>
    <xf numFmtId="0" fontId="5" fillId="2" borderId="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5" fillId="0" borderId="3" xfId="1" applyNumberFormat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14" fontId="5" fillId="0" borderId="3" xfId="1" applyNumberFormat="1" applyFont="1" applyBorder="1" applyAlignment="1">
      <alignment horizontal="center" vertical="center" wrapText="1"/>
    </xf>
    <xf numFmtId="0" fontId="2" fillId="0" borderId="4" xfId="0" applyFont="1" applyFill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left"/>
    </xf>
    <xf numFmtId="165" fontId="2" fillId="0" borderId="3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left"/>
    </xf>
    <xf numFmtId="165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/>
    <xf numFmtId="165" fontId="2" fillId="0" borderId="4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0" fillId="0" borderId="4" xfId="0" applyFill="1" applyBorder="1"/>
    <xf numFmtId="165" fontId="2" fillId="0" borderId="4" xfId="0" applyNumberFormat="1" applyFont="1" applyFill="1" applyBorder="1" applyAlignment="1">
      <alignment horizontal="left"/>
    </xf>
    <xf numFmtId="0" fontId="0" fillId="0" borderId="4" xfId="0" applyBorder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3" xfId="1" applyNumberFormat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14" fontId="5" fillId="0" borderId="3" xfId="1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14" fontId="5" fillId="0" borderId="0" xfId="1" applyNumberFormat="1" applyFont="1" applyBorder="1" applyAlignment="1">
      <alignment horizontal="center" vertical="center"/>
    </xf>
    <xf numFmtId="166" fontId="5" fillId="0" borderId="0" xfId="1" applyNumberFormat="1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vertical="center" wrapText="1"/>
    </xf>
    <xf numFmtId="165" fontId="2" fillId="0" borderId="3" xfId="0" applyNumberFormat="1" applyFont="1" applyFill="1" applyBorder="1" applyAlignment="1">
      <alignment horizontal="center" vertical="center" wrapText="1"/>
    </xf>
    <xf numFmtId="166" fontId="5" fillId="0" borderId="3" xfId="1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top"/>
    </xf>
    <xf numFmtId="0" fontId="2" fillId="0" borderId="0" xfId="0" applyFont="1" applyFill="1"/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vertical="center" wrapText="1"/>
    </xf>
    <xf numFmtId="0" fontId="2" fillId="0" borderId="4" xfId="0" applyFont="1" applyFill="1" applyBorder="1" applyAlignment="1">
      <alignment wrapText="1"/>
    </xf>
    <xf numFmtId="0" fontId="5" fillId="0" borderId="0" xfId="0" applyFont="1" applyFill="1" applyAlignment="1">
      <alignment vertical="top" wrapText="1"/>
    </xf>
    <xf numFmtId="49" fontId="5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/>
    <xf numFmtId="165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Fill="1"/>
    <xf numFmtId="0" fontId="5" fillId="0" borderId="0" xfId="0" applyFont="1" applyFill="1" applyAlignment="1">
      <alignment horizontal="left" vertical="top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5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166" fontId="5" fillId="0" borderId="3" xfId="1" applyNumberFormat="1" applyFont="1" applyBorder="1" applyAlignment="1">
      <alignment horizontal="center" vertical="center"/>
    </xf>
    <xf numFmtId="165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7" xfId="0" applyFont="1" applyFill="1" applyBorder="1" applyAlignment="1">
      <alignment horizontal="center" vertical="center"/>
    </xf>
    <xf numFmtId="14" fontId="2" fillId="0" borderId="7" xfId="0" applyNumberFormat="1" applyFont="1" applyFill="1" applyBorder="1"/>
    <xf numFmtId="166" fontId="2" fillId="0" borderId="7" xfId="0" applyNumberFormat="1" applyFont="1" applyFill="1" applyBorder="1"/>
    <xf numFmtId="0" fontId="2" fillId="0" borderId="7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 wrapText="1"/>
    </xf>
    <xf numFmtId="14" fontId="5" fillId="0" borderId="3" xfId="1" applyNumberFormat="1" applyFont="1" applyFill="1" applyBorder="1" applyAlignment="1">
      <alignment horizontal="right" vertical="center"/>
    </xf>
    <xf numFmtId="165" fontId="6" fillId="0" borderId="4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Fill="1" applyBorder="1"/>
    <xf numFmtId="0" fontId="7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horizontal="left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at.gob.mx/Users/FUAB771H/AppData/Local/Microsoft/Windows/Temporary%20Internet%20Files/Content.Outlook/7X7O0N0A/FORMATO%20DE%20CFDI%20%201108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DI"/>
      <sheetName val="Tipo de regimenes"/>
      <sheetName val="Catálogo de pago"/>
      <sheetName val="Uso de comprobantes"/>
      <sheetName val="Hoja4"/>
      <sheetName val="Paises moneda"/>
      <sheetName val="Prod y serv Actv Prof"/>
      <sheetName val="Colegiatura"/>
      <sheetName val="Tipos de comprobante"/>
    </sheetNames>
    <sheetDataSet>
      <sheetData sheetId="0"/>
      <sheetData sheetId="1"/>
      <sheetData sheetId="2" refreshError="1">
        <row r="7">
          <cell r="C7" t="str">
            <v>Seleccione</v>
          </cell>
        </row>
        <row r="8">
          <cell r="C8" t="str">
            <v>Efectivo</v>
          </cell>
        </row>
        <row r="9">
          <cell r="C9" t="str">
            <v>Transferencia electrónica</v>
          </cell>
        </row>
        <row r="10">
          <cell r="C10" t="str">
            <v>Cheque</v>
          </cell>
        </row>
        <row r="11">
          <cell r="C11" t="str">
            <v>Tarjeta</v>
          </cell>
        </row>
        <row r="12">
          <cell r="C12" t="str">
            <v>Pago en especie</v>
          </cell>
        </row>
        <row r="13">
          <cell r="C13" t="str">
            <v>Permuta</v>
          </cell>
        </row>
        <row r="14">
          <cell r="C14" t="str">
            <v>Compensación</v>
          </cell>
        </row>
        <row r="18">
          <cell r="C18" t="str">
            <v>Seleccione</v>
          </cell>
        </row>
        <row r="19">
          <cell r="C19" t="str">
            <v>Una sola exhibición</v>
          </cell>
        </row>
        <row r="20">
          <cell r="C20" t="str">
            <v>Parcialidades</v>
          </cell>
        </row>
        <row r="21">
          <cell r="C21" t="str">
            <v>Diferido</v>
          </cell>
        </row>
      </sheetData>
      <sheetData sheetId="3" refreshError="1">
        <row r="5">
          <cell r="B5" t="str">
            <v>Gastos propios de la actividad</v>
          </cell>
        </row>
        <row r="10">
          <cell r="B10" t="str">
            <v>Deducción de inversiones</v>
          </cell>
        </row>
        <row r="21">
          <cell r="B21" t="str">
            <v>Deducciones personales</v>
          </cell>
        </row>
      </sheetData>
      <sheetData sheetId="4" refreshError="1">
        <row r="6">
          <cell r="B6" t="str">
            <v>Seleccione</v>
          </cell>
        </row>
        <row r="7">
          <cell r="B7" t="str">
            <v>Gastos propios de la actividad</v>
          </cell>
        </row>
        <row r="8">
          <cell r="B8" t="str">
            <v>Deducción de inversiones</v>
          </cell>
        </row>
        <row r="9">
          <cell r="B9" t="str">
            <v>Deducciones personales</v>
          </cell>
        </row>
        <row r="11">
          <cell r="C11" t="str">
            <v>Adquisición de mercancias</v>
          </cell>
        </row>
        <row r="12">
          <cell r="C12" t="str">
            <v>Gastos en general</v>
          </cell>
        </row>
        <row r="13">
          <cell r="C13" t="str">
            <v>Construcciones</v>
          </cell>
        </row>
        <row r="14">
          <cell r="C14" t="str">
            <v>Mobilario y equipo de oficina por inversiones</v>
          </cell>
        </row>
        <row r="15">
          <cell r="C15" t="str">
            <v>Equipo de transporte</v>
          </cell>
        </row>
        <row r="16">
          <cell r="C16" t="str">
            <v>Equipo de computo y accesorios</v>
          </cell>
        </row>
        <row r="17">
          <cell r="C17" t="str">
            <v>Dados, troqueles, moldes, matrices y herramental</v>
          </cell>
        </row>
        <row r="18">
          <cell r="C18" t="str">
            <v>Comunicaciones telefónicas</v>
          </cell>
        </row>
        <row r="19">
          <cell r="C19" t="str">
            <v>Comunicaciones satelitales</v>
          </cell>
        </row>
        <row r="20">
          <cell r="C20" t="str">
            <v>Otra maquinaria y equipo</v>
          </cell>
        </row>
        <row r="21">
          <cell r="C21" t="str">
            <v>Honorarios médicos, dentales y gastos hospitalarios.</v>
          </cell>
        </row>
        <row r="22">
          <cell r="C22" t="str">
            <v>Gastos médicos por incapacidad o discapacidad</v>
          </cell>
        </row>
        <row r="23">
          <cell r="C23" t="str">
            <v>Gastos funerales.</v>
          </cell>
        </row>
        <row r="24">
          <cell r="C24" t="str">
            <v>Donativos.</v>
          </cell>
        </row>
        <row r="25">
          <cell r="C25" t="str">
            <v>Intereses reales efectivamente pagados por créditos hipotecarios (casa habitación).</v>
          </cell>
        </row>
        <row r="26">
          <cell r="C26" t="str">
            <v>Aportaciones voluntarias al SAR.</v>
          </cell>
        </row>
        <row r="27">
          <cell r="C27" t="str">
            <v>Primas por seguros de gastos médicos.</v>
          </cell>
        </row>
        <row r="28">
          <cell r="C28" t="str">
            <v>Gastos de transportación escolar obligatoria.</v>
          </cell>
        </row>
        <row r="29">
          <cell r="C29" t="str">
            <v>Depósitos en cuentas para el ahorro, primas que tengan como base planes de pensiones.</v>
          </cell>
        </row>
        <row r="30">
          <cell r="C30" t="str">
            <v>Pagos por servicios educativos (colegiaturas)</v>
          </cell>
        </row>
      </sheetData>
      <sheetData sheetId="5" refreshError="1">
        <row r="5">
          <cell r="B5" t="str">
            <v>Seleccione</v>
          </cell>
          <cell r="C5" t="str">
            <v>Seleccione</v>
          </cell>
        </row>
        <row r="6">
          <cell r="B6" t="str">
            <v>Afganistán</v>
          </cell>
          <cell r="C6" t="str">
            <v>afgani</v>
          </cell>
        </row>
        <row r="7">
          <cell r="B7" t="str">
            <v>Albania</v>
          </cell>
          <cell r="C7" t="str">
            <v>lek</v>
          </cell>
        </row>
        <row r="8">
          <cell r="B8" t="str">
            <v>Reino Unido</v>
          </cell>
          <cell r="C8" t="str">
            <v>libra esterlina</v>
          </cell>
        </row>
        <row r="9">
          <cell r="B9" t="str">
            <v>Argelia</v>
          </cell>
          <cell r="C9" t="str">
            <v>dinar</v>
          </cell>
        </row>
        <row r="10">
          <cell r="B10" t="str">
            <v>Andorra</v>
          </cell>
          <cell r="C10" t="str">
            <v>euro</v>
          </cell>
        </row>
        <row r="11">
          <cell r="B11" t="str">
            <v>Angola</v>
          </cell>
          <cell r="C11" t="str">
            <v>kuanza de Angola</v>
          </cell>
        </row>
        <row r="12">
          <cell r="B12" t="str">
            <v>Argentina</v>
          </cell>
          <cell r="C12" t="str">
            <v>peso argentino</v>
          </cell>
        </row>
        <row r="13">
          <cell r="B13" t="str">
            <v>Armenia</v>
          </cell>
          <cell r="C13" t="str">
            <v>dram armenio</v>
          </cell>
        </row>
        <row r="14">
          <cell r="B14" t="str">
            <v>Aruba</v>
          </cell>
          <cell r="C14" t="str">
            <v>florín arubano</v>
          </cell>
        </row>
        <row r="15">
          <cell r="B15" t="str">
            <v>Australia</v>
          </cell>
          <cell r="C15" t="str">
            <v>dólar australiano</v>
          </cell>
        </row>
        <row r="16">
          <cell r="B16" t="str">
            <v>Austria</v>
          </cell>
          <cell r="C16" t="str">
            <v>euro</v>
          </cell>
        </row>
        <row r="17">
          <cell r="B17" t="str">
            <v>Azerbayán</v>
          </cell>
          <cell r="C17" t="str">
            <v>manat azerbayano</v>
          </cell>
        </row>
        <row r="18">
          <cell r="B18" t="str">
            <v>Bahamas</v>
          </cell>
          <cell r="C18" t="str">
            <v>dólar de las Bahamas</v>
          </cell>
        </row>
        <row r="19">
          <cell r="B19" t="str">
            <v>Baréin, Bahrein</v>
          </cell>
          <cell r="C19" t="str">
            <v>dinar de Baréin</v>
          </cell>
        </row>
        <row r="20">
          <cell r="B20" t="str">
            <v>Bangladés, Bangladesh</v>
          </cell>
          <cell r="C20" t="str">
            <v>taka de Bangladés</v>
          </cell>
        </row>
        <row r="21">
          <cell r="B21" t="str">
            <v>Barbados</v>
          </cell>
          <cell r="C21" t="str">
            <v>dólar de las Barbados</v>
          </cell>
        </row>
        <row r="22">
          <cell r="B22" t="str">
            <v>Bielorrusia, Belarús</v>
          </cell>
          <cell r="C22" t="str">
            <v>rublo bielorruso</v>
          </cell>
        </row>
        <row r="23">
          <cell r="B23" t="str">
            <v>Bélgica</v>
          </cell>
          <cell r="C23" t="str">
            <v>euro</v>
          </cell>
        </row>
        <row r="24">
          <cell r="B24" t="str">
            <v>Belice</v>
          </cell>
          <cell r="C24" t="str">
            <v>dólar beliceño</v>
          </cell>
        </row>
        <row r="25">
          <cell r="B25" t="str">
            <v>Bután</v>
          </cell>
          <cell r="C25" t="str">
            <v>gultrum butanés</v>
          </cell>
        </row>
        <row r="26">
          <cell r="B26" t="str">
            <v>Bolivia</v>
          </cell>
          <cell r="C26" t="str">
            <v>boliviano</v>
          </cell>
        </row>
        <row r="27">
          <cell r="B27" t="str">
            <v>Bosnia y Herzegovina</v>
          </cell>
          <cell r="C27" t="str">
            <v>marco convertible de Bosnia y Herzegovina</v>
          </cell>
        </row>
        <row r="28">
          <cell r="B28" t="str">
            <v>Botsuana, Botswana</v>
          </cell>
          <cell r="C28" t="str">
            <v>pula de Botsuana</v>
          </cell>
        </row>
        <row r="29">
          <cell r="B29" t="str">
            <v>Brasil</v>
          </cell>
          <cell r="C29" t="str">
            <v>real brasileño</v>
          </cell>
        </row>
        <row r="30">
          <cell r="B30" t="str">
            <v>Brunéi</v>
          </cell>
          <cell r="C30" t="str">
            <v>dólar de Brunei</v>
          </cell>
        </row>
        <row r="31">
          <cell r="B31" t="str">
            <v>Bulgaria</v>
          </cell>
          <cell r="C31" t="str">
            <v>leva búlgaro</v>
          </cell>
        </row>
        <row r="32">
          <cell r="B32" t="str">
            <v>Burkina Faso</v>
          </cell>
          <cell r="C32" t="str">
            <v>franco CFA</v>
          </cell>
        </row>
        <row r="33">
          <cell r="B33" t="str">
            <v>Birmania, Myanmar</v>
          </cell>
          <cell r="C33" t="str">
            <v>kiat de Birmania</v>
          </cell>
        </row>
        <row r="34">
          <cell r="B34" t="str">
            <v>Burundi</v>
          </cell>
          <cell r="C34" t="str">
            <v>franco burundés</v>
          </cell>
        </row>
        <row r="35">
          <cell r="B35" t="str">
            <v>Camboya</v>
          </cell>
          <cell r="C35" t="str">
            <v>riel camboyano</v>
          </cell>
        </row>
        <row r="36">
          <cell r="B36" t="str">
            <v>Canadá</v>
          </cell>
          <cell r="C36" t="str">
            <v>dólar canadiense</v>
          </cell>
        </row>
        <row r="37">
          <cell r="B37" t="str">
            <v>Cabo Verde</v>
          </cell>
          <cell r="C37" t="str">
            <v>escudo de Cabo Verde</v>
          </cell>
        </row>
        <row r="38">
          <cell r="B38" t="str">
            <v>Islas Caimán</v>
          </cell>
          <cell r="C38" t="str">
            <v>dólar de las Islas Caimán</v>
          </cell>
        </row>
        <row r="39">
          <cell r="B39" t="str">
            <v>República Centroafricana</v>
          </cell>
          <cell r="C39" t="str">
            <v>franco CFA</v>
          </cell>
        </row>
        <row r="40">
          <cell r="B40" t="str">
            <v>Chad</v>
          </cell>
          <cell r="C40" t="str">
            <v>franco CFA</v>
          </cell>
        </row>
        <row r="41">
          <cell r="B41" t="str">
            <v>Chile</v>
          </cell>
          <cell r="C41" t="str">
            <v>peso chileno</v>
          </cell>
        </row>
        <row r="42">
          <cell r="B42" t="str">
            <v>China</v>
          </cell>
          <cell r="C42" t="str">
            <v>yuan, renminbi</v>
          </cell>
        </row>
        <row r="43">
          <cell r="B43" t="str">
            <v>Colombia</v>
          </cell>
          <cell r="C43" t="str">
            <v>peso colombiano</v>
          </cell>
        </row>
        <row r="44">
          <cell r="B44" t="str">
            <v>Comores</v>
          </cell>
          <cell r="C44" t="str">
            <v>franco comorano</v>
          </cell>
        </row>
        <row r="45">
          <cell r="B45" t="str">
            <v>República Democrática del Congo</v>
          </cell>
          <cell r="C45" t="str">
            <v>franco congoleño</v>
          </cell>
        </row>
        <row r="46">
          <cell r="B46" t="str">
            <v>República del Congo</v>
          </cell>
          <cell r="C46" t="str">
            <v>franco CFA</v>
          </cell>
        </row>
        <row r="47">
          <cell r="B47" t="str">
            <v>Costa Rica</v>
          </cell>
          <cell r="C47" t="str">
            <v>colón costarriqueño</v>
          </cell>
        </row>
        <row r="48">
          <cell r="B48" t="str">
            <v>Costa de Marfil, Côte d'Ivoire</v>
          </cell>
          <cell r="C48" t="str">
            <v>franco CFA</v>
          </cell>
        </row>
        <row r="49">
          <cell r="B49" t="str">
            <v>Croacia</v>
          </cell>
          <cell r="C49" t="str">
            <v>kuna croata</v>
          </cell>
        </row>
        <row r="50">
          <cell r="B50" t="str">
            <v>Cuba</v>
          </cell>
          <cell r="C50" t="str">
            <v>peso cubano</v>
          </cell>
        </row>
        <row r="51">
          <cell r="B51" t="str">
            <v>Curação</v>
          </cell>
          <cell r="C51" t="str">
            <v>florín de las Antillas Neerlandesas</v>
          </cell>
        </row>
        <row r="52">
          <cell r="B52" t="str">
            <v>Chipre</v>
          </cell>
          <cell r="C52" t="str">
            <v>euro</v>
          </cell>
        </row>
        <row r="53">
          <cell r="B53" t="str">
            <v>República Checa</v>
          </cell>
          <cell r="C53" t="str">
            <v>corona checa</v>
          </cell>
        </row>
        <row r="54">
          <cell r="B54" t="str">
            <v>Dinamarca</v>
          </cell>
          <cell r="C54" t="str">
            <v>corona danesa</v>
          </cell>
        </row>
        <row r="55">
          <cell r="B55" t="str">
            <v>Yibuti, Djibouti</v>
          </cell>
          <cell r="C55" t="str">
            <v>franco yibutiano</v>
          </cell>
        </row>
        <row r="56">
          <cell r="B56" t="str">
            <v>República Dominicana</v>
          </cell>
          <cell r="C56" t="str">
            <v>peso dominicano</v>
          </cell>
        </row>
        <row r="57">
          <cell r="B57" t="str">
            <v>Egipto</v>
          </cell>
          <cell r="C57" t="str">
            <v>libra egipcia</v>
          </cell>
        </row>
        <row r="58">
          <cell r="B58" t="str">
            <v>El Salvador</v>
          </cell>
          <cell r="C58" t="str">
            <v>colón salvadoreño</v>
          </cell>
        </row>
        <row r="59">
          <cell r="B59" t="str">
            <v>Guinea Ecuatorial</v>
          </cell>
          <cell r="C59" t="str">
            <v>franco CFA</v>
          </cell>
        </row>
        <row r="60">
          <cell r="B60" t="str">
            <v>Eritrea</v>
          </cell>
          <cell r="C60" t="str">
            <v>nakfa de Eritrea</v>
          </cell>
        </row>
        <row r="61">
          <cell r="B61" t="str">
            <v>Estonia</v>
          </cell>
          <cell r="C61" t="str">
            <v>euro</v>
          </cell>
        </row>
        <row r="62">
          <cell r="B62" t="str">
            <v>Etiopía</v>
          </cell>
          <cell r="C62" t="str">
            <v>bir</v>
          </cell>
        </row>
        <row r="63">
          <cell r="B63" t="str">
            <v>Finlandia</v>
          </cell>
          <cell r="C63" t="str">
            <v>euro</v>
          </cell>
        </row>
        <row r="64">
          <cell r="B64" t="str">
            <v>Francia</v>
          </cell>
          <cell r="C64" t="str">
            <v>euro</v>
          </cell>
        </row>
        <row r="65">
          <cell r="B65" t="str">
            <v>Polinesia Francesa</v>
          </cell>
          <cell r="C65" t="str">
            <v>franco CFP</v>
          </cell>
        </row>
        <row r="66">
          <cell r="B66" t="str">
            <v>Gabón</v>
          </cell>
          <cell r="C66" t="str">
            <v>franco CFA</v>
          </cell>
        </row>
        <row r="67">
          <cell r="B67" t="str">
            <v>Gambia</v>
          </cell>
          <cell r="C67" t="str">
            <v>dalasi gambiano</v>
          </cell>
        </row>
        <row r="68">
          <cell r="B68" t="str">
            <v>Georgia</v>
          </cell>
          <cell r="C68" t="str">
            <v>lari georgiano</v>
          </cell>
        </row>
        <row r="69">
          <cell r="B69" t="str">
            <v>Alemania</v>
          </cell>
          <cell r="C69" t="str">
            <v>euro</v>
          </cell>
        </row>
        <row r="70">
          <cell r="B70" t="str">
            <v>Gana</v>
          </cell>
          <cell r="C70" t="str">
            <v>cedi de Gana</v>
          </cell>
        </row>
        <row r="71">
          <cell r="B71" t="str">
            <v>Gibraltar</v>
          </cell>
          <cell r="C71" t="str">
            <v>libra de Gibraltar</v>
          </cell>
        </row>
        <row r="72">
          <cell r="B72" t="str">
            <v>Grecia</v>
          </cell>
          <cell r="C72" t="str">
            <v>euro</v>
          </cell>
        </row>
        <row r="73">
          <cell r="B73" t="str">
            <v>Guatemala</v>
          </cell>
          <cell r="C73" t="str">
            <v>quetzal</v>
          </cell>
        </row>
        <row r="74">
          <cell r="B74" t="str">
            <v>Guinea</v>
          </cell>
          <cell r="C74" t="str">
            <v>franco guineano</v>
          </cell>
        </row>
        <row r="75">
          <cell r="B75" t="str">
            <v>Guinea-Bisáu, Guinea Bissau</v>
          </cell>
          <cell r="C75" t="str">
            <v>franco CFA</v>
          </cell>
        </row>
        <row r="76">
          <cell r="B76" t="str">
            <v>Haití</v>
          </cell>
          <cell r="C76" t="str">
            <v>gurde</v>
          </cell>
        </row>
        <row r="77">
          <cell r="B77" t="str">
            <v>Honduras</v>
          </cell>
          <cell r="C77" t="str">
            <v>lempira</v>
          </cell>
        </row>
        <row r="78">
          <cell r="B78" t="str">
            <v>Hungria</v>
          </cell>
          <cell r="C78" t="str">
            <v>forinto</v>
          </cell>
        </row>
        <row r="79">
          <cell r="B79" t="str">
            <v>Islandia</v>
          </cell>
          <cell r="C79" t="str">
            <v>corona islandesa</v>
          </cell>
        </row>
        <row r="80">
          <cell r="B80" t="str">
            <v>India</v>
          </cell>
          <cell r="C80" t="str">
            <v>rupia india</v>
          </cell>
        </row>
        <row r="81">
          <cell r="B81" t="str">
            <v>Indonesia</v>
          </cell>
          <cell r="C81" t="str">
            <v>rupia indonesia</v>
          </cell>
        </row>
        <row r="82">
          <cell r="B82" t="str">
            <v>Irán</v>
          </cell>
          <cell r="C82" t="str">
            <v>rial iraní</v>
          </cell>
        </row>
        <row r="83">
          <cell r="B83" t="str">
            <v>Irak</v>
          </cell>
          <cell r="C83" t="str">
            <v>dinar irakí</v>
          </cell>
        </row>
        <row r="84">
          <cell r="B84" t="str">
            <v>Irlanda</v>
          </cell>
          <cell r="C84" t="str">
            <v>euro</v>
          </cell>
        </row>
        <row r="85">
          <cell r="B85" t="str">
            <v>Israel</v>
          </cell>
          <cell r="C85" t="str">
            <v>nuevo séquel</v>
          </cell>
        </row>
        <row r="86">
          <cell r="B86" t="str">
            <v>Italia</v>
          </cell>
          <cell r="C86" t="str">
            <v>euro</v>
          </cell>
        </row>
        <row r="87">
          <cell r="B87" t="str">
            <v>Jamaica</v>
          </cell>
          <cell r="C87" t="str">
            <v>dólar jamaicano</v>
          </cell>
        </row>
        <row r="88">
          <cell r="B88" t="str">
            <v>Japón</v>
          </cell>
          <cell r="C88" t="str">
            <v>yen</v>
          </cell>
        </row>
        <row r="89">
          <cell r="B89" t="str">
            <v>Jordania</v>
          </cell>
          <cell r="C89" t="str">
            <v>dinar jordano</v>
          </cell>
        </row>
        <row r="90">
          <cell r="B90" t="str">
            <v>Kazajistán, Kazajstán</v>
          </cell>
          <cell r="C90" t="str">
            <v>tengue kazajo</v>
          </cell>
        </row>
        <row r="91">
          <cell r="B91" t="str">
            <v>Kenia, Kenya</v>
          </cell>
          <cell r="C91" t="str">
            <v>chelín keniano</v>
          </cell>
        </row>
        <row r="92">
          <cell r="B92" t="str">
            <v>Corea del Norte</v>
          </cell>
          <cell r="C92" t="str">
            <v>won norcoreano</v>
          </cell>
        </row>
        <row r="93">
          <cell r="B93" t="str">
            <v>Corea del Sur</v>
          </cell>
          <cell r="C93" t="str">
            <v>won surcoreano</v>
          </cell>
        </row>
        <row r="94">
          <cell r="B94" t="str">
            <v>Kuwait</v>
          </cell>
          <cell r="C94" t="str">
            <v>dinar kuwaití</v>
          </cell>
        </row>
        <row r="95">
          <cell r="B95" t="str">
            <v>Kirguzistán</v>
          </cell>
          <cell r="C95" t="str">
            <v>som kirguís</v>
          </cell>
        </row>
        <row r="96">
          <cell r="B96" t="str">
            <v>Laos</v>
          </cell>
          <cell r="C96" t="str">
            <v>kip</v>
          </cell>
        </row>
        <row r="97">
          <cell r="B97" t="str">
            <v>Letonia</v>
          </cell>
          <cell r="C97" t="str">
            <v>lats</v>
          </cell>
        </row>
        <row r="98">
          <cell r="B98" t="str">
            <v>Líbano</v>
          </cell>
          <cell r="C98" t="str">
            <v>libra libanesa</v>
          </cell>
        </row>
        <row r="99">
          <cell r="B99" t="str">
            <v>Lesoto, Lesotho</v>
          </cell>
          <cell r="C99" t="str">
            <v>loti de Lesoto</v>
          </cell>
        </row>
        <row r="100">
          <cell r="B100" t="str">
            <v>Liberia</v>
          </cell>
          <cell r="C100" t="str">
            <v>dólar liberiano</v>
          </cell>
        </row>
        <row r="101">
          <cell r="B101" t="str">
            <v>Libia</v>
          </cell>
          <cell r="C101" t="str">
            <v>dinar libio</v>
          </cell>
        </row>
        <row r="102">
          <cell r="B102" t="str">
            <v>Lituania</v>
          </cell>
          <cell r="C102" t="str">
            <v>litas</v>
          </cell>
        </row>
        <row r="103">
          <cell r="B103" t="str">
            <v>Luxemburgo</v>
          </cell>
          <cell r="C103" t="str">
            <v>euro</v>
          </cell>
        </row>
        <row r="104">
          <cell r="B104" t="str">
            <v>Macao</v>
          </cell>
          <cell r="C104" t="str">
            <v>pataca de Macao</v>
          </cell>
        </row>
        <row r="105">
          <cell r="B105" t="str">
            <v>Macedonia</v>
          </cell>
          <cell r="C105" t="str">
            <v>denar</v>
          </cell>
        </row>
        <row r="106">
          <cell r="B106" t="str">
            <v>Madagascar</v>
          </cell>
          <cell r="C106" t="str">
            <v>ariari</v>
          </cell>
        </row>
        <row r="107">
          <cell r="B107" t="str">
            <v>Malaui, Malawi</v>
          </cell>
          <cell r="C107" t="str">
            <v>kuacha de Malaui</v>
          </cell>
        </row>
        <row r="108">
          <cell r="B108" t="str">
            <v>Malasia</v>
          </cell>
          <cell r="C108" t="str">
            <v>ringit</v>
          </cell>
        </row>
        <row r="109">
          <cell r="B109" t="str">
            <v>Maldivas</v>
          </cell>
          <cell r="C109" t="str">
            <v>rufiya</v>
          </cell>
        </row>
        <row r="110">
          <cell r="B110" t="str">
            <v>Mali</v>
          </cell>
          <cell r="C110" t="str">
            <v>franco CFA</v>
          </cell>
        </row>
        <row r="111">
          <cell r="B111" t="str">
            <v>Malta</v>
          </cell>
          <cell r="C111" t="str">
            <v>euro</v>
          </cell>
        </row>
        <row r="112">
          <cell r="B112" t="str">
            <v>Mauritania</v>
          </cell>
          <cell r="C112" t="str">
            <v>uguiya</v>
          </cell>
        </row>
        <row r="113">
          <cell r="B113" t="str">
            <v>Mauricio</v>
          </cell>
          <cell r="C113" t="str">
            <v>rupia de Mauricio</v>
          </cell>
        </row>
        <row r="114">
          <cell r="B114" t="str">
            <v>México</v>
          </cell>
          <cell r="C114" t="str">
            <v>peso mexicano</v>
          </cell>
        </row>
        <row r="115">
          <cell r="B115" t="str">
            <v>Estados Federados de Micronesia</v>
          </cell>
          <cell r="C115" t="str">
            <v>dólar micronesio</v>
          </cell>
        </row>
        <row r="116">
          <cell r="B116" t="str">
            <v>Moldavia</v>
          </cell>
          <cell r="C116" t="str">
            <v>leu moldavo</v>
          </cell>
        </row>
        <row r="117">
          <cell r="B117" t="str">
            <v>Mónaco</v>
          </cell>
          <cell r="C117" t="str">
            <v>euro</v>
          </cell>
        </row>
        <row r="118">
          <cell r="B118" t="str">
            <v>Mongolia</v>
          </cell>
          <cell r="C118" t="str">
            <v>tugrik mongol</v>
          </cell>
        </row>
        <row r="119">
          <cell r="B119" t="str">
            <v>Montenegro</v>
          </cell>
          <cell r="C119" t="str">
            <v>euro</v>
          </cell>
        </row>
        <row r="120">
          <cell r="B120" t="str">
            <v>Marruecos</v>
          </cell>
          <cell r="C120" t="str">
            <v>dírham</v>
          </cell>
        </row>
        <row r="121">
          <cell r="B121" t="str">
            <v>Mozambique</v>
          </cell>
          <cell r="C121" t="str">
            <v>metical</v>
          </cell>
        </row>
        <row r="122">
          <cell r="B122" t="str">
            <v>Namibia</v>
          </cell>
          <cell r="C122" t="str">
            <v>dólar de Namibia</v>
          </cell>
        </row>
        <row r="123">
          <cell r="B123" t="str">
            <v>Nauru</v>
          </cell>
          <cell r="C123" t="str">
            <v>dólar nauruano</v>
          </cell>
        </row>
        <row r="124">
          <cell r="B124" t="str">
            <v>Nepal</v>
          </cell>
          <cell r="C124" t="str">
            <v>rupia nepalí</v>
          </cell>
        </row>
        <row r="125">
          <cell r="B125" t="str">
            <v>Países Bajos</v>
          </cell>
          <cell r="C125" t="str">
            <v>euro</v>
          </cell>
        </row>
        <row r="126">
          <cell r="B126" t="str">
            <v>Nueva Caledonia</v>
          </cell>
          <cell r="C126" t="str">
            <v>franco CFP</v>
          </cell>
        </row>
        <row r="127">
          <cell r="B127" t="str">
            <v>Nueva Zelanda</v>
          </cell>
          <cell r="C127" t="str">
            <v>dólar de Nueva Zelanda</v>
          </cell>
        </row>
        <row r="128">
          <cell r="B128" t="str">
            <v>Nicaragua</v>
          </cell>
          <cell r="C128" t="str">
            <v>córdoba nicaragüense</v>
          </cell>
        </row>
        <row r="129">
          <cell r="B129" t="str">
            <v>Níger</v>
          </cell>
          <cell r="C129" t="str">
            <v>franco CFA</v>
          </cell>
        </row>
        <row r="130">
          <cell r="B130" t="str">
            <v>Nigeria</v>
          </cell>
          <cell r="C130" t="str">
            <v>naira nigeriano</v>
          </cell>
        </row>
        <row r="131">
          <cell r="B131" t="str">
            <v>Noruega</v>
          </cell>
          <cell r="C131" t="str">
            <v>corona noruega</v>
          </cell>
        </row>
        <row r="132">
          <cell r="B132" t="str">
            <v>Omán</v>
          </cell>
          <cell r="C132" t="str">
            <v>rial de Omán</v>
          </cell>
        </row>
        <row r="133">
          <cell r="B133" t="str">
            <v>Paquistán</v>
          </cell>
          <cell r="C133" t="str">
            <v>rupia pakistaní</v>
          </cell>
        </row>
        <row r="134">
          <cell r="B134" t="str">
            <v>Panamá</v>
          </cell>
          <cell r="C134" t="str">
            <v>balboa panameño</v>
          </cell>
        </row>
        <row r="135">
          <cell r="B135" t="str">
            <v>Papua-Nueva Guiné</v>
          </cell>
          <cell r="C135" t="str">
            <v>kina</v>
          </cell>
        </row>
        <row r="136">
          <cell r="B136" t="str">
            <v>Paraguay</v>
          </cell>
          <cell r="C136" t="str">
            <v>guaraní paraguayo</v>
          </cell>
        </row>
        <row r="137">
          <cell r="B137" t="str">
            <v>Perú</v>
          </cell>
          <cell r="C137" t="str">
            <v>nuevo sol peruano</v>
          </cell>
        </row>
        <row r="138">
          <cell r="B138" t="str">
            <v>Filipinas</v>
          </cell>
          <cell r="C138" t="str">
            <v>peso filipino</v>
          </cell>
        </row>
        <row r="139">
          <cell r="B139" t="str">
            <v>Polonia</v>
          </cell>
          <cell r="C139" t="str">
            <v>złóti</v>
          </cell>
        </row>
        <row r="140">
          <cell r="B140" t="str">
            <v>Portugal</v>
          </cell>
          <cell r="C140" t="str">
            <v>euro</v>
          </cell>
        </row>
        <row r="141">
          <cell r="B141" t="str">
            <v>Catar, Qatar</v>
          </cell>
          <cell r="C141" t="str">
            <v>rial catarí</v>
          </cell>
        </row>
        <row r="142">
          <cell r="B142" t="str">
            <v>Rumanía</v>
          </cell>
          <cell r="C142" t="str">
            <v>leu rumano</v>
          </cell>
        </row>
        <row r="143">
          <cell r="B143" t="str">
            <v>Rusia</v>
          </cell>
          <cell r="C143" t="str">
            <v>rublo</v>
          </cell>
        </row>
        <row r="144">
          <cell r="B144" t="str">
            <v>Ruanda, Rwanda</v>
          </cell>
          <cell r="C144" t="str">
            <v>franco ruandés</v>
          </cell>
        </row>
        <row r="145">
          <cell r="B145" t="str">
            <v>San Cristóbal y Nieves, Saint Kitts y Nevis</v>
          </cell>
          <cell r="C145" t="str">
            <v>dólar del Caribe Oriental</v>
          </cell>
        </row>
        <row r="146">
          <cell r="B146" t="str">
            <v>Santa Lucía</v>
          </cell>
          <cell r="C146" t="str">
            <v>dólar del Caribe Oriental</v>
          </cell>
        </row>
        <row r="147">
          <cell r="B147" t="str">
            <v>San Viccente y las Granadinas</v>
          </cell>
          <cell r="C147" t="str">
            <v>dólar del Caribe Oriental</v>
          </cell>
        </row>
        <row r="148">
          <cell r="B148" t="str">
            <v>Samoa</v>
          </cell>
          <cell r="C148" t="str">
            <v>tala</v>
          </cell>
        </row>
        <row r="149">
          <cell r="B149" t="str">
            <v>San Marino</v>
          </cell>
          <cell r="C149" t="str">
            <v>euro</v>
          </cell>
        </row>
        <row r="150">
          <cell r="B150" t="str">
            <v>Santo Tomé y Príncipe</v>
          </cell>
          <cell r="C150" t="str">
            <v>dobra</v>
          </cell>
        </row>
        <row r="151">
          <cell r="B151" t="str">
            <v>Arabia Saudí</v>
          </cell>
          <cell r="C151" t="str">
            <v>rial saudí</v>
          </cell>
        </row>
        <row r="152">
          <cell r="B152" t="str">
            <v>Senegal</v>
          </cell>
          <cell r="C152" t="str">
            <v>franco CFA</v>
          </cell>
        </row>
        <row r="153">
          <cell r="B153" t="str">
            <v>Serbia</v>
          </cell>
          <cell r="C153" t="str">
            <v>dinar serbio</v>
          </cell>
        </row>
        <row r="154">
          <cell r="B154" t="str">
            <v>Seichelles</v>
          </cell>
          <cell r="C154" t="str">
            <v>rupia seychellense</v>
          </cell>
        </row>
        <row r="155">
          <cell r="B155" t="str">
            <v>Sierra Leona</v>
          </cell>
          <cell r="C155" t="str">
            <v>leona</v>
          </cell>
        </row>
        <row r="156">
          <cell r="B156" t="str">
            <v>Singapur</v>
          </cell>
          <cell r="C156" t="str">
            <v>dólar singapurense</v>
          </cell>
        </row>
        <row r="157">
          <cell r="B157" t="str">
            <v>Eslovaquia</v>
          </cell>
          <cell r="C157" t="str">
            <v>euro</v>
          </cell>
        </row>
        <row r="158">
          <cell r="B158" t="str">
            <v>Eslovenia</v>
          </cell>
          <cell r="C158" t="str">
            <v>euro</v>
          </cell>
        </row>
        <row r="159">
          <cell r="B159" t="str">
            <v>Islas Salomón</v>
          </cell>
          <cell r="C159" t="str">
            <v>dólar salomonense</v>
          </cell>
        </row>
        <row r="160">
          <cell r="B160" t="str">
            <v>Somalia</v>
          </cell>
          <cell r="C160" t="str">
            <v>chelín somalí</v>
          </cell>
        </row>
        <row r="161">
          <cell r="B161" t="str">
            <v>Sudáfrica</v>
          </cell>
          <cell r="C161" t="str">
            <v>rand</v>
          </cell>
        </row>
        <row r="162">
          <cell r="B162" t="str">
            <v>España</v>
          </cell>
          <cell r="C162" t="str">
            <v>euro</v>
          </cell>
        </row>
        <row r="163">
          <cell r="B163" t="str">
            <v>Sudán del Sur</v>
          </cell>
          <cell r="C163" t="str">
            <v>libra sursudanesa</v>
          </cell>
        </row>
        <row r="164">
          <cell r="B164" t="str">
            <v>Sri Lanka</v>
          </cell>
          <cell r="C164" t="str">
            <v>rupia ceilandesa</v>
          </cell>
        </row>
        <row r="165">
          <cell r="B165" t="str">
            <v>Sudán</v>
          </cell>
          <cell r="C165" t="str">
            <v>libra sudanesa</v>
          </cell>
        </row>
        <row r="166">
          <cell r="B166" t="str">
            <v>Surinám</v>
          </cell>
          <cell r="C166" t="str">
            <v>dólar surinamés</v>
          </cell>
        </row>
        <row r="167">
          <cell r="B167" t="str">
            <v>Suazilandia, Swazilandia</v>
          </cell>
          <cell r="C167" t="str">
            <v>lilangeni</v>
          </cell>
        </row>
        <row r="168">
          <cell r="B168" t="str">
            <v>Suecia</v>
          </cell>
          <cell r="C168" t="str">
            <v>corona sueca</v>
          </cell>
        </row>
        <row r="169">
          <cell r="B169" t="str">
            <v>Suiza</v>
          </cell>
          <cell r="C169" t="str">
            <v>franco suizo</v>
          </cell>
        </row>
        <row r="170">
          <cell r="B170" t="str">
            <v>Siria</v>
          </cell>
          <cell r="C170" t="str">
            <v>libra siria</v>
          </cell>
        </row>
        <row r="171">
          <cell r="B171" t="str">
            <v>Taiwán</v>
          </cell>
          <cell r="C171" t="str">
            <v>nuevo dólar de Taiwán</v>
          </cell>
        </row>
        <row r="172">
          <cell r="B172" t="str">
            <v>Tayikistán</v>
          </cell>
          <cell r="C172" t="str">
            <v>somoni</v>
          </cell>
        </row>
        <row r="173">
          <cell r="B173" t="str">
            <v>Tanzania</v>
          </cell>
          <cell r="C173" t="str">
            <v>chelín tanzaniano</v>
          </cell>
        </row>
        <row r="174">
          <cell r="B174" t="str">
            <v>Tailandia</v>
          </cell>
          <cell r="C174" t="str">
            <v>bat</v>
          </cell>
        </row>
        <row r="175">
          <cell r="B175" t="str">
            <v>Togo</v>
          </cell>
          <cell r="C175" t="str">
            <v>franco CFA</v>
          </cell>
        </row>
        <row r="176">
          <cell r="B176" t="str">
            <v>Tonga</v>
          </cell>
          <cell r="C176" t="str">
            <v>paanga</v>
          </cell>
        </row>
        <row r="177">
          <cell r="B177" t="str">
            <v>Trindade e Tobago</v>
          </cell>
          <cell r="C177" t="str">
            <v>dólar trinitense</v>
          </cell>
        </row>
        <row r="178">
          <cell r="B178" t="str">
            <v>Túnez</v>
          </cell>
          <cell r="C178" t="str">
            <v>dinar tunecino</v>
          </cell>
        </row>
        <row r="179">
          <cell r="B179" t="str">
            <v>Turquia</v>
          </cell>
          <cell r="C179" t="str">
            <v>lira turca</v>
          </cell>
        </row>
        <row r="180">
          <cell r="B180" t="str">
            <v>Turkmenistán</v>
          </cell>
          <cell r="C180" t="str">
            <v>manat turcomano</v>
          </cell>
        </row>
        <row r="181">
          <cell r="B181" t="str">
            <v>Uganda</v>
          </cell>
          <cell r="C181" t="str">
            <v>chelín ugandés</v>
          </cell>
        </row>
        <row r="182">
          <cell r="B182" t="str">
            <v>Ucrania</v>
          </cell>
          <cell r="C182" t="str">
            <v>grivna</v>
          </cell>
        </row>
        <row r="183">
          <cell r="B183" t="str">
            <v>Emiratos Árabes Unidos</v>
          </cell>
          <cell r="C183" t="str">
            <v>dírham</v>
          </cell>
        </row>
        <row r="184">
          <cell r="B184" t="str">
            <v>Estados Unidos</v>
          </cell>
          <cell r="C184" t="str">
            <v>dólar estadounidense</v>
          </cell>
        </row>
        <row r="185">
          <cell r="B185" t="str">
            <v>Uruguay</v>
          </cell>
          <cell r="C185" t="str">
            <v>peso uruguayo</v>
          </cell>
        </row>
        <row r="186">
          <cell r="B186" t="str">
            <v>Uzbequistán</v>
          </cell>
          <cell r="C186" t="str">
            <v>sum</v>
          </cell>
        </row>
        <row r="187">
          <cell r="B187" t="str">
            <v>Vanuatu</v>
          </cell>
          <cell r="C187" t="str">
            <v>vatu do Vanuatu</v>
          </cell>
        </row>
        <row r="188">
          <cell r="B188" t="str">
            <v>Ciudad del Vaticano</v>
          </cell>
          <cell r="C188" t="str">
            <v>euro</v>
          </cell>
        </row>
        <row r="189">
          <cell r="B189" t="str">
            <v>Venezuela</v>
          </cell>
          <cell r="C189" t="str">
            <v>bolívar fuerte</v>
          </cell>
        </row>
        <row r="190">
          <cell r="B190" t="str">
            <v>Vietnam</v>
          </cell>
          <cell r="C190" t="str">
            <v>dong</v>
          </cell>
        </row>
        <row r="191">
          <cell r="B191" t="str">
            <v>Yemen</v>
          </cell>
          <cell r="C191" t="str">
            <v>rial yemení</v>
          </cell>
        </row>
        <row r="192">
          <cell r="B192" t="str">
            <v>Zambia</v>
          </cell>
          <cell r="C192" t="str">
            <v>kuacha zambiano</v>
          </cell>
        </row>
        <row r="193">
          <cell r="B193" t="str">
            <v>Zimbabue, Zimbabwe</v>
          </cell>
          <cell r="C193" t="str">
            <v>dólar zimbabuense</v>
          </cell>
        </row>
      </sheetData>
      <sheetData sheetId="6" refreshError="1">
        <row r="5">
          <cell r="C5" t="str">
            <v>Seleccione</v>
          </cell>
        </row>
        <row r="6">
          <cell r="C6" t="str">
            <v>2.4.1  Servicios de comunicación</v>
          </cell>
        </row>
        <row r="7">
          <cell r="C7" t="str">
            <v>2.4.2  Servicios de educación</v>
          </cell>
        </row>
        <row r="8">
          <cell r="C8" t="str">
            <v>2.4.3  Servicios de medicina</v>
          </cell>
        </row>
        <row r="9">
          <cell r="C9" t="str">
            <v>2.4.4  Servicios de odontología</v>
          </cell>
        </row>
        <row r="10">
          <cell r="C10" t="str">
            <v>2.4.5  Servicios de enfermería</v>
          </cell>
        </row>
        <row r="11">
          <cell r="C11" t="str">
            <v>2.4.6  Servicios financieros y de seguros</v>
          </cell>
        </row>
        <row r="12">
          <cell r="C12" t="str">
            <v>2.4.7  Servicios juridicos y contables</v>
          </cell>
        </row>
        <row r="13">
          <cell r="C13" t="str">
            <v>2.4.8  Servicios de consultoria</v>
          </cell>
        </row>
        <row r="14">
          <cell r="C14" t="str">
            <v>2.4.9  Servicios de arquitectura e ingenería</v>
          </cell>
        </row>
        <row r="15">
          <cell r="C15" t="str">
            <v>2.4.10  Servicios de investigación y desarrollo científicos</v>
          </cell>
        </row>
        <row r="16">
          <cell r="C16" t="str">
            <v>2.4.11  Servicios veterinarios</v>
          </cell>
        </row>
        <row r="17">
          <cell r="C17" t="str">
            <v>2.4.12  Servicios de diseño</v>
          </cell>
        </row>
        <row r="18">
          <cell r="C18" t="str">
            <v>2.4.13  Otros servicios profesionales, científicos y técnicos</v>
          </cell>
        </row>
      </sheetData>
      <sheetData sheetId="7"/>
      <sheetData sheetId="8" refreshError="1">
        <row r="7">
          <cell r="C7" t="str">
            <v>Seleccione</v>
          </cell>
        </row>
        <row r="8">
          <cell r="C8" t="str">
            <v>Comprobante genérico</v>
          </cell>
        </row>
        <row r="9">
          <cell r="C9" t="str">
            <v>Nómina</v>
          </cell>
        </row>
        <row r="10">
          <cell r="C10" t="str">
            <v>Interéses del sistema financiero</v>
          </cell>
        </row>
        <row r="11">
          <cell r="C11" t="str">
            <v>Interéses hipotecarios</v>
          </cell>
        </row>
        <row r="12">
          <cell r="C12" t="str">
            <v>Servicios educativos y transporte escolar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tabSelected="1" zoomScaleNormal="100" workbookViewId="0">
      <selection activeCell="B24" sqref="B24"/>
    </sheetView>
  </sheetViews>
  <sheetFormatPr baseColWidth="10" defaultRowHeight="14.25" x14ac:dyDescent="0.2"/>
  <cols>
    <col min="1" max="1" width="28.85546875" style="1" customWidth="1"/>
    <col min="2" max="2" width="33.140625" style="1" bestFit="1" customWidth="1"/>
    <col min="3" max="3" width="25.140625" style="1" customWidth="1"/>
    <col min="4" max="4" width="19" style="1" customWidth="1"/>
    <col min="5" max="256" width="11.42578125" style="1"/>
    <col min="257" max="257" width="28.85546875" style="1" customWidth="1"/>
    <col min="258" max="258" width="33.140625" style="1" bestFit="1" customWidth="1"/>
    <col min="259" max="259" width="25.140625" style="1" customWidth="1"/>
    <col min="260" max="260" width="19" style="1" customWidth="1"/>
    <col min="261" max="512" width="11.42578125" style="1"/>
    <col min="513" max="513" width="28.85546875" style="1" customWidth="1"/>
    <col min="514" max="514" width="33.140625" style="1" bestFit="1" customWidth="1"/>
    <col min="515" max="515" width="25.140625" style="1" customWidth="1"/>
    <col min="516" max="516" width="19" style="1" customWidth="1"/>
    <col min="517" max="768" width="11.42578125" style="1"/>
    <col min="769" max="769" width="28.85546875" style="1" customWidth="1"/>
    <col min="770" max="770" width="33.140625" style="1" bestFit="1" customWidth="1"/>
    <col min="771" max="771" width="25.140625" style="1" customWidth="1"/>
    <col min="772" max="772" width="19" style="1" customWidth="1"/>
    <col min="773" max="1024" width="11.42578125" style="1"/>
    <col min="1025" max="1025" width="28.85546875" style="1" customWidth="1"/>
    <col min="1026" max="1026" width="33.140625" style="1" bestFit="1" customWidth="1"/>
    <col min="1027" max="1027" width="25.140625" style="1" customWidth="1"/>
    <col min="1028" max="1028" width="19" style="1" customWidth="1"/>
    <col min="1029" max="1280" width="11.42578125" style="1"/>
    <col min="1281" max="1281" width="28.85546875" style="1" customWidth="1"/>
    <col min="1282" max="1282" width="33.140625" style="1" bestFit="1" customWidth="1"/>
    <col min="1283" max="1283" width="25.140625" style="1" customWidth="1"/>
    <col min="1284" max="1284" width="19" style="1" customWidth="1"/>
    <col min="1285" max="1536" width="11.42578125" style="1"/>
    <col min="1537" max="1537" width="28.85546875" style="1" customWidth="1"/>
    <col min="1538" max="1538" width="33.140625" style="1" bestFit="1" customWidth="1"/>
    <col min="1539" max="1539" width="25.140625" style="1" customWidth="1"/>
    <col min="1540" max="1540" width="19" style="1" customWidth="1"/>
    <col min="1541" max="1792" width="11.42578125" style="1"/>
    <col min="1793" max="1793" width="28.85546875" style="1" customWidth="1"/>
    <col min="1794" max="1794" width="33.140625" style="1" bestFit="1" customWidth="1"/>
    <col min="1795" max="1795" width="25.140625" style="1" customWidth="1"/>
    <col min="1796" max="1796" width="19" style="1" customWidth="1"/>
    <col min="1797" max="2048" width="11.42578125" style="1"/>
    <col min="2049" max="2049" width="28.85546875" style="1" customWidth="1"/>
    <col min="2050" max="2050" width="33.140625" style="1" bestFit="1" customWidth="1"/>
    <col min="2051" max="2051" width="25.140625" style="1" customWidth="1"/>
    <col min="2052" max="2052" width="19" style="1" customWidth="1"/>
    <col min="2053" max="2304" width="11.42578125" style="1"/>
    <col min="2305" max="2305" width="28.85546875" style="1" customWidth="1"/>
    <col min="2306" max="2306" width="33.140625" style="1" bestFit="1" customWidth="1"/>
    <col min="2307" max="2307" width="25.140625" style="1" customWidth="1"/>
    <col min="2308" max="2308" width="19" style="1" customWidth="1"/>
    <col min="2309" max="2560" width="11.42578125" style="1"/>
    <col min="2561" max="2561" width="28.85546875" style="1" customWidth="1"/>
    <col min="2562" max="2562" width="33.140625" style="1" bestFit="1" customWidth="1"/>
    <col min="2563" max="2563" width="25.140625" style="1" customWidth="1"/>
    <col min="2564" max="2564" width="19" style="1" customWidth="1"/>
    <col min="2565" max="2816" width="11.42578125" style="1"/>
    <col min="2817" max="2817" width="28.85546875" style="1" customWidth="1"/>
    <col min="2818" max="2818" width="33.140625" style="1" bestFit="1" customWidth="1"/>
    <col min="2819" max="2819" width="25.140625" style="1" customWidth="1"/>
    <col min="2820" max="2820" width="19" style="1" customWidth="1"/>
    <col min="2821" max="3072" width="11.42578125" style="1"/>
    <col min="3073" max="3073" width="28.85546875" style="1" customWidth="1"/>
    <col min="3074" max="3074" width="33.140625" style="1" bestFit="1" customWidth="1"/>
    <col min="3075" max="3075" width="25.140625" style="1" customWidth="1"/>
    <col min="3076" max="3076" width="19" style="1" customWidth="1"/>
    <col min="3077" max="3328" width="11.42578125" style="1"/>
    <col min="3329" max="3329" width="28.85546875" style="1" customWidth="1"/>
    <col min="3330" max="3330" width="33.140625" style="1" bestFit="1" customWidth="1"/>
    <col min="3331" max="3331" width="25.140625" style="1" customWidth="1"/>
    <col min="3332" max="3332" width="19" style="1" customWidth="1"/>
    <col min="3333" max="3584" width="11.42578125" style="1"/>
    <col min="3585" max="3585" width="28.85546875" style="1" customWidth="1"/>
    <col min="3586" max="3586" width="33.140625" style="1" bestFit="1" customWidth="1"/>
    <col min="3587" max="3587" width="25.140625" style="1" customWidth="1"/>
    <col min="3588" max="3588" width="19" style="1" customWidth="1"/>
    <col min="3589" max="3840" width="11.42578125" style="1"/>
    <col min="3841" max="3841" width="28.85546875" style="1" customWidth="1"/>
    <col min="3842" max="3842" width="33.140625" style="1" bestFit="1" customWidth="1"/>
    <col min="3843" max="3843" width="25.140625" style="1" customWidth="1"/>
    <col min="3844" max="3844" width="19" style="1" customWidth="1"/>
    <col min="3845" max="4096" width="11.42578125" style="1"/>
    <col min="4097" max="4097" width="28.85546875" style="1" customWidth="1"/>
    <col min="4098" max="4098" width="33.140625" style="1" bestFit="1" customWidth="1"/>
    <col min="4099" max="4099" width="25.140625" style="1" customWidth="1"/>
    <col min="4100" max="4100" width="19" style="1" customWidth="1"/>
    <col min="4101" max="4352" width="11.42578125" style="1"/>
    <col min="4353" max="4353" width="28.85546875" style="1" customWidth="1"/>
    <col min="4354" max="4354" width="33.140625" style="1" bestFit="1" customWidth="1"/>
    <col min="4355" max="4355" width="25.140625" style="1" customWidth="1"/>
    <col min="4356" max="4356" width="19" style="1" customWidth="1"/>
    <col min="4357" max="4608" width="11.42578125" style="1"/>
    <col min="4609" max="4609" width="28.85546875" style="1" customWidth="1"/>
    <col min="4610" max="4610" width="33.140625" style="1" bestFit="1" customWidth="1"/>
    <col min="4611" max="4611" width="25.140625" style="1" customWidth="1"/>
    <col min="4612" max="4612" width="19" style="1" customWidth="1"/>
    <col min="4613" max="4864" width="11.42578125" style="1"/>
    <col min="4865" max="4865" width="28.85546875" style="1" customWidth="1"/>
    <col min="4866" max="4866" width="33.140625" style="1" bestFit="1" customWidth="1"/>
    <col min="4867" max="4867" width="25.140625" style="1" customWidth="1"/>
    <col min="4868" max="4868" width="19" style="1" customWidth="1"/>
    <col min="4869" max="5120" width="11.42578125" style="1"/>
    <col min="5121" max="5121" width="28.85546875" style="1" customWidth="1"/>
    <col min="5122" max="5122" width="33.140625" style="1" bestFit="1" customWidth="1"/>
    <col min="5123" max="5123" width="25.140625" style="1" customWidth="1"/>
    <col min="5124" max="5124" width="19" style="1" customWidth="1"/>
    <col min="5125" max="5376" width="11.42578125" style="1"/>
    <col min="5377" max="5377" width="28.85546875" style="1" customWidth="1"/>
    <col min="5378" max="5378" width="33.140625" style="1" bestFit="1" customWidth="1"/>
    <col min="5379" max="5379" width="25.140625" style="1" customWidth="1"/>
    <col min="5380" max="5380" width="19" style="1" customWidth="1"/>
    <col min="5381" max="5632" width="11.42578125" style="1"/>
    <col min="5633" max="5633" width="28.85546875" style="1" customWidth="1"/>
    <col min="5634" max="5634" width="33.140625" style="1" bestFit="1" customWidth="1"/>
    <col min="5635" max="5635" width="25.140625" style="1" customWidth="1"/>
    <col min="5636" max="5636" width="19" style="1" customWidth="1"/>
    <col min="5637" max="5888" width="11.42578125" style="1"/>
    <col min="5889" max="5889" width="28.85546875" style="1" customWidth="1"/>
    <col min="5890" max="5890" width="33.140625" style="1" bestFit="1" customWidth="1"/>
    <col min="5891" max="5891" width="25.140625" style="1" customWidth="1"/>
    <col min="5892" max="5892" width="19" style="1" customWidth="1"/>
    <col min="5893" max="6144" width="11.42578125" style="1"/>
    <col min="6145" max="6145" width="28.85546875" style="1" customWidth="1"/>
    <col min="6146" max="6146" width="33.140625" style="1" bestFit="1" customWidth="1"/>
    <col min="6147" max="6147" width="25.140625" style="1" customWidth="1"/>
    <col min="6148" max="6148" width="19" style="1" customWidth="1"/>
    <col min="6149" max="6400" width="11.42578125" style="1"/>
    <col min="6401" max="6401" width="28.85546875" style="1" customWidth="1"/>
    <col min="6402" max="6402" width="33.140625" style="1" bestFit="1" customWidth="1"/>
    <col min="6403" max="6403" width="25.140625" style="1" customWidth="1"/>
    <col min="6404" max="6404" width="19" style="1" customWidth="1"/>
    <col min="6405" max="6656" width="11.42578125" style="1"/>
    <col min="6657" max="6657" width="28.85546875" style="1" customWidth="1"/>
    <col min="6658" max="6658" width="33.140625" style="1" bestFit="1" customWidth="1"/>
    <col min="6659" max="6659" width="25.140625" style="1" customWidth="1"/>
    <col min="6660" max="6660" width="19" style="1" customWidth="1"/>
    <col min="6661" max="6912" width="11.42578125" style="1"/>
    <col min="6913" max="6913" width="28.85546875" style="1" customWidth="1"/>
    <col min="6914" max="6914" width="33.140625" style="1" bestFit="1" customWidth="1"/>
    <col min="6915" max="6915" width="25.140625" style="1" customWidth="1"/>
    <col min="6916" max="6916" width="19" style="1" customWidth="1"/>
    <col min="6917" max="7168" width="11.42578125" style="1"/>
    <col min="7169" max="7169" width="28.85546875" style="1" customWidth="1"/>
    <col min="7170" max="7170" width="33.140625" style="1" bestFit="1" customWidth="1"/>
    <col min="7171" max="7171" width="25.140625" style="1" customWidth="1"/>
    <col min="7172" max="7172" width="19" style="1" customWidth="1"/>
    <col min="7173" max="7424" width="11.42578125" style="1"/>
    <col min="7425" max="7425" width="28.85546875" style="1" customWidth="1"/>
    <col min="7426" max="7426" width="33.140625" style="1" bestFit="1" customWidth="1"/>
    <col min="7427" max="7427" width="25.140625" style="1" customWidth="1"/>
    <col min="7428" max="7428" width="19" style="1" customWidth="1"/>
    <col min="7429" max="7680" width="11.42578125" style="1"/>
    <col min="7681" max="7681" width="28.85546875" style="1" customWidth="1"/>
    <col min="7682" max="7682" width="33.140625" style="1" bestFit="1" customWidth="1"/>
    <col min="7683" max="7683" width="25.140625" style="1" customWidth="1"/>
    <col min="7684" max="7684" width="19" style="1" customWidth="1"/>
    <col min="7685" max="7936" width="11.42578125" style="1"/>
    <col min="7937" max="7937" width="28.85546875" style="1" customWidth="1"/>
    <col min="7938" max="7938" width="33.140625" style="1" bestFit="1" customWidth="1"/>
    <col min="7939" max="7939" width="25.140625" style="1" customWidth="1"/>
    <col min="7940" max="7940" width="19" style="1" customWidth="1"/>
    <col min="7941" max="8192" width="11.42578125" style="1"/>
    <col min="8193" max="8193" width="28.85546875" style="1" customWidth="1"/>
    <col min="8194" max="8194" width="33.140625" style="1" bestFit="1" customWidth="1"/>
    <col min="8195" max="8195" width="25.140625" style="1" customWidth="1"/>
    <col min="8196" max="8196" width="19" style="1" customWidth="1"/>
    <col min="8197" max="8448" width="11.42578125" style="1"/>
    <col min="8449" max="8449" width="28.85546875" style="1" customWidth="1"/>
    <col min="8450" max="8450" width="33.140625" style="1" bestFit="1" customWidth="1"/>
    <col min="8451" max="8451" width="25.140625" style="1" customWidth="1"/>
    <col min="8452" max="8452" width="19" style="1" customWidth="1"/>
    <col min="8453" max="8704" width="11.42578125" style="1"/>
    <col min="8705" max="8705" width="28.85546875" style="1" customWidth="1"/>
    <col min="8706" max="8706" width="33.140625" style="1" bestFit="1" customWidth="1"/>
    <col min="8707" max="8707" width="25.140625" style="1" customWidth="1"/>
    <col min="8708" max="8708" width="19" style="1" customWidth="1"/>
    <col min="8709" max="8960" width="11.42578125" style="1"/>
    <col min="8961" max="8961" width="28.85546875" style="1" customWidth="1"/>
    <col min="8962" max="8962" width="33.140625" style="1" bestFit="1" customWidth="1"/>
    <col min="8963" max="8963" width="25.140625" style="1" customWidth="1"/>
    <col min="8964" max="8964" width="19" style="1" customWidth="1"/>
    <col min="8965" max="9216" width="11.42578125" style="1"/>
    <col min="9217" max="9217" width="28.85546875" style="1" customWidth="1"/>
    <col min="9218" max="9218" width="33.140625" style="1" bestFit="1" customWidth="1"/>
    <col min="9219" max="9219" width="25.140625" style="1" customWidth="1"/>
    <col min="9220" max="9220" width="19" style="1" customWidth="1"/>
    <col min="9221" max="9472" width="11.42578125" style="1"/>
    <col min="9473" max="9473" width="28.85546875" style="1" customWidth="1"/>
    <col min="9474" max="9474" width="33.140625" style="1" bestFit="1" customWidth="1"/>
    <col min="9475" max="9475" width="25.140625" style="1" customWidth="1"/>
    <col min="9476" max="9476" width="19" style="1" customWidth="1"/>
    <col min="9477" max="9728" width="11.42578125" style="1"/>
    <col min="9729" max="9729" width="28.85546875" style="1" customWidth="1"/>
    <col min="9730" max="9730" width="33.140625" style="1" bestFit="1" customWidth="1"/>
    <col min="9731" max="9731" width="25.140625" style="1" customWidth="1"/>
    <col min="9732" max="9732" width="19" style="1" customWidth="1"/>
    <col min="9733" max="9984" width="11.42578125" style="1"/>
    <col min="9985" max="9985" width="28.85546875" style="1" customWidth="1"/>
    <col min="9986" max="9986" width="33.140625" style="1" bestFit="1" customWidth="1"/>
    <col min="9987" max="9987" width="25.140625" style="1" customWidth="1"/>
    <col min="9988" max="9988" width="19" style="1" customWidth="1"/>
    <col min="9989" max="10240" width="11.42578125" style="1"/>
    <col min="10241" max="10241" width="28.85546875" style="1" customWidth="1"/>
    <col min="10242" max="10242" width="33.140625" style="1" bestFit="1" customWidth="1"/>
    <col min="10243" max="10243" width="25.140625" style="1" customWidth="1"/>
    <col min="10244" max="10244" width="19" style="1" customWidth="1"/>
    <col min="10245" max="10496" width="11.42578125" style="1"/>
    <col min="10497" max="10497" width="28.85546875" style="1" customWidth="1"/>
    <col min="10498" max="10498" width="33.140625" style="1" bestFit="1" customWidth="1"/>
    <col min="10499" max="10499" width="25.140625" style="1" customWidth="1"/>
    <col min="10500" max="10500" width="19" style="1" customWidth="1"/>
    <col min="10501" max="10752" width="11.42578125" style="1"/>
    <col min="10753" max="10753" width="28.85546875" style="1" customWidth="1"/>
    <col min="10754" max="10754" width="33.140625" style="1" bestFit="1" customWidth="1"/>
    <col min="10755" max="10755" width="25.140625" style="1" customWidth="1"/>
    <col min="10756" max="10756" width="19" style="1" customWidth="1"/>
    <col min="10757" max="11008" width="11.42578125" style="1"/>
    <col min="11009" max="11009" width="28.85546875" style="1" customWidth="1"/>
    <col min="11010" max="11010" width="33.140625" style="1" bestFit="1" customWidth="1"/>
    <col min="11011" max="11011" width="25.140625" style="1" customWidth="1"/>
    <col min="11012" max="11012" width="19" style="1" customWidth="1"/>
    <col min="11013" max="11264" width="11.42578125" style="1"/>
    <col min="11265" max="11265" width="28.85546875" style="1" customWidth="1"/>
    <col min="11266" max="11266" width="33.140625" style="1" bestFit="1" customWidth="1"/>
    <col min="11267" max="11267" width="25.140625" style="1" customWidth="1"/>
    <col min="11268" max="11268" width="19" style="1" customWidth="1"/>
    <col min="11269" max="11520" width="11.42578125" style="1"/>
    <col min="11521" max="11521" width="28.85546875" style="1" customWidth="1"/>
    <col min="11522" max="11522" width="33.140625" style="1" bestFit="1" customWidth="1"/>
    <col min="11523" max="11523" width="25.140625" style="1" customWidth="1"/>
    <col min="11524" max="11524" width="19" style="1" customWidth="1"/>
    <col min="11525" max="11776" width="11.42578125" style="1"/>
    <col min="11777" max="11777" width="28.85546875" style="1" customWidth="1"/>
    <col min="11778" max="11778" width="33.140625" style="1" bestFit="1" customWidth="1"/>
    <col min="11779" max="11779" width="25.140625" style="1" customWidth="1"/>
    <col min="11780" max="11780" width="19" style="1" customWidth="1"/>
    <col min="11781" max="12032" width="11.42578125" style="1"/>
    <col min="12033" max="12033" width="28.85546875" style="1" customWidth="1"/>
    <col min="12034" max="12034" width="33.140625" style="1" bestFit="1" customWidth="1"/>
    <col min="12035" max="12035" width="25.140625" style="1" customWidth="1"/>
    <col min="12036" max="12036" width="19" style="1" customWidth="1"/>
    <col min="12037" max="12288" width="11.42578125" style="1"/>
    <col min="12289" max="12289" width="28.85546875" style="1" customWidth="1"/>
    <col min="12290" max="12290" width="33.140625" style="1" bestFit="1" customWidth="1"/>
    <col min="12291" max="12291" width="25.140625" style="1" customWidth="1"/>
    <col min="12292" max="12292" width="19" style="1" customWidth="1"/>
    <col min="12293" max="12544" width="11.42578125" style="1"/>
    <col min="12545" max="12545" width="28.85546875" style="1" customWidth="1"/>
    <col min="12546" max="12546" width="33.140625" style="1" bestFit="1" customWidth="1"/>
    <col min="12547" max="12547" width="25.140625" style="1" customWidth="1"/>
    <col min="12548" max="12548" width="19" style="1" customWidth="1"/>
    <col min="12549" max="12800" width="11.42578125" style="1"/>
    <col min="12801" max="12801" width="28.85546875" style="1" customWidth="1"/>
    <col min="12802" max="12802" width="33.140625" style="1" bestFit="1" customWidth="1"/>
    <col min="12803" max="12803" width="25.140625" style="1" customWidth="1"/>
    <col min="12804" max="12804" width="19" style="1" customWidth="1"/>
    <col min="12805" max="13056" width="11.42578125" style="1"/>
    <col min="13057" max="13057" width="28.85546875" style="1" customWidth="1"/>
    <col min="13058" max="13058" width="33.140625" style="1" bestFit="1" customWidth="1"/>
    <col min="13059" max="13059" width="25.140625" style="1" customWidth="1"/>
    <col min="13060" max="13060" width="19" style="1" customWidth="1"/>
    <col min="13061" max="13312" width="11.42578125" style="1"/>
    <col min="13313" max="13313" width="28.85546875" style="1" customWidth="1"/>
    <col min="13314" max="13314" width="33.140625" style="1" bestFit="1" customWidth="1"/>
    <col min="13315" max="13315" width="25.140625" style="1" customWidth="1"/>
    <col min="13316" max="13316" width="19" style="1" customWidth="1"/>
    <col min="13317" max="13568" width="11.42578125" style="1"/>
    <col min="13569" max="13569" width="28.85546875" style="1" customWidth="1"/>
    <col min="13570" max="13570" width="33.140625" style="1" bestFit="1" customWidth="1"/>
    <col min="13571" max="13571" width="25.140625" style="1" customWidth="1"/>
    <col min="13572" max="13572" width="19" style="1" customWidth="1"/>
    <col min="13573" max="13824" width="11.42578125" style="1"/>
    <col min="13825" max="13825" width="28.85546875" style="1" customWidth="1"/>
    <col min="13826" max="13826" width="33.140625" style="1" bestFit="1" customWidth="1"/>
    <col min="13827" max="13827" width="25.140625" style="1" customWidth="1"/>
    <col min="13828" max="13828" width="19" style="1" customWidth="1"/>
    <col min="13829" max="14080" width="11.42578125" style="1"/>
    <col min="14081" max="14081" width="28.85546875" style="1" customWidth="1"/>
    <col min="14082" max="14082" width="33.140625" style="1" bestFit="1" customWidth="1"/>
    <col min="14083" max="14083" width="25.140625" style="1" customWidth="1"/>
    <col min="14084" max="14084" width="19" style="1" customWidth="1"/>
    <col min="14085" max="14336" width="11.42578125" style="1"/>
    <col min="14337" max="14337" width="28.85546875" style="1" customWidth="1"/>
    <col min="14338" max="14338" width="33.140625" style="1" bestFit="1" customWidth="1"/>
    <col min="14339" max="14339" width="25.140625" style="1" customWidth="1"/>
    <col min="14340" max="14340" width="19" style="1" customWidth="1"/>
    <col min="14341" max="14592" width="11.42578125" style="1"/>
    <col min="14593" max="14593" width="28.85546875" style="1" customWidth="1"/>
    <col min="14594" max="14594" width="33.140625" style="1" bestFit="1" customWidth="1"/>
    <col min="14595" max="14595" width="25.140625" style="1" customWidth="1"/>
    <col min="14596" max="14596" width="19" style="1" customWidth="1"/>
    <col min="14597" max="14848" width="11.42578125" style="1"/>
    <col min="14849" max="14849" width="28.85546875" style="1" customWidth="1"/>
    <col min="14850" max="14850" width="33.140625" style="1" bestFit="1" customWidth="1"/>
    <col min="14851" max="14851" width="25.140625" style="1" customWidth="1"/>
    <col min="14852" max="14852" width="19" style="1" customWidth="1"/>
    <col min="14853" max="15104" width="11.42578125" style="1"/>
    <col min="15105" max="15105" width="28.85546875" style="1" customWidth="1"/>
    <col min="15106" max="15106" width="33.140625" style="1" bestFit="1" customWidth="1"/>
    <col min="15107" max="15107" width="25.140625" style="1" customWidth="1"/>
    <col min="15108" max="15108" width="19" style="1" customWidth="1"/>
    <col min="15109" max="15360" width="11.42578125" style="1"/>
    <col min="15361" max="15361" width="28.85546875" style="1" customWidth="1"/>
    <col min="15362" max="15362" width="33.140625" style="1" bestFit="1" customWidth="1"/>
    <col min="15363" max="15363" width="25.140625" style="1" customWidth="1"/>
    <col min="15364" max="15364" width="19" style="1" customWidth="1"/>
    <col min="15365" max="15616" width="11.42578125" style="1"/>
    <col min="15617" max="15617" width="28.85546875" style="1" customWidth="1"/>
    <col min="15618" max="15618" width="33.140625" style="1" bestFit="1" customWidth="1"/>
    <col min="15619" max="15619" width="25.140625" style="1" customWidth="1"/>
    <col min="15620" max="15620" width="19" style="1" customWidth="1"/>
    <col min="15621" max="15872" width="11.42578125" style="1"/>
    <col min="15873" max="15873" width="28.85546875" style="1" customWidth="1"/>
    <col min="15874" max="15874" width="33.140625" style="1" bestFit="1" customWidth="1"/>
    <col min="15875" max="15875" width="25.140625" style="1" customWidth="1"/>
    <col min="15876" max="15876" width="19" style="1" customWidth="1"/>
    <col min="15877" max="16128" width="11.42578125" style="1"/>
    <col min="16129" max="16129" width="28.85546875" style="1" customWidth="1"/>
    <col min="16130" max="16130" width="33.140625" style="1" bestFit="1" customWidth="1"/>
    <col min="16131" max="16131" width="25.140625" style="1" customWidth="1"/>
    <col min="16132" max="16132" width="19" style="1" customWidth="1"/>
    <col min="16133" max="16384" width="11.42578125" style="1"/>
  </cols>
  <sheetData>
    <row r="2" spans="1:12" ht="15.75" thickBot="1" x14ac:dyDescent="0.25">
      <c r="A2" s="88" t="s">
        <v>93</v>
      </c>
      <c r="B2" s="88"/>
    </row>
    <row r="3" spans="1:12" ht="72" thickBo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4" t="s">
        <v>6</v>
      </c>
      <c r="G3" s="5"/>
      <c r="H3" s="6"/>
    </row>
    <row r="4" spans="1:12" x14ac:dyDescent="0.2">
      <c r="A4" s="7">
        <v>4</v>
      </c>
      <c r="B4" s="7">
        <v>1</v>
      </c>
      <c r="C4" s="8">
        <v>0</v>
      </c>
      <c r="D4" s="8">
        <v>0</v>
      </c>
      <c r="E4" s="9">
        <v>44562</v>
      </c>
      <c r="F4" s="10"/>
      <c r="G4" s="11"/>
      <c r="H4" s="12"/>
      <c r="I4" s="13"/>
      <c r="J4" s="13"/>
      <c r="K4" s="13"/>
      <c r="L4" s="13"/>
    </row>
    <row r="5" spans="1:12" ht="15" thickBot="1" x14ac:dyDescent="0.25"/>
    <row r="6" spans="1:12" ht="29.25" thickBot="1" x14ac:dyDescent="0.25">
      <c r="A6" s="57" t="s">
        <v>94</v>
      </c>
      <c r="B6" s="58" t="s">
        <v>9</v>
      </c>
      <c r="C6" s="3" t="s">
        <v>37</v>
      </c>
      <c r="D6" s="3" t="s">
        <v>38</v>
      </c>
    </row>
    <row r="7" spans="1:12" x14ac:dyDescent="0.2">
      <c r="A7" s="59" t="s">
        <v>95</v>
      </c>
      <c r="B7" s="60" t="s">
        <v>96</v>
      </c>
      <c r="C7" s="9">
        <v>44562</v>
      </c>
      <c r="D7" s="61"/>
    </row>
    <row r="8" spans="1:12" x14ac:dyDescent="0.2">
      <c r="A8" s="62" t="s">
        <v>97</v>
      </c>
      <c r="B8" s="63" t="s">
        <v>98</v>
      </c>
      <c r="C8" s="9">
        <v>44562</v>
      </c>
      <c r="D8" s="64"/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Normal="100" workbookViewId="0">
      <selection activeCell="B18" sqref="B18"/>
    </sheetView>
  </sheetViews>
  <sheetFormatPr baseColWidth="10" defaultRowHeight="15" x14ac:dyDescent="0.25"/>
  <cols>
    <col min="1" max="1" width="22.5703125" customWidth="1"/>
    <col min="2" max="2" width="92" customWidth="1"/>
    <col min="3" max="3" width="14.140625" customWidth="1"/>
    <col min="4" max="4" width="17.85546875" customWidth="1"/>
    <col min="5" max="5" width="16.7109375" customWidth="1"/>
    <col min="6" max="6" width="14.85546875" customWidth="1"/>
    <col min="257" max="257" width="22.5703125" customWidth="1"/>
    <col min="258" max="258" width="92" customWidth="1"/>
    <col min="259" max="259" width="14.140625" customWidth="1"/>
    <col min="260" max="260" width="17.85546875" customWidth="1"/>
    <col min="261" max="261" width="16.7109375" customWidth="1"/>
    <col min="262" max="262" width="14.85546875" customWidth="1"/>
    <col min="513" max="513" width="22.5703125" customWidth="1"/>
    <col min="514" max="514" width="92" customWidth="1"/>
    <col min="515" max="515" width="14.140625" customWidth="1"/>
    <col min="516" max="516" width="17.85546875" customWidth="1"/>
    <col min="517" max="517" width="16.7109375" customWidth="1"/>
    <col min="518" max="518" width="14.85546875" customWidth="1"/>
    <col min="769" max="769" width="22.5703125" customWidth="1"/>
    <col min="770" max="770" width="92" customWidth="1"/>
    <col min="771" max="771" width="14.140625" customWidth="1"/>
    <col min="772" max="772" width="17.85546875" customWidth="1"/>
    <col min="773" max="773" width="16.7109375" customWidth="1"/>
    <col min="774" max="774" width="14.85546875" customWidth="1"/>
    <col min="1025" max="1025" width="22.5703125" customWidth="1"/>
    <col min="1026" max="1026" width="92" customWidth="1"/>
    <col min="1027" max="1027" width="14.140625" customWidth="1"/>
    <col min="1028" max="1028" width="17.85546875" customWidth="1"/>
    <col min="1029" max="1029" width="16.7109375" customWidth="1"/>
    <col min="1030" max="1030" width="14.85546875" customWidth="1"/>
    <col min="1281" max="1281" width="22.5703125" customWidth="1"/>
    <col min="1282" max="1282" width="92" customWidth="1"/>
    <col min="1283" max="1283" width="14.140625" customWidth="1"/>
    <col min="1284" max="1284" width="17.85546875" customWidth="1"/>
    <col min="1285" max="1285" width="16.7109375" customWidth="1"/>
    <col min="1286" max="1286" width="14.85546875" customWidth="1"/>
    <col min="1537" max="1537" width="22.5703125" customWidth="1"/>
    <col min="1538" max="1538" width="92" customWidth="1"/>
    <col min="1539" max="1539" width="14.140625" customWidth="1"/>
    <col min="1540" max="1540" width="17.85546875" customWidth="1"/>
    <col min="1541" max="1541" width="16.7109375" customWidth="1"/>
    <col min="1542" max="1542" width="14.85546875" customWidth="1"/>
    <col min="1793" max="1793" width="22.5703125" customWidth="1"/>
    <col min="1794" max="1794" width="92" customWidth="1"/>
    <col min="1795" max="1795" width="14.140625" customWidth="1"/>
    <col min="1796" max="1796" width="17.85546875" customWidth="1"/>
    <col min="1797" max="1797" width="16.7109375" customWidth="1"/>
    <col min="1798" max="1798" width="14.85546875" customWidth="1"/>
    <col min="2049" max="2049" width="22.5703125" customWidth="1"/>
    <col min="2050" max="2050" width="92" customWidth="1"/>
    <col min="2051" max="2051" width="14.140625" customWidth="1"/>
    <col min="2052" max="2052" width="17.85546875" customWidth="1"/>
    <col min="2053" max="2053" width="16.7109375" customWidth="1"/>
    <col min="2054" max="2054" width="14.85546875" customWidth="1"/>
    <col min="2305" max="2305" width="22.5703125" customWidth="1"/>
    <col min="2306" max="2306" width="92" customWidth="1"/>
    <col min="2307" max="2307" width="14.140625" customWidth="1"/>
    <col min="2308" max="2308" width="17.85546875" customWidth="1"/>
    <col min="2309" max="2309" width="16.7109375" customWidth="1"/>
    <col min="2310" max="2310" width="14.85546875" customWidth="1"/>
    <col min="2561" max="2561" width="22.5703125" customWidth="1"/>
    <col min="2562" max="2562" width="92" customWidth="1"/>
    <col min="2563" max="2563" width="14.140625" customWidth="1"/>
    <col min="2564" max="2564" width="17.85546875" customWidth="1"/>
    <col min="2565" max="2565" width="16.7109375" customWidth="1"/>
    <col min="2566" max="2566" width="14.85546875" customWidth="1"/>
    <col min="2817" max="2817" width="22.5703125" customWidth="1"/>
    <col min="2818" max="2818" width="92" customWidth="1"/>
    <col min="2819" max="2819" width="14.140625" customWidth="1"/>
    <col min="2820" max="2820" width="17.85546875" customWidth="1"/>
    <col min="2821" max="2821" width="16.7109375" customWidth="1"/>
    <col min="2822" max="2822" width="14.85546875" customWidth="1"/>
    <col min="3073" max="3073" width="22.5703125" customWidth="1"/>
    <col min="3074" max="3074" width="92" customWidth="1"/>
    <col min="3075" max="3075" width="14.140625" customWidth="1"/>
    <col min="3076" max="3076" width="17.85546875" customWidth="1"/>
    <col min="3077" max="3077" width="16.7109375" customWidth="1"/>
    <col min="3078" max="3078" width="14.85546875" customWidth="1"/>
    <col min="3329" max="3329" width="22.5703125" customWidth="1"/>
    <col min="3330" max="3330" width="92" customWidth="1"/>
    <col min="3331" max="3331" width="14.140625" customWidth="1"/>
    <col min="3332" max="3332" width="17.85546875" customWidth="1"/>
    <col min="3333" max="3333" width="16.7109375" customWidth="1"/>
    <col min="3334" max="3334" width="14.85546875" customWidth="1"/>
    <col min="3585" max="3585" width="22.5703125" customWidth="1"/>
    <col min="3586" max="3586" width="92" customWidth="1"/>
    <col min="3587" max="3587" width="14.140625" customWidth="1"/>
    <col min="3588" max="3588" width="17.85546875" customWidth="1"/>
    <col min="3589" max="3589" width="16.7109375" customWidth="1"/>
    <col min="3590" max="3590" width="14.85546875" customWidth="1"/>
    <col min="3841" max="3841" width="22.5703125" customWidth="1"/>
    <col min="3842" max="3842" width="92" customWidth="1"/>
    <col min="3843" max="3843" width="14.140625" customWidth="1"/>
    <col min="3844" max="3844" width="17.85546875" customWidth="1"/>
    <col min="3845" max="3845" width="16.7109375" customWidth="1"/>
    <col min="3846" max="3846" width="14.85546875" customWidth="1"/>
    <col min="4097" max="4097" width="22.5703125" customWidth="1"/>
    <col min="4098" max="4098" width="92" customWidth="1"/>
    <col min="4099" max="4099" width="14.140625" customWidth="1"/>
    <col min="4100" max="4100" width="17.85546875" customWidth="1"/>
    <col min="4101" max="4101" width="16.7109375" customWidth="1"/>
    <col min="4102" max="4102" width="14.85546875" customWidth="1"/>
    <col min="4353" max="4353" width="22.5703125" customWidth="1"/>
    <col min="4354" max="4354" width="92" customWidth="1"/>
    <col min="4355" max="4355" width="14.140625" customWidth="1"/>
    <col min="4356" max="4356" width="17.85546875" customWidth="1"/>
    <col min="4357" max="4357" width="16.7109375" customWidth="1"/>
    <col min="4358" max="4358" width="14.85546875" customWidth="1"/>
    <col min="4609" max="4609" width="22.5703125" customWidth="1"/>
    <col min="4610" max="4610" width="92" customWidth="1"/>
    <col min="4611" max="4611" width="14.140625" customWidth="1"/>
    <col min="4612" max="4612" width="17.85546875" customWidth="1"/>
    <col min="4613" max="4613" width="16.7109375" customWidth="1"/>
    <col min="4614" max="4614" width="14.85546875" customWidth="1"/>
    <col min="4865" max="4865" width="22.5703125" customWidth="1"/>
    <col min="4866" max="4866" width="92" customWidth="1"/>
    <col min="4867" max="4867" width="14.140625" customWidth="1"/>
    <col min="4868" max="4868" width="17.85546875" customWidth="1"/>
    <col min="4869" max="4869" width="16.7109375" customWidth="1"/>
    <col min="4870" max="4870" width="14.85546875" customWidth="1"/>
    <col min="5121" max="5121" width="22.5703125" customWidth="1"/>
    <col min="5122" max="5122" width="92" customWidth="1"/>
    <col min="5123" max="5123" width="14.140625" customWidth="1"/>
    <col min="5124" max="5124" width="17.85546875" customWidth="1"/>
    <col min="5125" max="5125" width="16.7109375" customWidth="1"/>
    <col min="5126" max="5126" width="14.85546875" customWidth="1"/>
    <col min="5377" max="5377" width="22.5703125" customWidth="1"/>
    <col min="5378" max="5378" width="92" customWidth="1"/>
    <col min="5379" max="5379" width="14.140625" customWidth="1"/>
    <col min="5380" max="5380" width="17.85546875" customWidth="1"/>
    <col min="5381" max="5381" width="16.7109375" customWidth="1"/>
    <col min="5382" max="5382" width="14.85546875" customWidth="1"/>
    <col min="5633" max="5633" width="22.5703125" customWidth="1"/>
    <col min="5634" max="5634" width="92" customWidth="1"/>
    <col min="5635" max="5635" width="14.140625" customWidth="1"/>
    <col min="5636" max="5636" width="17.85546875" customWidth="1"/>
    <col min="5637" max="5637" width="16.7109375" customWidth="1"/>
    <col min="5638" max="5638" width="14.85546875" customWidth="1"/>
    <col min="5889" max="5889" width="22.5703125" customWidth="1"/>
    <col min="5890" max="5890" width="92" customWidth="1"/>
    <col min="5891" max="5891" width="14.140625" customWidth="1"/>
    <col min="5892" max="5892" width="17.85546875" customWidth="1"/>
    <col min="5893" max="5893" width="16.7109375" customWidth="1"/>
    <col min="5894" max="5894" width="14.85546875" customWidth="1"/>
    <col min="6145" max="6145" width="22.5703125" customWidth="1"/>
    <col min="6146" max="6146" width="92" customWidth="1"/>
    <col min="6147" max="6147" width="14.140625" customWidth="1"/>
    <col min="6148" max="6148" width="17.85546875" customWidth="1"/>
    <col min="6149" max="6149" width="16.7109375" customWidth="1"/>
    <col min="6150" max="6150" width="14.85546875" customWidth="1"/>
    <col min="6401" max="6401" width="22.5703125" customWidth="1"/>
    <col min="6402" max="6402" width="92" customWidth="1"/>
    <col min="6403" max="6403" width="14.140625" customWidth="1"/>
    <col min="6404" max="6404" width="17.85546875" customWidth="1"/>
    <col min="6405" max="6405" width="16.7109375" customWidth="1"/>
    <col min="6406" max="6406" width="14.85546875" customWidth="1"/>
    <col min="6657" max="6657" width="22.5703125" customWidth="1"/>
    <col min="6658" max="6658" width="92" customWidth="1"/>
    <col min="6659" max="6659" width="14.140625" customWidth="1"/>
    <col min="6660" max="6660" width="17.85546875" customWidth="1"/>
    <col min="6661" max="6661" width="16.7109375" customWidth="1"/>
    <col min="6662" max="6662" width="14.85546875" customWidth="1"/>
    <col min="6913" max="6913" width="22.5703125" customWidth="1"/>
    <col min="6914" max="6914" width="92" customWidth="1"/>
    <col min="6915" max="6915" width="14.140625" customWidth="1"/>
    <col min="6916" max="6916" width="17.85546875" customWidth="1"/>
    <col min="6917" max="6917" width="16.7109375" customWidth="1"/>
    <col min="6918" max="6918" width="14.85546875" customWidth="1"/>
    <col min="7169" max="7169" width="22.5703125" customWidth="1"/>
    <col min="7170" max="7170" width="92" customWidth="1"/>
    <col min="7171" max="7171" width="14.140625" customWidth="1"/>
    <col min="7172" max="7172" width="17.85546875" customWidth="1"/>
    <col min="7173" max="7173" width="16.7109375" customWidth="1"/>
    <col min="7174" max="7174" width="14.85546875" customWidth="1"/>
    <col min="7425" max="7425" width="22.5703125" customWidth="1"/>
    <col min="7426" max="7426" width="92" customWidth="1"/>
    <col min="7427" max="7427" width="14.140625" customWidth="1"/>
    <col min="7428" max="7428" width="17.85546875" customWidth="1"/>
    <col min="7429" max="7429" width="16.7109375" customWidth="1"/>
    <col min="7430" max="7430" width="14.85546875" customWidth="1"/>
    <col min="7681" max="7681" width="22.5703125" customWidth="1"/>
    <col min="7682" max="7682" width="92" customWidth="1"/>
    <col min="7683" max="7683" width="14.140625" customWidth="1"/>
    <col min="7684" max="7684" width="17.85546875" customWidth="1"/>
    <col min="7685" max="7685" width="16.7109375" customWidth="1"/>
    <col min="7686" max="7686" width="14.85546875" customWidth="1"/>
    <col min="7937" max="7937" width="22.5703125" customWidth="1"/>
    <col min="7938" max="7938" width="92" customWidth="1"/>
    <col min="7939" max="7939" width="14.140625" customWidth="1"/>
    <col min="7940" max="7940" width="17.85546875" customWidth="1"/>
    <col min="7941" max="7941" width="16.7109375" customWidth="1"/>
    <col min="7942" max="7942" width="14.85546875" customWidth="1"/>
    <col min="8193" max="8193" width="22.5703125" customWidth="1"/>
    <col min="8194" max="8194" width="92" customWidth="1"/>
    <col min="8195" max="8195" width="14.140625" customWidth="1"/>
    <col min="8196" max="8196" width="17.85546875" customWidth="1"/>
    <col min="8197" max="8197" width="16.7109375" customWidth="1"/>
    <col min="8198" max="8198" width="14.85546875" customWidth="1"/>
    <col min="8449" max="8449" width="22.5703125" customWidth="1"/>
    <col min="8450" max="8450" width="92" customWidth="1"/>
    <col min="8451" max="8451" width="14.140625" customWidth="1"/>
    <col min="8452" max="8452" width="17.85546875" customWidth="1"/>
    <col min="8453" max="8453" width="16.7109375" customWidth="1"/>
    <col min="8454" max="8454" width="14.85546875" customWidth="1"/>
    <col min="8705" max="8705" width="22.5703125" customWidth="1"/>
    <col min="8706" max="8706" width="92" customWidth="1"/>
    <col min="8707" max="8707" width="14.140625" customWidth="1"/>
    <col min="8708" max="8708" width="17.85546875" customWidth="1"/>
    <col min="8709" max="8709" width="16.7109375" customWidth="1"/>
    <col min="8710" max="8710" width="14.85546875" customWidth="1"/>
    <col min="8961" max="8961" width="22.5703125" customWidth="1"/>
    <col min="8962" max="8962" width="92" customWidth="1"/>
    <col min="8963" max="8963" width="14.140625" customWidth="1"/>
    <col min="8964" max="8964" width="17.85546875" customWidth="1"/>
    <col min="8965" max="8965" width="16.7109375" customWidth="1"/>
    <col min="8966" max="8966" width="14.85546875" customWidth="1"/>
    <col min="9217" max="9217" width="22.5703125" customWidth="1"/>
    <col min="9218" max="9218" width="92" customWidth="1"/>
    <col min="9219" max="9219" width="14.140625" customWidth="1"/>
    <col min="9220" max="9220" width="17.85546875" customWidth="1"/>
    <col min="9221" max="9221" width="16.7109375" customWidth="1"/>
    <col min="9222" max="9222" width="14.85546875" customWidth="1"/>
    <col min="9473" max="9473" width="22.5703125" customWidth="1"/>
    <col min="9474" max="9474" width="92" customWidth="1"/>
    <col min="9475" max="9475" width="14.140625" customWidth="1"/>
    <col min="9476" max="9476" width="17.85546875" customWidth="1"/>
    <col min="9477" max="9477" width="16.7109375" customWidth="1"/>
    <col min="9478" max="9478" width="14.85546875" customWidth="1"/>
    <col min="9729" max="9729" width="22.5703125" customWidth="1"/>
    <col min="9730" max="9730" width="92" customWidth="1"/>
    <col min="9731" max="9731" width="14.140625" customWidth="1"/>
    <col min="9732" max="9732" width="17.85546875" customWidth="1"/>
    <col min="9733" max="9733" width="16.7109375" customWidth="1"/>
    <col min="9734" max="9734" width="14.85546875" customWidth="1"/>
    <col min="9985" max="9985" width="22.5703125" customWidth="1"/>
    <col min="9986" max="9986" width="92" customWidth="1"/>
    <col min="9987" max="9987" width="14.140625" customWidth="1"/>
    <col min="9988" max="9988" width="17.85546875" customWidth="1"/>
    <col min="9989" max="9989" width="16.7109375" customWidth="1"/>
    <col min="9990" max="9990" width="14.85546875" customWidth="1"/>
    <col min="10241" max="10241" width="22.5703125" customWidth="1"/>
    <col min="10242" max="10242" width="92" customWidth="1"/>
    <col min="10243" max="10243" width="14.140625" customWidth="1"/>
    <col min="10244" max="10244" width="17.85546875" customWidth="1"/>
    <col min="10245" max="10245" width="16.7109375" customWidth="1"/>
    <col min="10246" max="10246" width="14.85546875" customWidth="1"/>
    <col min="10497" max="10497" width="22.5703125" customWidth="1"/>
    <col min="10498" max="10498" width="92" customWidth="1"/>
    <col min="10499" max="10499" width="14.140625" customWidth="1"/>
    <col min="10500" max="10500" width="17.85546875" customWidth="1"/>
    <col min="10501" max="10501" width="16.7109375" customWidth="1"/>
    <col min="10502" max="10502" width="14.85546875" customWidth="1"/>
    <col min="10753" max="10753" width="22.5703125" customWidth="1"/>
    <col min="10754" max="10754" width="92" customWidth="1"/>
    <col min="10755" max="10755" width="14.140625" customWidth="1"/>
    <col min="10756" max="10756" width="17.85546875" customWidth="1"/>
    <col min="10757" max="10757" width="16.7109375" customWidth="1"/>
    <col min="10758" max="10758" width="14.85546875" customWidth="1"/>
    <col min="11009" max="11009" width="22.5703125" customWidth="1"/>
    <col min="11010" max="11010" width="92" customWidth="1"/>
    <col min="11011" max="11011" width="14.140625" customWidth="1"/>
    <col min="11012" max="11012" width="17.85546875" customWidth="1"/>
    <col min="11013" max="11013" width="16.7109375" customWidth="1"/>
    <col min="11014" max="11014" width="14.85546875" customWidth="1"/>
    <col min="11265" max="11265" width="22.5703125" customWidth="1"/>
    <col min="11266" max="11266" width="92" customWidth="1"/>
    <col min="11267" max="11267" width="14.140625" customWidth="1"/>
    <col min="11268" max="11268" width="17.85546875" customWidth="1"/>
    <col min="11269" max="11269" width="16.7109375" customWidth="1"/>
    <col min="11270" max="11270" width="14.85546875" customWidth="1"/>
    <col min="11521" max="11521" width="22.5703125" customWidth="1"/>
    <col min="11522" max="11522" width="92" customWidth="1"/>
    <col min="11523" max="11523" width="14.140625" customWidth="1"/>
    <col min="11524" max="11524" width="17.85546875" customWidth="1"/>
    <col min="11525" max="11525" width="16.7109375" customWidth="1"/>
    <col min="11526" max="11526" width="14.85546875" customWidth="1"/>
    <col min="11777" max="11777" width="22.5703125" customWidth="1"/>
    <col min="11778" max="11778" width="92" customWidth="1"/>
    <col min="11779" max="11779" width="14.140625" customWidth="1"/>
    <col min="11780" max="11780" width="17.85546875" customWidth="1"/>
    <col min="11781" max="11781" width="16.7109375" customWidth="1"/>
    <col min="11782" max="11782" width="14.85546875" customWidth="1"/>
    <col min="12033" max="12033" width="22.5703125" customWidth="1"/>
    <col min="12034" max="12034" width="92" customWidth="1"/>
    <col min="12035" max="12035" width="14.140625" customWidth="1"/>
    <col min="12036" max="12036" width="17.85546875" customWidth="1"/>
    <col min="12037" max="12037" width="16.7109375" customWidth="1"/>
    <col min="12038" max="12038" width="14.85546875" customWidth="1"/>
    <col min="12289" max="12289" width="22.5703125" customWidth="1"/>
    <col min="12290" max="12290" width="92" customWidth="1"/>
    <col min="12291" max="12291" width="14.140625" customWidth="1"/>
    <col min="12292" max="12292" width="17.85546875" customWidth="1"/>
    <col min="12293" max="12293" width="16.7109375" customWidth="1"/>
    <col min="12294" max="12294" width="14.85546875" customWidth="1"/>
    <col min="12545" max="12545" width="22.5703125" customWidth="1"/>
    <col min="12546" max="12546" width="92" customWidth="1"/>
    <col min="12547" max="12547" width="14.140625" customWidth="1"/>
    <col min="12548" max="12548" width="17.85546875" customWidth="1"/>
    <col min="12549" max="12549" width="16.7109375" customWidth="1"/>
    <col min="12550" max="12550" width="14.85546875" customWidth="1"/>
    <col min="12801" max="12801" width="22.5703125" customWidth="1"/>
    <col min="12802" max="12802" width="92" customWidth="1"/>
    <col min="12803" max="12803" width="14.140625" customWidth="1"/>
    <col min="12804" max="12804" width="17.85546875" customWidth="1"/>
    <col min="12805" max="12805" width="16.7109375" customWidth="1"/>
    <col min="12806" max="12806" width="14.85546875" customWidth="1"/>
    <col min="13057" max="13057" width="22.5703125" customWidth="1"/>
    <col min="13058" max="13058" width="92" customWidth="1"/>
    <col min="13059" max="13059" width="14.140625" customWidth="1"/>
    <col min="13060" max="13060" width="17.85546875" customWidth="1"/>
    <col min="13061" max="13061" width="16.7109375" customWidth="1"/>
    <col min="13062" max="13062" width="14.85546875" customWidth="1"/>
    <col min="13313" max="13313" width="22.5703125" customWidth="1"/>
    <col min="13314" max="13314" width="92" customWidth="1"/>
    <col min="13315" max="13315" width="14.140625" customWidth="1"/>
    <col min="13316" max="13316" width="17.85546875" customWidth="1"/>
    <col min="13317" max="13317" width="16.7109375" customWidth="1"/>
    <col min="13318" max="13318" width="14.85546875" customWidth="1"/>
    <col min="13569" max="13569" width="22.5703125" customWidth="1"/>
    <col min="13570" max="13570" width="92" customWidth="1"/>
    <col min="13571" max="13571" width="14.140625" customWidth="1"/>
    <col min="13572" max="13572" width="17.85546875" customWidth="1"/>
    <col min="13573" max="13573" width="16.7109375" customWidth="1"/>
    <col min="13574" max="13574" width="14.85546875" customWidth="1"/>
    <col min="13825" max="13825" width="22.5703125" customWidth="1"/>
    <col min="13826" max="13826" width="92" customWidth="1"/>
    <col min="13827" max="13827" width="14.140625" customWidth="1"/>
    <col min="13828" max="13828" width="17.85546875" customWidth="1"/>
    <col min="13829" max="13829" width="16.7109375" customWidth="1"/>
    <col min="13830" max="13830" width="14.85546875" customWidth="1"/>
    <col min="14081" max="14081" width="22.5703125" customWidth="1"/>
    <col min="14082" max="14082" width="92" customWidth="1"/>
    <col min="14083" max="14083" width="14.140625" customWidth="1"/>
    <col min="14084" max="14084" width="17.85546875" customWidth="1"/>
    <col min="14085" max="14085" width="16.7109375" customWidth="1"/>
    <col min="14086" max="14086" width="14.85546875" customWidth="1"/>
    <col min="14337" max="14337" width="22.5703125" customWidth="1"/>
    <col min="14338" max="14338" width="92" customWidth="1"/>
    <col min="14339" max="14339" width="14.140625" customWidth="1"/>
    <col min="14340" max="14340" width="17.85546875" customWidth="1"/>
    <col min="14341" max="14341" width="16.7109375" customWidth="1"/>
    <col min="14342" max="14342" width="14.85546875" customWidth="1"/>
    <col min="14593" max="14593" width="22.5703125" customWidth="1"/>
    <col min="14594" max="14594" width="92" customWidth="1"/>
    <col min="14595" max="14595" width="14.140625" customWidth="1"/>
    <col min="14596" max="14596" width="17.85546875" customWidth="1"/>
    <col min="14597" max="14597" width="16.7109375" customWidth="1"/>
    <col min="14598" max="14598" width="14.85546875" customWidth="1"/>
    <col min="14849" max="14849" width="22.5703125" customWidth="1"/>
    <col min="14850" max="14850" width="92" customWidth="1"/>
    <col min="14851" max="14851" width="14.140625" customWidth="1"/>
    <col min="14852" max="14852" width="17.85546875" customWidth="1"/>
    <col min="14853" max="14853" width="16.7109375" customWidth="1"/>
    <col min="14854" max="14854" width="14.85546875" customWidth="1"/>
    <col min="15105" max="15105" width="22.5703125" customWidth="1"/>
    <col min="15106" max="15106" width="92" customWidth="1"/>
    <col min="15107" max="15107" width="14.140625" customWidth="1"/>
    <col min="15108" max="15108" width="17.85546875" customWidth="1"/>
    <col min="15109" max="15109" width="16.7109375" customWidth="1"/>
    <col min="15110" max="15110" width="14.85546875" customWidth="1"/>
    <col min="15361" max="15361" width="22.5703125" customWidth="1"/>
    <col min="15362" max="15362" width="92" customWidth="1"/>
    <col min="15363" max="15363" width="14.140625" customWidth="1"/>
    <col min="15364" max="15364" width="17.85546875" customWidth="1"/>
    <col min="15365" max="15365" width="16.7109375" customWidth="1"/>
    <col min="15366" max="15366" width="14.85546875" customWidth="1"/>
    <col min="15617" max="15617" width="22.5703125" customWidth="1"/>
    <col min="15618" max="15618" width="92" customWidth="1"/>
    <col min="15619" max="15619" width="14.140625" customWidth="1"/>
    <col min="15620" max="15620" width="17.85546875" customWidth="1"/>
    <col min="15621" max="15621" width="16.7109375" customWidth="1"/>
    <col min="15622" max="15622" width="14.85546875" customWidth="1"/>
    <col min="15873" max="15873" width="22.5703125" customWidth="1"/>
    <col min="15874" max="15874" width="92" customWidth="1"/>
    <col min="15875" max="15875" width="14.140625" customWidth="1"/>
    <col min="15876" max="15876" width="17.85546875" customWidth="1"/>
    <col min="15877" max="15877" width="16.7109375" customWidth="1"/>
    <col min="15878" max="15878" width="14.85546875" customWidth="1"/>
    <col min="16129" max="16129" width="22.5703125" customWidth="1"/>
    <col min="16130" max="16130" width="92" customWidth="1"/>
    <col min="16131" max="16131" width="14.140625" customWidth="1"/>
    <col min="16132" max="16132" width="17.85546875" customWidth="1"/>
    <col min="16133" max="16133" width="16.7109375" customWidth="1"/>
    <col min="16134" max="16134" width="14.85546875" customWidth="1"/>
  </cols>
  <sheetData>
    <row r="1" spans="1:12" ht="15.75" thickBot="1" x14ac:dyDescent="0.3">
      <c r="A1" s="89" t="s">
        <v>0</v>
      </c>
      <c r="B1" s="89"/>
      <c r="C1" s="1"/>
      <c r="D1" s="2"/>
      <c r="E1" s="1"/>
      <c r="F1" s="1"/>
    </row>
    <row r="2" spans="1:12" s="1" customFormat="1" ht="43.5" thickBo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5"/>
      <c r="H2" s="6"/>
    </row>
    <row r="3" spans="1:12" s="1" customFormat="1" ht="14.25" x14ac:dyDescent="0.2">
      <c r="A3" s="7">
        <v>4</v>
      </c>
      <c r="B3" s="7">
        <v>1</v>
      </c>
      <c r="C3" s="8">
        <v>0</v>
      </c>
      <c r="D3" s="8">
        <v>0</v>
      </c>
      <c r="E3" s="9">
        <v>44562</v>
      </c>
      <c r="F3" s="10"/>
      <c r="G3" s="11"/>
      <c r="H3" s="12"/>
      <c r="I3" s="13"/>
      <c r="J3" s="13"/>
      <c r="K3" s="13"/>
      <c r="L3" s="13"/>
    </row>
    <row r="4" spans="1:12" ht="15.75" thickBot="1" x14ac:dyDescent="0.3">
      <c r="A4" s="14"/>
      <c r="B4" s="14"/>
      <c r="C4" s="1"/>
      <c r="D4" s="2"/>
      <c r="E4" s="1"/>
      <c r="F4" s="1"/>
    </row>
    <row r="5" spans="1:12" ht="15.75" thickBot="1" x14ac:dyDescent="0.3">
      <c r="A5" s="15"/>
      <c r="B5" s="16"/>
      <c r="C5" s="90" t="s">
        <v>7</v>
      </c>
      <c r="D5" s="91"/>
      <c r="E5" s="1"/>
      <c r="F5" s="1"/>
    </row>
    <row r="6" spans="1:12" s="18" customFormat="1" ht="29.25" thickBot="1" x14ac:dyDescent="0.3">
      <c r="A6" s="17" t="s">
        <v>8</v>
      </c>
      <c r="B6" s="17" t="s">
        <v>9</v>
      </c>
      <c r="C6" s="17" t="s">
        <v>10</v>
      </c>
      <c r="D6" s="17" t="s">
        <v>11</v>
      </c>
      <c r="E6" s="17" t="s">
        <v>12</v>
      </c>
      <c r="F6" s="17" t="s">
        <v>13</v>
      </c>
    </row>
    <row r="7" spans="1:12" x14ac:dyDescent="0.25">
      <c r="A7" s="19">
        <v>601</v>
      </c>
      <c r="B7" s="20" t="s">
        <v>14</v>
      </c>
      <c r="C7" s="21" t="s">
        <v>15</v>
      </c>
      <c r="D7" s="21" t="s">
        <v>16</v>
      </c>
      <c r="E7" s="9">
        <v>44562</v>
      </c>
      <c r="F7" s="21"/>
    </row>
    <row r="8" spans="1:12" x14ac:dyDescent="0.25">
      <c r="A8" s="22">
        <v>603</v>
      </c>
      <c r="B8" s="23" t="s">
        <v>17</v>
      </c>
      <c r="C8" s="24" t="s">
        <v>15</v>
      </c>
      <c r="D8" s="24" t="s">
        <v>16</v>
      </c>
      <c r="E8" s="9">
        <v>44562</v>
      </c>
      <c r="F8" s="24"/>
    </row>
    <row r="9" spans="1:12" x14ac:dyDescent="0.25">
      <c r="A9" s="22">
        <v>605</v>
      </c>
      <c r="B9" s="23" t="s">
        <v>18</v>
      </c>
      <c r="C9" s="24" t="s">
        <v>16</v>
      </c>
      <c r="D9" s="24" t="s">
        <v>15</v>
      </c>
      <c r="E9" s="9">
        <v>44562</v>
      </c>
      <c r="F9" s="24"/>
    </row>
    <row r="10" spans="1:12" x14ac:dyDescent="0.25">
      <c r="A10" s="22">
        <v>606</v>
      </c>
      <c r="B10" s="23" t="s">
        <v>19</v>
      </c>
      <c r="C10" s="24" t="s">
        <v>16</v>
      </c>
      <c r="D10" s="24" t="s">
        <v>15</v>
      </c>
      <c r="E10" s="9">
        <v>44562</v>
      </c>
      <c r="F10" s="24"/>
    </row>
    <row r="11" spans="1:12" x14ac:dyDescent="0.25">
      <c r="A11" s="22">
        <v>607</v>
      </c>
      <c r="B11" s="25" t="s">
        <v>20</v>
      </c>
      <c r="C11" s="26" t="s">
        <v>16</v>
      </c>
      <c r="D11" s="26" t="s">
        <v>15</v>
      </c>
      <c r="E11" s="9">
        <v>44562</v>
      </c>
      <c r="F11" s="24"/>
    </row>
    <row r="12" spans="1:12" x14ac:dyDescent="0.25">
      <c r="A12" s="22">
        <v>608</v>
      </c>
      <c r="B12" s="23" t="s">
        <v>21</v>
      </c>
      <c r="C12" s="24" t="s">
        <v>16</v>
      </c>
      <c r="D12" s="24" t="s">
        <v>15</v>
      </c>
      <c r="E12" s="9">
        <v>44562</v>
      </c>
      <c r="F12" s="24"/>
    </row>
    <row r="13" spans="1:12" x14ac:dyDescent="0.25">
      <c r="A13" s="22">
        <v>610</v>
      </c>
      <c r="B13" s="23" t="s">
        <v>22</v>
      </c>
      <c r="C13" s="24" t="s">
        <v>16</v>
      </c>
      <c r="D13" s="24" t="s">
        <v>16</v>
      </c>
      <c r="E13" s="9">
        <v>44562</v>
      </c>
      <c r="F13" s="24"/>
    </row>
    <row r="14" spans="1:12" x14ac:dyDescent="0.25">
      <c r="A14" s="22">
        <v>611</v>
      </c>
      <c r="B14" s="23" t="s">
        <v>23</v>
      </c>
      <c r="C14" s="24" t="s">
        <v>16</v>
      </c>
      <c r="D14" s="24" t="s">
        <v>15</v>
      </c>
      <c r="E14" s="9">
        <v>44562</v>
      </c>
      <c r="F14" s="24"/>
    </row>
    <row r="15" spans="1:12" x14ac:dyDescent="0.25">
      <c r="A15" s="22">
        <v>612</v>
      </c>
      <c r="B15" s="23" t="s">
        <v>24</v>
      </c>
      <c r="C15" s="24" t="s">
        <v>16</v>
      </c>
      <c r="D15" s="24" t="s">
        <v>15</v>
      </c>
      <c r="E15" s="9">
        <v>44562</v>
      </c>
      <c r="F15" s="24"/>
    </row>
    <row r="16" spans="1:12" x14ac:dyDescent="0.25">
      <c r="A16" s="22">
        <v>614</v>
      </c>
      <c r="B16" s="23" t="s">
        <v>25</v>
      </c>
      <c r="C16" s="24" t="s">
        <v>16</v>
      </c>
      <c r="D16" s="24" t="s">
        <v>15</v>
      </c>
      <c r="E16" s="9">
        <v>44562</v>
      </c>
      <c r="F16" s="24"/>
    </row>
    <row r="17" spans="1:6" x14ac:dyDescent="0.25">
      <c r="A17" s="22">
        <v>615</v>
      </c>
      <c r="B17" s="25" t="s">
        <v>26</v>
      </c>
      <c r="C17" s="24" t="s">
        <v>16</v>
      </c>
      <c r="D17" s="24" t="s">
        <v>15</v>
      </c>
      <c r="E17" s="9">
        <v>44562</v>
      </c>
      <c r="F17" s="24"/>
    </row>
    <row r="18" spans="1:6" x14ac:dyDescent="0.25">
      <c r="A18" s="22">
        <v>616</v>
      </c>
      <c r="B18" s="23" t="s">
        <v>27</v>
      </c>
      <c r="C18" s="24" t="s">
        <v>16</v>
      </c>
      <c r="D18" s="24" t="s">
        <v>15</v>
      </c>
      <c r="E18" s="9">
        <v>44562</v>
      </c>
      <c r="F18" s="24"/>
    </row>
    <row r="19" spans="1:6" x14ac:dyDescent="0.25">
      <c r="A19" s="22">
        <v>620</v>
      </c>
      <c r="B19" s="23" t="s">
        <v>28</v>
      </c>
      <c r="C19" s="24" t="s">
        <v>15</v>
      </c>
      <c r="D19" s="24" t="s">
        <v>16</v>
      </c>
      <c r="E19" s="9">
        <v>44562</v>
      </c>
      <c r="F19" s="24"/>
    </row>
    <row r="20" spans="1:6" x14ac:dyDescent="0.25">
      <c r="A20" s="22">
        <v>621</v>
      </c>
      <c r="B20" s="23" t="s">
        <v>29</v>
      </c>
      <c r="C20" s="24" t="s">
        <v>16</v>
      </c>
      <c r="D20" s="24" t="s">
        <v>15</v>
      </c>
      <c r="E20" s="9">
        <v>44562</v>
      </c>
      <c r="F20" s="24"/>
    </row>
    <row r="21" spans="1:6" x14ac:dyDescent="0.25">
      <c r="A21" s="22">
        <v>622</v>
      </c>
      <c r="B21" s="23" t="s">
        <v>30</v>
      </c>
      <c r="C21" s="24" t="s">
        <v>15</v>
      </c>
      <c r="D21" s="24" t="s">
        <v>16</v>
      </c>
      <c r="E21" s="9">
        <v>44562</v>
      </c>
      <c r="F21" s="24"/>
    </row>
    <row r="22" spans="1:6" x14ac:dyDescent="0.25">
      <c r="A22" s="22">
        <v>623</v>
      </c>
      <c r="B22" s="23" t="s">
        <v>31</v>
      </c>
      <c r="C22" s="24" t="s">
        <v>15</v>
      </c>
      <c r="D22" s="24" t="s">
        <v>16</v>
      </c>
      <c r="E22" s="9">
        <v>44562</v>
      </c>
      <c r="F22" s="24"/>
    </row>
    <row r="23" spans="1:6" x14ac:dyDescent="0.25">
      <c r="A23" s="22">
        <v>624</v>
      </c>
      <c r="B23" s="23" t="s">
        <v>32</v>
      </c>
      <c r="C23" s="24" t="s">
        <v>15</v>
      </c>
      <c r="D23" s="24" t="s">
        <v>16</v>
      </c>
      <c r="E23" s="9">
        <v>44562</v>
      </c>
      <c r="F23" s="24"/>
    </row>
    <row r="24" spans="1:6" x14ac:dyDescent="0.25">
      <c r="A24" s="27">
        <v>625</v>
      </c>
      <c r="B24" s="10" t="s">
        <v>33</v>
      </c>
      <c r="C24" s="24" t="s">
        <v>16</v>
      </c>
      <c r="D24" s="26" t="s">
        <v>15</v>
      </c>
      <c r="E24" s="9">
        <v>44562</v>
      </c>
      <c r="F24" s="28"/>
    </row>
    <row r="25" spans="1:6" x14ac:dyDescent="0.25">
      <c r="A25" s="27">
        <v>626</v>
      </c>
      <c r="B25" s="29" t="s">
        <v>34</v>
      </c>
      <c r="C25" s="24" t="s">
        <v>16</v>
      </c>
      <c r="D25" s="24" t="s">
        <v>16</v>
      </c>
      <c r="E25" s="9">
        <v>44562</v>
      </c>
      <c r="F25" s="30"/>
    </row>
  </sheetData>
  <mergeCells count="2">
    <mergeCell ref="A1:B1"/>
    <mergeCell ref="C5:D5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zoomScaleNormal="100" workbookViewId="0">
      <selection activeCell="G9" sqref="G9"/>
    </sheetView>
  </sheetViews>
  <sheetFormatPr baseColWidth="10" defaultRowHeight="14.25" x14ac:dyDescent="0.2"/>
  <cols>
    <col min="1" max="1" width="26.28515625" style="1" customWidth="1"/>
    <col min="2" max="2" width="61.140625" style="1" bestFit="1" customWidth="1"/>
    <col min="3" max="4" width="16.7109375" style="1" customWidth="1"/>
    <col min="5" max="5" width="17" style="1" customWidth="1"/>
    <col min="6" max="6" width="17.5703125" style="1" customWidth="1"/>
    <col min="7" max="7" width="59.140625" style="31" customWidth="1"/>
    <col min="8" max="256" width="11.42578125" style="1"/>
    <col min="257" max="257" width="26.28515625" style="1" customWidth="1"/>
    <col min="258" max="258" width="61.140625" style="1" bestFit="1" customWidth="1"/>
    <col min="259" max="260" width="16.7109375" style="1" customWidth="1"/>
    <col min="261" max="261" width="17" style="1" customWidth="1"/>
    <col min="262" max="262" width="17.5703125" style="1" customWidth="1"/>
    <col min="263" max="263" width="59.140625" style="1" customWidth="1"/>
    <col min="264" max="512" width="11.42578125" style="1"/>
    <col min="513" max="513" width="26.28515625" style="1" customWidth="1"/>
    <col min="514" max="514" width="61.140625" style="1" bestFit="1" customWidth="1"/>
    <col min="515" max="516" width="16.7109375" style="1" customWidth="1"/>
    <col min="517" max="517" width="17" style="1" customWidth="1"/>
    <col min="518" max="518" width="17.5703125" style="1" customWidth="1"/>
    <col min="519" max="519" width="59.140625" style="1" customWidth="1"/>
    <col min="520" max="768" width="11.42578125" style="1"/>
    <col min="769" max="769" width="26.28515625" style="1" customWidth="1"/>
    <col min="770" max="770" width="61.140625" style="1" bestFit="1" customWidth="1"/>
    <col min="771" max="772" width="16.7109375" style="1" customWidth="1"/>
    <col min="773" max="773" width="17" style="1" customWidth="1"/>
    <col min="774" max="774" width="17.5703125" style="1" customWidth="1"/>
    <col min="775" max="775" width="59.140625" style="1" customWidth="1"/>
    <col min="776" max="1024" width="11.42578125" style="1"/>
    <col min="1025" max="1025" width="26.28515625" style="1" customWidth="1"/>
    <col min="1026" max="1026" width="61.140625" style="1" bestFit="1" customWidth="1"/>
    <col min="1027" max="1028" width="16.7109375" style="1" customWidth="1"/>
    <col min="1029" max="1029" width="17" style="1" customWidth="1"/>
    <col min="1030" max="1030" width="17.5703125" style="1" customWidth="1"/>
    <col min="1031" max="1031" width="59.140625" style="1" customWidth="1"/>
    <col min="1032" max="1280" width="11.42578125" style="1"/>
    <col min="1281" max="1281" width="26.28515625" style="1" customWidth="1"/>
    <col min="1282" max="1282" width="61.140625" style="1" bestFit="1" customWidth="1"/>
    <col min="1283" max="1284" width="16.7109375" style="1" customWidth="1"/>
    <col min="1285" max="1285" width="17" style="1" customWidth="1"/>
    <col min="1286" max="1286" width="17.5703125" style="1" customWidth="1"/>
    <col min="1287" max="1287" width="59.140625" style="1" customWidth="1"/>
    <col min="1288" max="1536" width="11.42578125" style="1"/>
    <col min="1537" max="1537" width="26.28515625" style="1" customWidth="1"/>
    <col min="1538" max="1538" width="61.140625" style="1" bestFit="1" customWidth="1"/>
    <col min="1539" max="1540" width="16.7109375" style="1" customWidth="1"/>
    <col min="1541" max="1541" width="17" style="1" customWidth="1"/>
    <col min="1542" max="1542" width="17.5703125" style="1" customWidth="1"/>
    <col min="1543" max="1543" width="59.140625" style="1" customWidth="1"/>
    <col min="1544" max="1792" width="11.42578125" style="1"/>
    <col min="1793" max="1793" width="26.28515625" style="1" customWidth="1"/>
    <col min="1794" max="1794" width="61.140625" style="1" bestFit="1" customWidth="1"/>
    <col min="1795" max="1796" width="16.7109375" style="1" customWidth="1"/>
    <col min="1797" max="1797" width="17" style="1" customWidth="1"/>
    <col min="1798" max="1798" width="17.5703125" style="1" customWidth="1"/>
    <col min="1799" max="1799" width="59.140625" style="1" customWidth="1"/>
    <col min="1800" max="2048" width="11.42578125" style="1"/>
    <col min="2049" max="2049" width="26.28515625" style="1" customWidth="1"/>
    <col min="2050" max="2050" width="61.140625" style="1" bestFit="1" customWidth="1"/>
    <col min="2051" max="2052" width="16.7109375" style="1" customWidth="1"/>
    <col min="2053" max="2053" width="17" style="1" customWidth="1"/>
    <col min="2054" max="2054" width="17.5703125" style="1" customWidth="1"/>
    <col min="2055" max="2055" width="59.140625" style="1" customWidth="1"/>
    <col min="2056" max="2304" width="11.42578125" style="1"/>
    <col min="2305" max="2305" width="26.28515625" style="1" customWidth="1"/>
    <col min="2306" max="2306" width="61.140625" style="1" bestFit="1" customWidth="1"/>
    <col min="2307" max="2308" width="16.7109375" style="1" customWidth="1"/>
    <col min="2309" max="2309" width="17" style="1" customWidth="1"/>
    <col min="2310" max="2310" width="17.5703125" style="1" customWidth="1"/>
    <col min="2311" max="2311" width="59.140625" style="1" customWidth="1"/>
    <col min="2312" max="2560" width="11.42578125" style="1"/>
    <col min="2561" max="2561" width="26.28515625" style="1" customWidth="1"/>
    <col min="2562" max="2562" width="61.140625" style="1" bestFit="1" customWidth="1"/>
    <col min="2563" max="2564" width="16.7109375" style="1" customWidth="1"/>
    <col min="2565" max="2565" width="17" style="1" customWidth="1"/>
    <col min="2566" max="2566" width="17.5703125" style="1" customWidth="1"/>
    <col min="2567" max="2567" width="59.140625" style="1" customWidth="1"/>
    <col min="2568" max="2816" width="11.42578125" style="1"/>
    <col min="2817" max="2817" width="26.28515625" style="1" customWidth="1"/>
    <col min="2818" max="2818" width="61.140625" style="1" bestFit="1" customWidth="1"/>
    <col min="2819" max="2820" width="16.7109375" style="1" customWidth="1"/>
    <col min="2821" max="2821" width="17" style="1" customWidth="1"/>
    <col min="2822" max="2822" width="17.5703125" style="1" customWidth="1"/>
    <col min="2823" max="2823" width="59.140625" style="1" customWidth="1"/>
    <col min="2824" max="3072" width="11.42578125" style="1"/>
    <col min="3073" max="3073" width="26.28515625" style="1" customWidth="1"/>
    <col min="3074" max="3074" width="61.140625" style="1" bestFit="1" customWidth="1"/>
    <col min="3075" max="3076" width="16.7109375" style="1" customWidth="1"/>
    <col min="3077" max="3077" width="17" style="1" customWidth="1"/>
    <col min="3078" max="3078" width="17.5703125" style="1" customWidth="1"/>
    <col min="3079" max="3079" width="59.140625" style="1" customWidth="1"/>
    <col min="3080" max="3328" width="11.42578125" style="1"/>
    <col min="3329" max="3329" width="26.28515625" style="1" customWidth="1"/>
    <col min="3330" max="3330" width="61.140625" style="1" bestFit="1" customWidth="1"/>
    <col min="3331" max="3332" width="16.7109375" style="1" customWidth="1"/>
    <col min="3333" max="3333" width="17" style="1" customWidth="1"/>
    <col min="3334" max="3334" width="17.5703125" style="1" customWidth="1"/>
    <col min="3335" max="3335" width="59.140625" style="1" customWidth="1"/>
    <col min="3336" max="3584" width="11.42578125" style="1"/>
    <col min="3585" max="3585" width="26.28515625" style="1" customWidth="1"/>
    <col min="3586" max="3586" width="61.140625" style="1" bestFit="1" customWidth="1"/>
    <col min="3587" max="3588" width="16.7109375" style="1" customWidth="1"/>
    <col min="3589" max="3589" width="17" style="1" customWidth="1"/>
    <col min="3590" max="3590" width="17.5703125" style="1" customWidth="1"/>
    <col min="3591" max="3591" width="59.140625" style="1" customWidth="1"/>
    <col min="3592" max="3840" width="11.42578125" style="1"/>
    <col min="3841" max="3841" width="26.28515625" style="1" customWidth="1"/>
    <col min="3842" max="3842" width="61.140625" style="1" bestFit="1" customWidth="1"/>
    <col min="3843" max="3844" width="16.7109375" style="1" customWidth="1"/>
    <col min="3845" max="3845" width="17" style="1" customWidth="1"/>
    <col min="3846" max="3846" width="17.5703125" style="1" customWidth="1"/>
    <col min="3847" max="3847" width="59.140625" style="1" customWidth="1"/>
    <col min="3848" max="4096" width="11.42578125" style="1"/>
    <col min="4097" max="4097" width="26.28515625" style="1" customWidth="1"/>
    <col min="4098" max="4098" width="61.140625" style="1" bestFit="1" customWidth="1"/>
    <col min="4099" max="4100" width="16.7109375" style="1" customWidth="1"/>
    <col min="4101" max="4101" width="17" style="1" customWidth="1"/>
    <col min="4102" max="4102" width="17.5703125" style="1" customWidth="1"/>
    <col min="4103" max="4103" width="59.140625" style="1" customWidth="1"/>
    <col min="4104" max="4352" width="11.42578125" style="1"/>
    <col min="4353" max="4353" width="26.28515625" style="1" customWidth="1"/>
    <col min="4354" max="4354" width="61.140625" style="1" bestFit="1" customWidth="1"/>
    <col min="4355" max="4356" width="16.7109375" style="1" customWidth="1"/>
    <col min="4357" max="4357" width="17" style="1" customWidth="1"/>
    <col min="4358" max="4358" width="17.5703125" style="1" customWidth="1"/>
    <col min="4359" max="4359" width="59.140625" style="1" customWidth="1"/>
    <col min="4360" max="4608" width="11.42578125" style="1"/>
    <col min="4609" max="4609" width="26.28515625" style="1" customWidth="1"/>
    <col min="4610" max="4610" width="61.140625" style="1" bestFit="1" customWidth="1"/>
    <col min="4611" max="4612" width="16.7109375" style="1" customWidth="1"/>
    <col min="4613" max="4613" width="17" style="1" customWidth="1"/>
    <col min="4614" max="4614" width="17.5703125" style="1" customWidth="1"/>
    <col min="4615" max="4615" width="59.140625" style="1" customWidth="1"/>
    <col min="4616" max="4864" width="11.42578125" style="1"/>
    <col min="4865" max="4865" width="26.28515625" style="1" customWidth="1"/>
    <col min="4866" max="4866" width="61.140625" style="1" bestFit="1" customWidth="1"/>
    <col min="4867" max="4868" width="16.7109375" style="1" customWidth="1"/>
    <col min="4869" max="4869" width="17" style="1" customWidth="1"/>
    <col min="4870" max="4870" width="17.5703125" style="1" customWidth="1"/>
    <col min="4871" max="4871" width="59.140625" style="1" customWidth="1"/>
    <col min="4872" max="5120" width="11.42578125" style="1"/>
    <col min="5121" max="5121" width="26.28515625" style="1" customWidth="1"/>
    <col min="5122" max="5122" width="61.140625" style="1" bestFit="1" customWidth="1"/>
    <col min="5123" max="5124" width="16.7109375" style="1" customWidth="1"/>
    <col min="5125" max="5125" width="17" style="1" customWidth="1"/>
    <col min="5126" max="5126" width="17.5703125" style="1" customWidth="1"/>
    <col min="5127" max="5127" width="59.140625" style="1" customWidth="1"/>
    <col min="5128" max="5376" width="11.42578125" style="1"/>
    <col min="5377" max="5377" width="26.28515625" style="1" customWidth="1"/>
    <col min="5378" max="5378" width="61.140625" style="1" bestFit="1" customWidth="1"/>
    <col min="5379" max="5380" width="16.7109375" style="1" customWidth="1"/>
    <col min="5381" max="5381" width="17" style="1" customWidth="1"/>
    <col min="5382" max="5382" width="17.5703125" style="1" customWidth="1"/>
    <col min="5383" max="5383" width="59.140625" style="1" customWidth="1"/>
    <col min="5384" max="5632" width="11.42578125" style="1"/>
    <col min="5633" max="5633" width="26.28515625" style="1" customWidth="1"/>
    <col min="5634" max="5634" width="61.140625" style="1" bestFit="1" customWidth="1"/>
    <col min="5635" max="5636" width="16.7109375" style="1" customWidth="1"/>
    <col min="5637" max="5637" width="17" style="1" customWidth="1"/>
    <col min="5638" max="5638" width="17.5703125" style="1" customWidth="1"/>
    <col min="5639" max="5639" width="59.140625" style="1" customWidth="1"/>
    <col min="5640" max="5888" width="11.42578125" style="1"/>
    <col min="5889" max="5889" width="26.28515625" style="1" customWidth="1"/>
    <col min="5890" max="5890" width="61.140625" style="1" bestFit="1" customWidth="1"/>
    <col min="5891" max="5892" width="16.7109375" style="1" customWidth="1"/>
    <col min="5893" max="5893" width="17" style="1" customWidth="1"/>
    <col min="5894" max="5894" width="17.5703125" style="1" customWidth="1"/>
    <col min="5895" max="5895" width="59.140625" style="1" customWidth="1"/>
    <col min="5896" max="6144" width="11.42578125" style="1"/>
    <col min="6145" max="6145" width="26.28515625" style="1" customWidth="1"/>
    <col min="6146" max="6146" width="61.140625" style="1" bestFit="1" customWidth="1"/>
    <col min="6147" max="6148" width="16.7109375" style="1" customWidth="1"/>
    <col min="6149" max="6149" width="17" style="1" customWidth="1"/>
    <col min="6150" max="6150" width="17.5703125" style="1" customWidth="1"/>
    <col min="6151" max="6151" width="59.140625" style="1" customWidth="1"/>
    <col min="6152" max="6400" width="11.42578125" style="1"/>
    <col min="6401" max="6401" width="26.28515625" style="1" customWidth="1"/>
    <col min="6402" max="6402" width="61.140625" style="1" bestFit="1" customWidth="1"/>
    <col min="6403" max="6404" width="16.7109375" style="1" customWidth="1"/>
    <col min="6405" max="6405" width="17" style="1" customWidth="1"/>
    <col min="6406" max="6406" width="17.5703125" style="1" customWidth="1"/>
    <col min="6407" max="6407" width="59.140625" style="1" customWidth="1"/>
    <col min="6408" max="6656" width="11.42578125" style="1"/>
    <col min="6657" max="6657" width="26.28515625" style="1" customWidth="1"/>
    <col min="6658" max="6658" width="61.140625" style="1" bestFit="1" customWidth="1"/>
    <col min="6659" max="6660" width="16.7109375" style="1" customWidth="1"/>
    <col min="6661" max="6661" width="17" style="1" customWidth="1"/>
    <col min="6662" max="6662" width="17.5703125" style="1" customWidth="1"/>
    <col min="6663" max="6663" width="59.140625" style="1" customWidth="1"/>
    <col min="6664" max="6912" width="11.42578125" style="1"/>
    <col min="6913" max="6913" width="26.28515625" style="1" customWidth="1"/>
    <col min="6914" max="6914" width="61.140625" style="1" bestFit="1" customWidth="1"/>
    <col min="6915" max="6916" width="16.7109375" style="1" customWidth="1"/>
    <col min="6917" max="6917" width="17" style="1" customWidth="1"/>
    <col min="6918" max="6918" width="17.5703125" style="1" customWidth="1"/>
    <col min="6919" max="6919" width="59.140625" style="1" customWidth="1"/>
    <col min="6920" max="7168" width="11.42578125" style="1"/>
    <col min="7169" max="7169" width="26.28515625" style="1" customWidth="1"/>
    <col min="7170" max="7170" width="61.140625" style="1" bestFit="1" customWidth="1"/>
    <col min="7171" max="7172" width="16.7109375" style="1" customWidth="1"/>
    <col min="7173" max="7173" width="17" style="1" customWidth="1"/>
    <col min="7174" max="7174" width="17.5703125" style="1" customWidth="1"/>
    <col min="7175" max="7175" width="59.140625" style="1" customWidth="1"/>
    <col min="7176" max="7424" width="11.42578125" style="1"/>
    <col min="7425" max="7425" width="26.28515625" style="1" customWidth="1"/>
    <col min="7426" max="7426" width="61.140625" style="1" bestFit="1" customWidth="1"/>
    <col min="7427" max="7428" width="16.7109375" style="1" customWidth="1"/>
    <col min="7429" max="7429" width="17" style="1" customWidth="1"/>
    <col min="7430" max="7430" width="17.5703125" style="1" customWidth="1"/>
    <col min="7431" max="7431" width="59.140625" style="1" customWidth="1"/>
    <col min="7432" max="7680" width="11.42578125" style="1"/>
    <col min="7681" max="7681" width="26.28515625" style="1" customWidth="1"/>
    <col min="7682" max="7682" width="61.140625" style="1" bestFit="1" customWidth="1"/>
    <col min="7683" max="7684" width="16.7109375" style="1" customWidth="1"/>
    <col min="7685" max="7685" width="17" style="1" customWidth="1"/>
    <col min="7686" max="7686" width="17.5703125" style="1" customWidth="1"/>
    <col min="7687" max="7687" width="59.140625" style="1" customWidth="1"/>
    <col min="7688" max="7936" width="11.42578125" style="1"/>
    <col min="7937" max="7937" width="26.28515625" style="1" customWidth="1"/>
    <col min="7938" max="7938" width="61.140625" style="1" bestFit="1" customWidth="1"/>
    <col min="7939" max="7940" width="16.7109375" style="1" customWidth="1"/>
    <col min="7941" max="7941" width="17" style="1" customWidth="1"/>
    <col min="7942" max="7942" width="17.5703125" style="1" customWidth="1"/>
    <col min="7943" max="7943" width="59.140625" style="1" customWidth="1"/>
    <col min="7944" max="8192" width="11.42578125" style="1"/>
    <col min="8193" max="8193" width="26.28515625" style="1" customWidth="1"/>
    <col min="8194" max="8194" width="61.140625" style="1" bestFit="1" customWidth="1"/>
    <col min="8195" max="8196" width="16.7109375" style="1" customWidth="1"/>
    <col min="8197" max="8197" width="17" style="1" customWidth="1"/>
    <col min="8198" max="8198" width="17.5703125" style="1" customWidth="1"/>
    <col min="8199" max="8199" width="59.140625" style="1" customWidth="1"/>
    <col min="8200" max="8448" width="11.42578125" style="1"/>
    <col min="8449" max="8449" width="26.28515625" style="1" customWidth="1"/>
    <col min="8450" max="8450" width="61.140625" style="1" bestFit="1" customWidth="1"/>
    <col min="8451" max="8452" width="16.7109375" style="1" customWidth="1"/>
    <col min="8453" max="8453" width="17" style="1" customWidth="1"/>
    <col min="8454" max="8454" width="17.5703125" style="1" customWidth="1"/>
    <col min="8455" max="8455" width="59.140625" style="1" customWidth="1"/>
    <col min="8456" max="8704" width="11.42578125" style="1"/>
    <col min="8705" max="8705" width="26.28515625" style="1" customWidth="1"/>
    <col min="8706" max="8706" width="61.140625" style="1" bestFit="1" customWidth="1"/>
    <col min="8707" max="8708" width="16.7109375" style="1" customWidth="1"/>
    <col min="8709" max="8709" width="17" style="1" customWidth="1"/>
    <col min="8710" max="8710" width="17.5703125" style="1" customWidth="1"/>
    <col min="8711" max="8711" width="59.140625" style="1" customWidth="1"/>
    <col min="8712" max="8960" width="11.42578125" style="1"/>
    <col min="8961" max="8961" width="26.28515625" style="1" customWidth="1"/>
    <col min="8962" max="8962" width="61.140625" style="1" bestFit="1" customWidth="1"/>
    <col min="8963" max="8964" width="16.7109375" style="1" customWidth="1"/>
    <col min="8965" max="8965" width="17" style="1" customWidth="1"/>
    <col min="8966" max="8966" width="17.5703125" style="1" customWidth="1"/>
    <col min="8967" max="8967" width="59.140625" style="1" customWidth="1"/>
    <col min="8968" max="9216" width="11.42578125" style="1"/>
    <col min="9217" max="9217" width="26.28515625" style="1" customWidth="1"/>
    <col min="9218" max="9218" width="61.140625" style="1" bestFit="1" customWidth="1"/>
    <col min="9219" max="9220" width="16.7109375" style="1" customWidth="1"/>
    <col min="9221" max="9221" width="17" style="1" customWidth="1"/>
    <col min="9222" max="9222" width="17.5703125" style="1" customWidth="1"/>
    <col min="9223" max="9223" width="59.140625" style="1" customWidth="1"/>
    <col min="9224" max="9472" width="11.42578125" style="1"/>
    <col min="9473" max="9473" width="26.28515625" style="1" customWidth="1"/>
    <col min="9474" max="9474" width="61.140625" style="1" bestFit="1" customWidth="1"/>
    <col min="9475" max="9476" width="16.7109375" style="1" customWidth="1"/>
    <col min="9477" max="9477" width="17" style="1" customWidth="1"/>
    <col min="9478" max="9478" width="17.5703125" style="1" customWidth="1"/>
    <col min="9479" max="9479" width="59.140625" style="1" customWidth="1"/>
    <col min="9480" max="9728" width="11.42578125" style="1"/>
    <col min="9729" max="9729" width="26.28515625" style="1" customWidth="1"/>
    <col min="9730" max="9730" width="61.140625" style="1" bestFit="1" customWidth="1"/>
    <col min="9731" max="9732" width="16.7109375" style="1" customWidth="1"/>
    <col min="9733" max="9733" width="17" style="1" customWidth="1"/>
    <col min="9734" max="9734" width="17.5703125" style="1" customWidth="1"/>
    <col min="9735" max="9735" width="59.140625" style="1" customWidth="1"/>
    <col min="9736" max="9984" width="11.42578125" style="1"/>
    <col min="9985" max="9985" width="26.28515625" style="1" customWidth="1"/>
    <col min="9986" max="9986" width="61.140625" style="1" bestFit="1" customWidth="1"/>
    <col min="9987" max="9988" width="16.7109375" style="1" customWidth="1"/>
    <col min="9989" max="9989" width="17" style="1" customWidth="1"/>
    <col min="9990" max="9990" width="17.5703125" style="1" customWidth="1"/>
    <col min="9991" max="9991" width="59.140625" style="1" customWidth="1"/>
    <col min="9992" max="10240" width="11.42578125" style="1"/>
    <col min="10241" max="10241" width="26.28515625" style="1" customWidth="1"/>
    <col min="10242" max="10242" width="61.140625" style="1" bestFit="1" customWidth="1"/>
    <col min="10243" max="10244" width="16.7109375" style="1" customWidth="1"/>
    <col min="10245" max="10245" width="17" style="1" customWidth="1"/>
    <col min="10246" max="10246" width="17.5703125" style="1" customWidth="1"/>
    <col min="10247" max="10247" width="59.140625" style="1" customWidth="1"/>
    <col min="10248" max="10496" width="11.42578125" style="1"/>
    <col min="10497" max="10497" width="26.28515625" style="1" customWidth="1"/>
    <col min="10498" max="10498" width="61.140625" style="1" bestFit="1" customWidth="1"/>
    <col min="10499" max="10500" width="16.7109375" style="1" customWidth="1"/>
    <col min="10501" max="10501" width="17" style="1" customWidth="1"/>
    <col min="10502" max="10502" width="17.5703125" style="1" customWidth="1"/>
    <col min="10503" max="10503" width="59.140625" style="1" customWidth="1"/>
    <col min="10504" max="10752" width="11.42578125" style="1"/>
    <col min="10753" max="10753" width="26.28515625" style="1" customWidth="1"/>
    <col min="10754" max="10754" width="61.140625" style="1" bestFit="1" customWidth="1"/>
    <col min="10755" max="10756" width="16.7109375" style="1" customWidth="1"/>
    <col min="10757" max="10757" width="17" style="1" customWidth="1"/>
    <col min="10758" max="10758" width="17.5703125" style="1" customWidth="1"/>
    <col min="10759" max="10759" width="59.140625" style="1" customWidth="1"/>
    <col min="10760" max="11008" width="11.42578125" style="1"/>
    <col min="11009" max="11009" width="26.28515625" style="1" customWidth="1"/>
    <col min="11010" max="11010" width="61.140625" style="1" bestFit="1" customWidth="1"/>
    <col min="11011" max="11012" width="16.7109375" style="1" customWidth="1"/>
    <col min="11013" max="11013" width="17" style="1" customWidth="1"/>
    <col min="11014" max="11014" width="17.5703125" style="1" customWidth="1"/>
    <col min="11015" max="11015" width="59.140625" style="1" customWidth="1"/>
    <col min="11016" max="11264" width="11.42578125" style="1"/>
    <col min="11265" max="11265" width="26.28515625" style="1" customWidth="1"/>
    <col min="11266" max="11266" width="61.140625" style="1" bestFit="1" customWidth="1"/>
    <col min="11267" max="11268" width="16.7109375" style="1" customWidth="1"/>
    <col min="11269" max="11269" width="17" style="1" customWidth="1"/>
    <col min="11270" max="11270" width="17.5703125" style="1" customWidth="1"/>
    <col min="11271" max="11271" width="59.140625" style="1" customWidth="1"/>
    <col min="11272" max="11520" width="11.42578125" style="1"/>
    <col min="11521" max="11521" width="26.28515625" style="1" customWidth="1"/>
    <col min="11522" max="11522" width="61.140625" style="1" bestFit="1" customWidth="1"/>
    <col min="11523" max="11524" width="16.7109375" style="1" customWidth="1"/>
    <col min="11525" max="11525" width="17" style="1" customWidth="1"/>
    <col min="11526" max="11526" width="17.5703125" style="1" customWidth="1"/>
    <col min="11527" max="11527" width="59.140625" style="1" customWidth="1"/>
    <col min="11528" max="11776" width="11.42578125" style="1"/>
    <col min="11777" max="11777" width="26.28515625" style="1" customWidth="1"/>
    <col min="11778" max="11778" width="61.140625" style="1" bestFit="1" customWidth="1"/>
    <col min="11779" max="11780" width="16.7109375" style="1" customWidth="1"/>
    <col min="11781" max="11781" width="17" style="1" customWidth="1"/>
    <col min="11782" max="11782" width="17.5703125" style="1" customWidth="1"/>
    <col min="11783" max="11783" width="59.140625" style="1" customWidth="1"/>
    <col min="11784" max="12032" width="11.42578125" style="1"/>
    <col min="12033" max="12033" width="26.28515625" style="1" customWidth="1"/>
    <col min="12034" max="12034" width="61.140625" style="1" bestFit="1" customWidth="1"/>
    <col min="12035" max="12036" width="16.7109375" style="1" customWidth="1"/>
    <col min="12037" max="12037" width="17" style="1" customWidth="1"/>
    <col min="12038" max="12038" width="17.5703125" style="1" customWidth="1"/>
    <col min="12039" max="12039" width="59.140625" style="1" customWidth="1"/>
    <col min="12040" max="12288" width="11.42578125" style="1"/>
    <col min="12289" max="12289" width="26.28515625" style="1" customWidth="1"/>
    <col min="12290" max="12290" width="61.140625" style="1" bestFit="1" customWidth="1"/>
    <col min="12291" max="12292" width="16.7109375" style="1" customWidth="1"/>
    <col min="12293" max="12293" width="17" style="1" customWidth="1"/>
    <col min="12294" max="12294" width="17.5703125" style="1" customWidth="1"/>
    <col min="12295" max="12295" width="59.140625" style="1" customWidth="1"/>
    <col min="12296" max="12544" width="11.42578125" style="1"/>
    <col min="12545" max="12545" width="26.28515625" style="1" customWidth="1"/>
    <col min="12546" max="12546" width="61.140625" style="1" bestFit="1" customWidth="1"/>
    <col min="12547" max="12548" width="16.7109375" style="1" customWidth="1"/>
    <col min="12549" max="12549" width="17" style="1" customWidth="1"/>
    <col min="12550" max="12550" width="17.5703125" style="1" customWidth="1"/>
    <col min="12551" max="12551" width="59.140625" style="1" customWidth="1"/>
    <col min="12552" max="12800" width="11.42578125" style="1"/>
    <col min="12801" max="12801" width="26.28515625" style="1" customWidth="1"/>
    <col min="12802" max="12802" width="61.140625" style="1" bestFit="1" customWidth="1"/>
    <col min="12803" max="12804" width="16.7109375" style="1" customWidth="1"/>
    <col min="12805" max="12805" width="17" style="1" customWidth="1"/>
    <col min="12806" max="12806" width="17.5703125" style="1" customWidth="1"/>
    <col min="12807" max="12807" width="59.140625" style="1" customWidth="1"/>
    <col min="12808" max="13056" width="11.42578125" style="1"/>
    <col min="13057" max="13057" width="26.28515625" style="1" customWidth="1"/>
    <col min="13058" max="13058" width="61.140625" style="1" bestFit="1" customWidth="1"/>
    <col min="13059" max="13060" width="16.7109375" style="1" customWidth="1"/>
    <col min="13061" max="13061" width="17" style="1" customWidth="1"/>
    <col min="13062" max="13062" width="17.5703125" style="1" customWidth="1"/>
    <col min="13063" max="13063" width="59.140625" style="1" customWidth="1"/>
    <col min="13064" max="13312" width="11.42578125" style="1"/>
    <col min="13313" max="13313" width="26.28515625" style="1" customWidth="1"/>
    <col min="13314" max="13314" width="61.140625" style="1" bestFit="1" customWidth="1"/>
    <col min="13315" max="13316" width="16.7109375" style="1" customWidth="1"/>
    <col min="13317" max="13317" width="17" style="1" customWidth="1"/>
    <col min="13318" max="13318" width="17.5703125" style="1" customWidth="1"/>
    <col min="13319" max="13319" width="59.140625" style="1" customWidth="1"/>
    <col min="13320" max="13568" width="11.42578125" style="1"/>
    <col min="13569" max="13569" width="26.28515625" style="1" customWidth="1"/>
    <col min="13570" max="13570" width="61.140625" style="1" bestFit="1" customWidth="1"/>
    <col min="13571" max="13572" width="16.7109375" style="1" customWidth="1"/>
    <col min="13573" max="13573" width="17" style="1" customWidth="1"/>
    <col min="13574" max="13574" width="17.5703125" style="1" customWidth="1"/>
    <col min="13575" max="13575" width="59.140625" style="1" customWidth="1"/>
    <col min="13576" max="13824" width="11.42578125" style="1"/>
    <col min="13825" max="13825" width="26.28515625" style="1" customWidth="1"/>
    <col min="13826" max="13826" width="61.140625" style="1" bestFit="1" customWidth="1"/>
    <col min="13827" max="13828" width="16.7109375" style="1" customWidth="1"/>
    <col min="13829" max="13829" width="17" style="1" customWidth="1"/>
    <col min="13830" max="13830" width="17.5703125" style="1" customWidth="1"/>
    <col min="13831" max="13831" width="59.140625" style="1" customWidth="1"/>
    <col min="13832" max="14080" width="11.42578125" style="1"/>
    <col min="14081" max="14081" width="26.28515625" style="1" customWidth="1"/>
    <col min="14082" max="14082" width="61.140625" style="1" bestFit="1" customWidth="1"/>
    <col min="14083" max="14084" width="16.7109375" style="1" customWidth="1"/>
    <col min="14085" max="14085" width="17" style="1" customWidth="1"/>
    <col min="14086" max="14086" width="17.5703125" style="1" customWidth="1"/>
    <col min="14087" max="14087" width="59.140625" style="1" customWidth="1"/>
    <col min="14088" max="14336" width="11.42578125" style="1"/>
    <col min="14337" max="14337" width="26.28515625" style="1" customWidth="1"/>
    <col min="14338" max="14338" width="61.140625" style="1" bestFit="1" customWidth="1"/>
    <col min="14339" max="14340" width="16.7109375" style="1" customWidth="1"/>
    <col min="14341" max="14341" width="17" style="1" customWidth="1"/>
    <col min="14342" max="14342" width="17.5703125" style="1" customWidth="1"/>
    <col min="14343" max="14343" width="59.140625" style="1" customWidth="1"/>
    <col min="14344" max="14592" width="11.42578125" style="1"/>
    <col min="14593" max="14593" width="26.28515625" style="1" customWidth="1"/>
    <col min="14594" max="14594" width="61.140625" style="1" bestFit="1" customWidth="1"/>
    <col min="14595" max="14596" width="16.7109375" style="1" customWidth="1"/>
    <col min="14597" max="14597" width="17" style="1" customWidth="1"/>
    <col min="14598" max="14598" width="17.5703125" style="1" customWidth="1"/>
    <col min="14599" max="14599" width="59.140625" style="1" customWidth="1"/>
    <col min="14600" max="14848" width="11.42578125" style="1"/>
    <col min="14849" max="14849" width="26.28515625" style="1" customWidth="1"/>
    <col min="14850" max="14850" width="61.140625" style="1" bestFit="1" customWidth="1"/>
    <col min="14851" max="14852" width="16.7109375" style="1" customWidth="1"/>
    <col min="14853" max="14853" width="17" style="1" customWidth="1"/>
    <col min="14854" max="14854" width="17.5703125" style="1" customWidth="1"/>
    <col min="14855" max="14855" width="59.140625" style="1" customWidth="1"/>
    <col min="14856" max="15104" width="11.42578125" style="1"/>
    <col min="15105" max="15105" width="26.28515625" style="1" customWidth="1"/>
    <col min="15106" max="15106" width="61.140625" style="1" bestFit="1" customWidth="1"/>
    <col min="15107" max="15108" width="16.7109375" style="1" customWidth="1"/>
    <col min="15109" max="15109" width="17" style="1" customWidth="1"/>
    <col min="15110" max="15110" width="17.5703125" style="1" customWidth="1"/>
    <col min="15111" max="15111" width="59.140625" style="1" customWidth="1"/>
    <col min="15112" max="15360" width="11.42578125" style="1"/>
    <col min="15361" max="15361" width="26.28515625" style="1" customWidth="1"/>
    <col min="15362" max="15362" width="61.140625" style="1" bestFit="1" customWidth="1"/>
    <col min="15363" max="15364" width="16.7109375" style="1" customWidth="1"/>
    <col min="15365" max="15365" width="17" style="1" customWidth="1"/>
    <col min="15366" max="15366" width="17.5703125" style="1" customWidth="1"/>
    <col min="15367" max="15367" width="59.140625" style="1" customWidth="1"/>
    <col min="15368" max="15616" width="11.42578125" style="1"/>
    <col min="15617" max="15617" width="26.28515625" style="1" customWidth="1"/>
    <col min="15618" max="15618" width="61.140625" style="1" bestFit="1" customWidth="1"/>
    <col min="15619" max="15620" width="16.7109375" style="1" customWidth="1"/>
    <col min="15621" max="15621" width="17" style="1" customWidth="1"/>
    <col min="15622" max="15622" width="17.5703125" style="1" customWidth="1"/>
    <col min="15623" max="15623" width="59.140625" style="1" customWidth="1"/>
    <col min="15624" max="15872" width="11.42578125" style="1"/>
    <col min="15873" max="15873" width="26.28515625" style="1" customWidth="1"/>
    <col min="15874" max="15874" width="61.140625" style="1" bestFit="1" customWidth="1"/>
    <col min="15875" max="15876" width="16.7109375" style="1" customWidth="1"/>
    <col min="15877" max="15877" width="17" style="1" customWidth="1"/>
    <col min="15878" max="15878" width="17.5703125" style="1" customWidth="1"/>
    <col min="15879" max="15879" width="59.140625" style="1" customWidth="1"/>
    <col min="15880" max="16128" width="11.42578125" style="1"/>
    <col min="16129" max="16129" width="26.28515625" style="1" customWidth="1"/>
    <col min="16130" max="16130" width="61.140625" style="1" bestFit="1" customWidth="1"/>
    <col min="16131" max="16132" width="16.7109375" style="1" customWidth="1"/>
    <col min="16133" max="16133" width="17" style="1" customWidth="1"/>
    <col min="16134" max="16134" width="17.5703125" style="1" customWidth="1"/>
    <col min="16135" max="16135" width="59.140625" style="1" customWidth="1"/>
    <col min="16136" max="16384" width="11.42578125" style="1"/>
  </cols>
  <sheetData>
    <row r="1" spans="1:12" ht="15.75" thickBot="1" x14ac:dyDescent="0.25">
      <c r="A1" s="94" t="s">
        <v>35</v>
      </c>
      <c r="B1" s="94"/>
    </row>
    <row r="2" spans="1:12" ht="43.5" thickBo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32"/>
      <c r="H2" s="6"/>
    </row>
    <row r="3" spans="1:12" x14ac:dyDescent="0.2">
      <c r="A3" s="7">
        <v>4</v>
      </c>
      <c r="B3" s="33">
        <v>2</v>
      </c>
      <c r="C3" s="34">
        <v>0</v>
      </c>
      <c r="D3" s="35">
        <v>45038</v>
      </c>
      <c r="E3" s="9">
        <v>44562</v>
      </c>
      <c r="F3" s="10"/>
      <c r="G3" s="36"/>
      <c r="H3" s="12"/>
      <c r="I3" s="13"/>
      <c r="J3" s="13"/>
      <c r="K3" s="13"/>
      <c r="L3" s="13"/>
    </row>
    <row r="4" spans="1:12" ht="15" thickBot="1" x14ac:dyDescent="0.25">
      <c r="A4" s="37"/>
      <c r="B4" s="38"/>
      <c r="C4" s="39"/>
      <c r="D4" s="40"/>
    </row>
    <row r="5" spans="1:12" ht="15.75" customHeight="1" x14ac:dyDescent="0.2">
      <c r="A5" s="95" t="s">
        <v>36</v>
      </c>
      <c r="B5" s="92" t="s">
        <v>9</v>
      </c>
      <c r="C5" s="97" t="s">
        <v>7</v>
      </c>
      <c r="D5" s="98"/>
      <c r="E5" s="99" t="s">
        <v>37</v>
      </c>
      <c r="F5" s="99" t="s">
        <v>38</v>
      </c>
      <c r="G5" s="92" t="s">
        <v>39</v>
      </c>
    </row>
    <row r="6" spans="1:12" ht="15.75" customHeight="1" thickBot="1" x14ac:dyDescent="0.25">
      <c r="A6" s="96"/>
      <c r="B6" s="93"/>
      <c r="C6" s="41" t="s">
        <v>10</v>
      </c>
      <c r="D6" s="41" t="s">
        <v>11</v>
      </c>
      <c r="E6" s="100"/>
      <c r="F6" s="100"/>
      <c r="G6" s="93"/>
    </row>
    <row r="7" spans="1:12" s="47" customFormat="1" ht="15.75" customHeight="1" x14ac:dyDescent="0.2">
      <c r="A7" s="42" t="s">
        <v>40</v>
      </c>
      <c r="B7" s="43" t="s">
        <v>41</v>
      </c>
      <c r="C7" s="44" t="s">
        <v>16</v>
      </c>
      <c r="D7" s="44" t="s">
        <v>16</v>
      </c>
      <c r="E7" s="35">
        <v>44562</v>
      </c>
      <c r="F7" s="45"/>
      <c r="G7" s="46" t="s">
        <v>42</v>
      </c>
    </row>
    <row r="8" spans="1:12" s="47" customFormat="1" x14ac:dyDescent="0.2">
      <c r="A8" s="48" t="s">
        <v>43</v>
      </c>
      <c r="B8" s="49" t="s">
        <v>44</v>
      </c>
      <c r="C8" s="26" t="s">
        <v>16</v>
      </c>
      <c r="D8" s="26" t="s">
        <v>16</v>
      </c>
      <c r="E8" s="35">
        <v>44562</v>
      </c>
      <c r="F8" s="45"/>
      <c r="G8" s="46" t="s">
        <v>45</v>
      </c>
    </row>
    <row r="9" spans="1:12" s="47" customFormat="1" x14ac:dyDescent="0.2">
      <c r="A9" s="48" t="s">
        <v>46</v>
      </c>
      <c r="B9" s="49" t="s">
        <v>47</v>
      </c>
      <c r="C9" s="26" t="s">
        <v>16</v>
      </c>
      <c r="D9" s="26" t="s">
        <v>16</v>
      </c>
      <c r="E9" s="35">
        <v>44562</v>
      </c>
      <c r="F9" s="45"/>
      <c r="G9" s="46" t="s">
        <v>48</v>
      </c>
    </row>
    <row r="10" spans="1:12" s="47" customFormat="1" x14ac:dyDescent="0.2">
      <c r="A10" s="48" t="s">
        <v>49</v>
      </c>
      <c r="B10" s="49" t="s">
        <v>50</v>
      </c>
      <c r="C10" s="26" t="s">
        <v>16</v>
      </c>
      <c r="D10" s="26" t="s">
        <v>16</v>
      </c>
      <c r="E10" s="35">
        <v>44562</v>
      </c>
      <c r="F10" s="45"/>
      <c r="G10" s="46" t="s">
        <v>48</v>
      </c>
    </row>
    <row r="11" spans="1:12" s="47" customFormat="1" x14ac:dyDescent="0.2">
      <c r="A11" s="48" t="s">
        <v>51</v>
      </c>
      <c r="B11" s="49" t="s">
        <v>52</v>
      </c>
      <c r="C11" s="26" t="s">
        <v>16</v>
      </c>
      <c r="D11" s="26" t="s">
        <v>16</v>
      </c>
      <c r="E11" s="35">
        <v>44562</v>
      </c>
      <c r="F11" s="45"/>
      <c r="G11" s="46" t="s">
        <v>48</v>
      </c>
    </row>
    <row r="12" spans="1:12" s="47" customFormat="1" x14ac:dyDescent="0.2">
      <c r="A12" s="48" t="s">
        <v>53</v>
      </c>
      <c r="B12" s="49" t="s">
        <v>54</v>
      </c>
      <c r="C12" s="26" t="s">
        <v>16</v>
      </c>
      <c r="D12" s="26" t="s">
        <v>16</v>
      </c>
      <c r="E12" s="35">
        <v>44562</v>
      </c>
      <c r="F12" s="45"/>
      <c r="G12" s="46" t="s">
        <v>48</v>
      </c>
    </row>
    <row r="13" spans="1:12" s="47" customFormat="1" x14ac:dyDescent="0.2">
      <c r="A13" s="48" t="s">
        <v>55</v>
      </c>
      <c r="B13" s="49" t="s">
        <v>56</v>
      </c>
      <c r="C13" s="26" t="s">
        <v>16</v>
      </c>
      <c r="D13" s="26" t="s">
        <v>16</v>
      </c>
      <c r="E13" s="35">
        <v>44562</v>
      </c>
      <c r="F13" s="45"/>
      <c r="G13" s="46" t="s">
        <v>48</v>
      </c>
    </row>
    <row r="14" spans="1:12" s="47" customFormat="1" x14ac:dyDescent="0.2">
      <c r="A14" s="48" t="s">
        <v>57</v>
      </c>
      <c r="B14" s="49" t="s">
        <v>58</v>
      </c>
      <c r="C14" s="26" t="s">
        <v>16</v>
      </c>
      <c r="D14" s="26" t="s">
        <v>16</v>
      </c>
      <c r="E14" s="35">
        <v>44562</v>
      </c>
      <c r="F14" s="45"/>
      <c r="G14" s="46" t="s">
        <v>48</v>
      </c>
    </row>
    <row r="15" spans="1:12" s="47" customFormat="1" x14ac:dyDescent="0.2">
      <c r="A15" s="48" t="s">
        <v>59</v>
      </c>
      <c r="B15" s="49" t="s">
        <v>60</v>
      </c>
      <c r="C15" s="26" t="s">
        <v>16</v>
      </c>
      <c r="D15" s="26" t="s">
        <v>16</v>
      </c>
      <c r="E15" s="35">
        <v>44562</v>
      </c>
      <c r="F15" s="45"/>
      <c r="G15" s="46" t="s">
        <v>48</v>
      </c>
    </row>
    <row r="16" spans="1:12" s="47" customFormat="1" x14ac:dyDescent="0.2">
      <c r="A16" s="48" t="s">
        <v>61</v>
      </c>
      <c r="B16" s="49" t="s">
        <v>62</v>
      </c>
      <c r="C16" s="26" t="s">
        <v>16</v>
      </c>
      <c r="D16" s="26" t="s">
        <v>16</v>
      </c>
      <c r="E16" s="35">
        <v>44562</v>
      </c>
      <c r="F16" s="45"/>
      <c r="G16" s="46" t="s">
        <v>48</v>
      </c>
    </row>
    <row r="17" spans="1:7" s="47" customFormat="1" x14ac:dyDescent="0.2">
      <c r="A17" s="48" t="s">
        <v>63</v>
      </c>
      <c r="B17" s="49" t="s">
        <v>64</v>
      </c>
      <c r="C17" s="26" t="s">
        <v>16</v>
      </c>
      <c r="D17" s="26" t="s">
        <v>16</v>
      </c>
      <c r="E17" s="35">
        <v>44562</v>
      </c>
      <c r="F17" s="45"/>
      <c r="G17" s="46" t="s">
        <v>48</v>
      </c>
    </row>
    <row r="18" spans="1:7" s="47" customFormat="1" x14ac:dyDescent="0.2">
      <c r="A18" s="48" t="s">
        <v>65</v>
      </c>
      <c r="B18" s="49" t="s">
        <v>66</v>
      </c>
      <c r="C18" s="26" t="s">
        <v>16</v>
      </c>
      <c r="D18" s="26" t="s">
        <v>15</v>
      </c>
      <c r="E18" s="35">
        <v>44562</v>
      </c>
      <c r="F18" s="45"/>
      <c r="G18" s="46" t="s">
        <v>67</v>
      </c>
    </row>
    <row r="19" spans="1:7" s="47" customFormat="1" x14ac:dyDescent="0.2">
      <c r="A19" s="48" t="s">
        <v>68</v>
      </c>
      <c r="B19" s="49" t="s">
        <v>69</v>
      </c>
      <c r="C19" s="26" t="s">
        <v>16</v>
      </c>
      <c r="D19" s="26" t="s">
        <v>15</v>
      </c>
      <c r="E19" s="35">
        <v>44562</v>
      </c>
      <c r="F19" s="45"/>
      <c r="G19" s="46" t="s">
        <v>67</v>
      </c>
    </row>
    <row r="20" spans="1:7" s="47" customFormat="1" x14ac:dyDescent="0.2">
      <c r="A20" s="48" t="s">
        <v>70</v>
      </c>
      <c r="B20" s="49" t="s">
        <v>71</v>
      </c>
      <c r="C20" s="26" t="s">
        <v>16</v>
      </c>
      <c r="D20" s="26" t="s">
        <v>15</v>
      </c>
      <c r="E20" s="35">
        <v>44562</v>
      </c>
      <c r="F20" s="45"/>
      <c r="G20" s="46" t="s">
        <v>67</v>
      </c>
    </row>
    <row r="21" spans="1:7" s="47" customFormat="1" x14ac:dyDescent="0.2">
      <c r="A21" s="48" t="s">
        <v>72</v>
      </c>
      <c r="B21" s="49" t="s">
        <v>73</v>
      </c>
      <c r="C21" s="26" t="s">
        <v>16</v>
      </c>
      <c r="D21" s="26" t="s">
        <v>15</v>
      </c>
      <c r="E21" s="35">
        <v>44562</v>
      </c>
      <c r="F21" s="45"/>
      <c r="G21" s="46" t="s">
        <v>67</v>
      </c>
    </row>
    <row r="22" spans="1:7" s="47" customFormat="1" ht="28.5" x14ac:dyDescent="0.2">
      <c r="A22" s="48" t="s">
        <v>74</v>
      </c>
      <c r="B22" s="49" t="s">
        <v>75</v>
      </c>
      <c r="C22" s="26" t="s">
        <v>16</v>
      </c>
      <c r="D22" s="26" t="s">
        <v>15</v>
      </c>
      <c r="E22" s="35">
        <v>44562</v>
      </c>
      <c r="F22" s="45"/>
      <c r="G22" s="46" t="s">
        <v>67</v>
      </c>
    </row>
    <row r="23" spans="1:7" s="47" customFormat="1" x14ac:dyDescent="0.2">
      <c r="A23" s="48" t="s">
        <v>76</v>
      </c>
      <c r="B23" s="49" t="s">
        <v>77</v>
      </c>
      <c r="C23" s="26" t="s">
        <v>16</v>
      </c>
      <c r="D23" s="26" t="s">
        <v>15</v>
      </c>
      <c r="E23" s="35">
        <v>44562</v>
      </c>
      <c r="F23" s="45"/>
      <c r="G23" s="46" t="s">
        <v>67</v>
      </c>
    </row>
    <row r="24" spans="1:7" s="47" customFormat="1" x14ac:dyDescent="0.2">
      <c r="A24" s="48" t="s">
        <v>78</v>
      </c>
      <c r="B24" s="49" t="s">
        <v>79</v>
      </c>
      <c r="C24" s="26" t="s">
        <v>16</v>
      </c>
      <c r="D24" s="26" t="s">
        <v>15</v>
      </c>
      <c r="E24" s="35">
        <v>44562</v>
      </c>
      <c r="F24" s="45"/>
      <c r="G24" s="46" t="s">
        <v>67</v>
      </c>
    </row>
    <row r="25" spans="1:7" s="47" customFormat="1" x14ac:dyDescent="0.2">
      <c r="A25" s="48" t="s">
        <v>80</v>
      </c>
      <c r="B25" s="49" t="s">
        <v>81</v>
      </c>
      <c r="C25" s="26" t="s">
        <v>16</v>
      </c>
      <c r="D25" s="26" t="s">
        <v>15</v>
      </c>
      <c r="E25" s="35">
        <v>44562</v>
      </c>
      <c r="F25" s="45"/>
      <c r="G25" s="46" t="s">
        <v>67</v>
      </c>
    </row>
    <row r="26" spans="1:7" s="47" customFormat="1" ht="28.5" x14ac:dyDescent="0.2">
      <c r="A26" s="48" t="s">
        <v>82</v>
      </c>
      <c r="B26" s="49" t="s">
        <v>83</v>
      </c>
      <c r="C26" s="26" t="s">
        <v>16</v>
      </c>
      <c r="D26" s="26" t="s">
        <v>15</v>
      </c>
      <c r="E26" s="35">
        <v>44562</v>
      </c>
      <c r="F26" s="45"/>
      <c r="G26" s="46" t="s">
        <v>67</v>
      </c>
    </row>
    <row r="27" spans="1:7" s="47" customFormat="1" x14ac:dyDescent="0.2">
      <c r="A27" s="48" t="s">
        <v>84</v>
      </c>
      <c r="B27" s="49" t="s">
        <v>85</v>
      </c>
      <c r="C27" s="26" t="s">
        <v>16</v>
      </c>
      <c r="D27" s="26" t="s">
        <v>15</v>
      </c>
      <c r="E27" s="35">
        <v>44562</v>
      </c>
      <c r="F27" s="45"/>
      <c r="G27" s="46" t="s">
        <v>67</v>
      </c>
    </row>
    <row r="28" spans="1:7" s="47" customFormat="1" ht="28.5" x14ac:dyDescent="0.2">
      <c r="A28" s="48" t="s">
        <v>86</v>
      </c>
      <c r="B28" s="50" t="s">
        <v>87</v>
      </c>
      <c r="C28" s="26" t="s">
        <v>16</v>
      </c>
      <c r="D28" s="26" t="s">
        <v>16</v>
      </c>
      <c r="E28" s="35">
        <v>44562</v>
      </c>
      <c r="F28" s="45"/>
      <c r="G28" s="51" t="s">
        <v>88</v>
      </c>
    </row>
    <row r="29" spans="1:7" s="55" customFormat="1" ht="28.5" x14ac:dyDescent="0.2">
      <c r="A29" s="52" t="s">
        <v>89</v>
      </c>
      <c r="B29" s="53" t="s">
        <v>90</v>
      </c>
      <c r="C29" s="54" t="s">
        <v>16</v>
      </c>
      <c r="D29" s="54" t="s">
        <v>16</v>
      </c>
      <c r="E29" s="35">
        <v>44562</v>
      </c>
      <c r="F29" s="45"/>
      <c r="G29" s="51" t="s">
        <v>88</v>
      </c>
    </row>
    <row r="30" spans="1:7" s="55" customFormat="1" x14ac:dyDescent="0.2">
      <c r="A30" s="52" t="s">
        <v>91</v>
      </c>
      <c r="B30" s="53" t="s">
        <v>92</v>
      </c>
      <c r="C30" s="54" t="s">
        <v>16</v>
      </c>
      <c r="D30" s="54" t="s">
        <v>15</v>
      </c>
      <c r="E30" s="35">
        <v>44562</v>
      </c>
      <c r="F30" s="45"/>
      <c r="G30" s="56">
        <v>605</v>
      </c>
    </row>
    <row r="47" ht="13.5" customHeight="1" x14ac:dyDescent="0.2"/>
    <row r="49" ht="14.25" customHeight="1" x14ac:dyDescent="0.2"/>
    <row r="63" ht="14.25" customHeight="1" x14ac:dyDescent="0.2"/>
    <row r="66" ht="14.25" customHeight="1" x14ac:dyDescent="0.2"/>
    <row r="73" ht="18" customHeight="1" x14ac:dyDescent="0.2"/>
    <row r="74" ht="15" customHeight="1" x14ac:dyDescent="0.2"/>
    <row r="77" ht="15.75" customHeight="1" x14ac:dyDescent="0.2"/>
    <row r="78" ht="14.25" customHeight="1" x14ac:dyDescent="0.2"/>
    <row r="79" ht="15" customHeight="1" x14ac:dyDescent="0.2"/>
    <row r="82" ht="14.25" customHeight="1" x14ac:dyDescent="0.2"/>
    <row r="83" ht="15" customHeight="1" x14ac:dyDescent="0.2"/>
    <row r="91" ht="14.25" customHeight="1" x14ac:dyDescent="0.2"/>
    <row r="97" ht="16.5" customHeight="1" x14ac:dyDescent="0.2"/>
    <row r="100" ht="14.25" customHeight="1" x14ac:dyDescent="0.2"/>
    <row r="107" ht="15" customHeight="1" x14ac:dyDescent="0.2"/>
    <row r="108" ht="16.5" customHeight="1" x14ac:dyDescent="0.2"/>
    <row r="109" ht="20.25" customHeight="1" x14ac:dyDescent="0.2"/>
    <row r="110" ht="16.5" customHeight="1" x14ac:dyDescent="0.2"/>
    <row r="111" ht="15" customHeight="1" x14ac:dyDescent="0.2"/>
    <row r="113" ht="13.5" customHeight="1" x14ac:dyDescent="0.2"/>
    <row r="118" ht="17.25" customHeight="1" x14ac:dyDescent="0.2"/>
    <row r="119" ht="15.75" customHeight="1" x14ac:dyDescent="0.2"/>
    <row r="123" ht="15" customHeight="1" x14ac:dyDescent="0.2"/>
    <row r="124" ht="15" customHeight="1" x14ac:dyDescent="0.2"/>
  </sheetData>
  <mergeCells count="7">
    <mergeCell ref="G5:G6"/>
    <mergeCell ref="A1:B1"/>
    <mergeCell ref="A5:A6"/>
    <mergeCell ref="B5:B6"/>
    <mergeCell ref="C5:D5"/>
    <mergeCell ref="E5:E6"/>
    <mergeCell ref="F5:F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7"/>
  <sheetViews>
    <sheetView zoomScaleNormal="100" workbookViewId="0">
      <selection activeCell="M1" sqref="M1:N1048576"/>
    </sheetView>
  </sheetViews>
  <sheetFormatPr baseColWidth="10" defaultRowHeight="14.25" x14ac:dyDescent="0.2"/>
  <cols>
    <col min="1" max="1" width="26.7109375" style="1" customWidth="1"/>
    <col min="2" max="2" width="33.140625" style="1" bestFit="1" customWidth="1"/>
    <col min="3" max="3" width="12.7109375" style="1" hidden="1" customWidth="1"/>
    <col min="4" max="4" width="12.85546875" style="1" hidden="1" customWidth="1"/>
    <col min="5" max="6" width="0" style="1" hidden="1" customWidth="1"/>
    <col min="7" max="7" width="26" style="1" hidden="1" customWidth="1"/>
    <col min="8" max="8" width="13.42578125" style="1" hidden="1" customWidth="1"/>
    <col min="9" max="9" width="13" style="1" hidden="1" customWidth="1"/>
    <col min="10" max="10" width="18.85546875" style="1" hidden="1" customWidth="1"/>
    <col min="11" max="11" width="15.42578125" style="1" hidden="1" customWidth="1"/>
    <col min="12" max="12" width="81.5703125" style="1" hidden="1" customWidth="1"/>
    <col min="13" max="13" width="18.5703125" style="1" hidden="1" customWidth="1"/>
    <col min="14" max="14" width="18.42578125" style="1" hidden="1" customWidth="1"/>
    <col min="15" max="256" width="11.42578125" style="1"/>
    <col min="257" max="257" width="26.7109375" style="1" customWidth="1"/>
    <col min="258" max="258" width="33.140625" style="1" bestFit="1" customWidth="1"/>
    <col min="259" max="259" width="12.7109375" style="1" customWidth="1"/>
    <col min="260" max="260" width="12.85546875" style="1" customWidth="1"/>
    <col min="261" max="262" width="11.42578125" style="1"/>
    <col min="263" max="263" width="26" style="1" bestFit="1" customWidth="1"/>
    <col min="264" max="264" width="13.42578125" style="1" customWidth="1"/>
    <col min="265" max="265" width="13" style="1" customWidth="1"/>
    <col min="266" max="266" width="18.85546875" style="1" customWidth="1"/>
    <col min="267" max="267" width="15.42578125" style="1" customWidth="1"/>
    <col min="268" max="268" width="81.5703125" style="1" bestFit="1" customWidth="1"/>
    <col min="269" max="269" width="18.5703125" style="1" customWidth="1"/>
    <col min="270" max="270" width="18.42578125" style="1" customWidth="1"/>
    <col min="271" max="512" width="11.42578125" style="1"/>
    <col min="513" max="513" width="26.7109375" style="1" customWidth="1"/>
    <col min="514" max="514" width="33.140625" style="1" bestFit="1" customWidth="1"/>
    <col min="515" max="515" width="12.7109375" style="1" customWidth="1"/>
    <col min="516" max="516" width="12.85546875" style="1" customWidth="1"/>
    <col min="517" max="518" width="11.42578125" style="1"/>
    <col min="519" max="519" width="26" style="1" bestFit="1" customWidth="1"/>
    <col min="520" max="520" width="13.42578125" style="1" customWidth="1"/>
    <col min="521" max="521" width="13" style="1" customWidth="1"/>
    <col min="522" max="522" width="18.85546875" style="1" customWidth="1"/>
    <col min="523" max="523" width="15.42578125" style="1" customWidth="1"/>
    <col min="524" max="524" width="81.5703125" style="1" bestFit="1" customWidth="1"/>
    <col min="525" max="525" width="18.5703125" style="1" customWidth="1"/>
    <col min="526" max="526" width="18.42578125" style="1" customWidth="1"/>
    <col min="527" max="768" width="11.42578125" style="1"/>
    <col min="769" max="769" width="26.7109375" style="1" customWidth="1"/>
    <col min="770" max="770" width="33.140625" style="1" bestFit="1" customWidth="1"/>
    <col min="771" max="771" width="12.7109375" style="1" customWidth="1"/>
    <col min="772" max="772" width="12.85546875" style="1" customWidth="1"/>
    <col min="773" max="774" width="11.42578125" style="1"/>
    <col min="775" max="775" width="26" style="1" bestFit="1" customWidth="1"/>
    <col min="776" max="776" width="13.42578125" style="1" customWidth="1"/>
    <col min="777" max="777" width="13" style="1" customWidth="1"/>
    <col min="778" max="778" width="18.85546875" style="1" customWidth="1"/>
    <col min="779" max="779" width="15.42578125" style="1" customWidth="1"/>
    <col min="780" max="780" width="81.5703125" style="1" bestFit="1" customWidth="1"/>
    <col min="781" max="781" width="18.5703125" style="1" customWidth="1"/>
    <col min="782" max="782" width="18.42578125" style="1" customWidth="1"/>
    <col min="783" max="1024" width="11.42578125" style="1"/>
    <col min="1025" max="1025" width="26.7109375" style="1" customWidth="1"/>
    <col min="1026" max="1026" width="33.140625" style="1" bestFit="1" customWidth="1"/>
    <col min="1027" max="1027" width="12.7109375" style="1" customWidth="1"/>
    <col min="1028" max="1028" width="12.85546875" style="1" customWidth="1"/>
    <col min="1029" max="1030" width="11.42578125" style="1"/>
    <col min="1031" max="1031" width="26" style="1" bestFit="1" customWidth="1"/>
    <col min="1032" max="1032" width="13.42578125" style="1" customWidth="1"/>
    <col min="1033" max="1033" width="13" style="1" customWidth="1"/>
    <col min="1034" max="1034" width="18.85546875" style="1" customWidth="1"/>
    <col min="1035" max="1035" width="15.42578125" style="1" customWidth="1"/>
    <col min="1036" max="1036" width="81.5703125" style="1" bestFit="1" customWidth="1"/>
    <col min="1037" max="1037" width="18.5703125" style="1" customWidth="1"/>
    <col min="1038" max="1038" width="18.42578125" style="1" customWidth="1"/>
    <col min="1039" max="1280" width="11.42578125" style="1"/>
    <col min="1281" max="1281" width="26.7109375" style="1" customWidth="1"/>
    <col min="1282" max="1282" width="33.140625" style="1" bestFit="1" customWidth="1"/>
    <col min="1283" max="1283" width="12.7109375" style="1" customWidth="1"/>
    <col min="1284" max="1284" width="12.85546875" style="1" customWidth="1"/>
    <col min="1285" max="1286" width="11.42578125" style="1"/>
    <col min="1287" max="1287" width="26" style="1" bestFit="1" customWidth="1"/>
    <col min="1288" max="1288" width="13.42578125" style="1" customWidth="1"/>
    <col min="1289" max="1289" width="13" style="1" customWidth="1"/>
    <col min="1290" max="1290" width="18.85546875" style="1" customWidth="1"/>
    <col min="1291" max="1291" width="15.42578125" style="1" customWidth="1"/>
    <col min="1292" max="1292" width="81.5703125" style="1" bestFit="1" customWidth="1"/>
    <col min="1293" max="1293" width="18.5703125" style="1" customWidth="1"/>
    <col min="1294" max="1294" width="18.42578125" style="1" customWidth="1"/>
    <col min="1295" max="1536" width="11.42578125" style="1"/>
    <col min="1537" max="1537" width="26.7109375" style="1" customWidth="1"/>
    <col min="1538" max="1538" width="33.140625" style="1" bestFit="1" customWidth="1"/>
    <col min="1539" max="1539" width="12.7109375" style="1" customWidth="1"/>
    <col min="1540" max="1540" width="12.85546875" style="1" customWidth="1"/>
    <col min="1541" max="1542" width="11.42578125" style="1"/>
    <col min="1543" max="1543" width="26" style="1" bestFit="1" customWidth="1"/>
    <col min="1544" max="1544" width="13.42578125" style="1" customWidth="1"/>
    <col min="1545" max="1545" width="13" style="1" customWidth="1"/>
    <col min="1546" max="1546" width="18.85546875" style="1" customWidth="1"/>
    <col min="1547" max="1547" width="15.42578125" style="1" customWidth="1"/>
    <col min="1548" max="1548" width="81.5703125" style="1" bestFit="1" customWidth="1"/>
    <col min="1549" max="1549" width="18.5703125" style="1" customWidth="1"/>
    <col min="1550" max="1550" width="18.42578125" style="1" customWidth="1"/>
    <col min="1551" max="1792" width="11.42578125" style="1"/>
    <col min="1793" max="1793" width="26.7109375" style="1" customWidth="1"/>
    <col min="1794" max="1794" width="33.140625" style="1" bestFit="1" customWidth="1"/>
    <col min="1795" max="1795" width="12.7109375" style="1" customWidth="1"/>
    <col min="1796" max="1796" width="12.85546875" style="1" customWidth="1"/>
    <col min="1797" max="1798" width="11.42578125" style="1"/>
    <col min="1799" max="1799" width="26" style="1" bestFit="1" customWidth="1"/>
    <col min="1800" max="1800" width="13.42578125" style="1" customWidth="1"/>
    <col min="1801" max="1801" width="13" style="1" customWidth="1"/>
    <col min="1802" max="1802" width="18.85546875" style="1" customWidth="1"/>
    <col min="1803" max="1803" width="15.42578125" style="1" customWidth="1"/>
    <col min="1804" max="1804" width="81.5703125" style="1" bestFit="1" customWidth="1"/>
    <col min="1805" max="1805" width="18.5703125" style="1" customWidth="1"/>
    <col min="1806" max="1806" width="18.42578125" style="1" customWidth="1"/>
    <col min="1807" max="2048" width="11.42578125" style="1"/>
    <col min="2049" max="2049" width="26.7109375" style="1" customWidth="1"/>
    <col min="2050" max="2050" width="33.140625" style="1" bestFit="1" customWidth="1"/>
    <col min="2051" max="2051" width="12.7109375" style="1" customWidth="1"/>
    <col min="2052" max="2052" width="12.85546875" style="1" customWidth="1"/>
    <col min="2053" max="2054" width="11.42578125" style="1"/>
    <col min="2055" max="2055" width="26" style="1" bestFit="1" customWidth="1"/>
    <col min="2056" max="2056" width="13.42578125" style="1" customWidth="1"/>
    <col min="2057" max="2057" width="13" style="1" customWidth="1"/>
    <col min="2058" max="2058" width="18.85546875" style="1" customWidth="1"/>
    <col min="2059" max="2059" width="15.42578125" style="1" customWidth="1"/>
    <col min="2060" max="2060" width="81.5703125" style="1" bestFit="1" customWidth="1"/>
    <col min="2061" max="2061" width="18.5703125" style="1" customWidth="1"/>
    <col min="2062" max="2062" width="18.42578125" style="1" customWidth="1"/>
    <col min="2063" max="2304" width="11.42578125" style="1"/>
    <col min="2305" max="2305" width="26.7109375" style="1" customWidth="1"/>
    <col min="2306" max="2306" width="33.140625" style="1" bestFit="1" customWidth="1"/>
    <col min="2307" max="2307" width="12.7109375" style="1" customWidth="1"/>
    <col min="2308" max="2308" width="12.85546875" style="1" customWidth="1"/>
    <col min="2309" max="2310" width="11.42578125" style="1"/>
    <col min="2311" max="2311" width="26" style="1" bestFit="1" customWidth="1"/>
    <col min="2312" max="2312" width="13.42578125" style="1" customWidth="1"/>
    <col min="2313" max="2313" width="13" style="1" customWidth="1"/>
    <col min="2314" max="2314" width="18.85546875" style="1" customWidth="1"/>
    <col min="2315" max="2315" width="15.42578125" style="1" customWidth="1"/>
    <col min="2316" max="2316" width="81.5703125" style="1" bestFit="1" customWidth="1"/>
    <col min="2317" max="2317" width="18.5703125" style="1" customWidth="1"/>
    <col min="2318" max="2318" width="18.42578125" style="1" customWidth="1"/>
    <col min="2319" max="2560" width="11.42578125" style="1"/>
    <col min="2561" max="2561" width="26.7109375" style="1" customWidth="1"/>
    <col min="2562" max="2562" width="33.140625" style="1" bestFit="1" customWidth="1"/>
    <col min="2563" max="2563" width="12.7109375" style="1" customWidth="1"/>
    <col min="2564" max="2564" width="12.85546875" style="1" customWidth="1"/>
    <col min="2565" max="2566" width="11.42578125" style="1"/>
    <col min="2567" max="2567" width="26" style="1" bestFit="1" customWidth="1"/>
    <col min="2568" max="2568" width="13.42578125" style="1" customWidth="1"/>
    <col min="2569" max="2569" width="13" style="1" customWidth="1"/>
    <col min="2570" max="2570" width="18.85546875" style="1" customWidth="1"/>
    <col min="2571" max="2571" width="15.42578125" style="1" customWidth="1"/>
    <col min="2572" max="2572" width="81.5703125" style="1" bestFit="1" customWidth="1"/>
    <col min="2573" max="2573" width="18.5703125" style="1" customWidth="1"/>
    <col min="2574" max="2574" width="18.42578125" style="1" customWidth="1"/>
    <col min="2575" max="2816" width="11.42578125" style="1"/>
    <col min="2817" max="2817" width="26.7109375" style="1" customWidth="1"/>
    <col min="2818" max="2818" width="33.140625" style="1" bestFit="1" customWidth="1"/>
    <col min="2819" max="2819" width="12.7109375" style="1" customWidth="1"/>
    <col min="2820" max="2820" width="12.85546875" style="1" customWidth="1"/>
    <col min="2821" max="2822" width="11.42578125" style="1"/>
    <col min="2823" max="2823" width="26" style="1" bestFit="1" customWidth="1"/>
    <col min="2824" max="2824" width="13.42578125" style="1" customWidth="1"/>
    <col min="2825" max="2825" width="13" style="1" customWidth="1"/>
    <col min="2826" max="2826" width="18.85546875" style="1" customWidth="1"/>
    <col min="2827" max="2827" width="15.42578125" style="1" customWidth="1"/>
    <col min="2828" max="2828" width="81.5703125" style="1" bestFit="1" customWidth="1"/>
    <col min="2829" max="2829" width="18.5703125" style="1" customWidth="1"/>
    <col min="2830" max="2830" width="18.42578125" style="1" customWidth="1"/>
    <col min="2831" max="3072" width="11.42578125" style="1"/>
    <col min="3073" max="3073" width="26.7109375" style="1" customWidth="1"/>
    <col min="3074" max="3074" width="33.140625" style="1" bestFit="1" customWidth="1"/>
    <col min="3075" max="3075" width="12.7109375" style="1" customWidth="1"/>
    <col min="3076" max="3076" width="12.85546875" style="1" customWidth="1"/>
    <col min="3077" max="3078" width="11.42578125" style="1"/>
    <col min="3079" max="3079" width="26" style="1" bestFit="1" customWidth="1"/>
    <col min="3080" max="3080" width="13.42578125" style="1" customWidth="1"/>
    <col min="3081" max="3081" width="13" style="1" customWidth="1"/>
    <col min="3082" max="3082" width="18.85546875" style="1" customWidth="1"/>
    <col min="3083" max="3083" width="15.42578125" style="1" customWidth="1"/>
    <col min="3084" max="3084" width="81.5703125" style="1" bestFit="1" customWidth="1"/>
    <col min="3085" max="3085" width="18.5703125" style="1" customWidth="1"/>
    <col min="3086" max="3086" width="18.42578125" style="1" customWidth="1"/>
    <col min="3087" max="3328" width="11.42578125" style="1"/>
    <col min="3329" max="3329" width="26.7109375" style="1" customWidth="1"/>
    <col min="3330" max="3330" width="33.140625" style="1" bestFit="1" customWidth="1"/>
    <col min="3331" max="3331" width="12.7109375" style="1" customWidth="1"/>
    <col min="3332" max="3332" width="12.85546875" style="1" customWidth="1"/>
    <col min="3333" max="3334" width="11.42578125" style="1"/>
    <col min="3335" max="3335" width="26" style="1" bestFit="1" customWidth="1"/>
    <col min="3336" max="3336" width="13.42578125" style="1" customWidth="1"/>
    <col min="3337" max="3337" width="13" style="1" customWidth="1"/>
    <col min="3338" max="3338" width="18.85546875" style="1" customWidth="1"/>
    <col min="3339" max="3339" width="15.42578125" style="1" customWidth="1"/>
    <col min="3340" max="3340" width="81.5703125" style="1" bestFit="1" customWidth="1"/>
    <col min="3341" max="3341" width="18.5703125" style="1" customWidth="1"/>
    <col min="3342" max="3342" width="18.42578125" style="1" customWidth="1"/>
    <col min="3343" max="3584" width="11.42578125" style="1"/>
    <col min="3585" max="3585" width="26.7109375" style="1" customWidth="1"/>
    <col min="3586" max="3586" width="33.140625" style="1" bestFit="1" customWidth="1"/>
    <col min="3587" max="3587" width="12.7109375" style="1" customWidth="1"/>
    <col min="3588" max="3588" width="12.85546875" style="1" customWidth="1"/>
    <col min="3589" max="3590" width="11.42578125" style="1"/>
    <col min="3591" max="3591" width="26" style="1" bestFit="1" customWidth="1"/>
    <col min="3592" max="3592" width="13.42578125" style="1" customWidth="1"/>
    <col min="3593" max="3593" width="13" style="1" customWidth="1"/>
    <col min="3594" max="3594" width="18.85546875" style="1" customWidth="1"/>
    <col min="3595" max="3595" width="15.42578125" style="1" customWidth="1"/>
    <col min="3596" max="3596" width="81.5703125" style="1" bestFit="1" customWidth="1"/>
    <col min="3597" max="3597" width="18.5703125" style="1" customWidth="1"/>
    <col min="3598" max="3598" width="18.42578125" style="1" customWidth="1"/>
    <col min="3599" max="3840" width="11.42578125" style="1"/>
    <col min="3841" max="3841" width="26.7109375" style="1" customWidth="1"/>
    <col min="3842" max="3842" width="33.140625" style="1" bestFit="1" customWidth="1"/>
    <col min="3843" max="3843" width="12.7109375" style="1" customWidth="1"/>
    <col min="3844" max="3844" width="12.85546875" style="1" customWidth="1"/>
    <col min="3845" max="3846" width="11.42578125" style="1"/>
    <col min="3847" max="3847" width="26" style="1" bestFit="1" customWidth="1"/>
    <col min="3848" max="3848" width="13.42578125" style="1" customWidth="1"/>
    <col min="3849" max="3849" width="13" style="1" customWidth="1"/>
    <col min="3850" max="3850" width="18.85546875" style="1" customWidth="1"/>
    <col min="3851" max="3851" width="15.42578125" style="1" customWidth="1"/>
    <col min="3852" max="3852" width="81.5703125" style="1" bestFit="1" customWidth="1"/>
    <col min="3853" max="3853" width="18.5703125" style="1" customWidth="1"/>
    <col min="3854" max="3854" width="18.42578125" style="1" customWidth="1"/>
    <col min="3855" max="4096" width="11.42578125" style="1"/>
    <col min="4097" max="4097" width="26.7109375" style="1" customWidth="1"/>
    <col min="4098" max="4098" width="33.140625" style="1" bestFit="1" customWidth="1"/>
    <col min="4099" max="4099" width="12.7109375" style="1" customWidth="1"/>
    <col min="4100" max="4100" width="12.85546875" style="1" customWidth="1"/>
    <col min="4101" max="4102" width="11.42578125" style="1"/>
    <col min="4103" max="4103" width="26" style="1" bestFit="1" customWidth="1"/>
    <col min="4104" max="4104" width="13.42578125" style="1" customWidth="1"/>
    <col min="4105" max="4105" width="13" style="1" customWidth="1"/>
    <col min="4106" max="4106" width="18.85546875" style="1" customWidth="1"/>
    <col min="4107" max="4107" width="15.42578125" style="1" customWidth="1"/>
    <col min="4108" max="4108" width="81.5703125" style="1" bestFit="1" customWidth="1"/>
    <col min="4109" max="4109" width="18.5703125" style="1" customWidth="1"/>
    <col min="4110" max="4110" width="18.42578125" style="1" customWidth="1"/>
    <col min="4111" max="4352" width="11.42578125" style="1"/>
    <col min="4353" max="4353" width="26.7109375" style="1" customWidth="1"/>
    <col min="4354" max="4354" width="33.140625" style="1" bestFit="1" customWidth="1"/>
    <col min="4355" max="4355" width="12.7109375" style="1" customWidth="1"/>
    <col min="4356" max="4356" width="12.85546875" style="1" customWidth="1"/>
    <col min="4357" max="4358" width="11.42578125" style="1"/>
    <col min="4359" max="4359" width="26" style="1" bestFit="1" customWidth="1"/>
    <col min="4360" max="4360" width="13.42578125" style="1" customWidth="1"/>
    <col min="4361" max="4361" width="13" style="1" customWidth="1"/>
    <col min="4362" max="4362" width="18.85546875" style="1" customWidth="1"/>
    <col min="4363" max="4363" width="15.42578125" style="1" customWidth="1"/>
    <col min="4364" max="4364" width="81.5703125" style="1" bestFit="1" customWidth="1"/>
    <col min="4365" max="4365" width="18.5703125" style="1" customWidth="1"/>
    <col min="4366" max="4366" width="18.42578125" style="1" customWidth="1"/>
    <col min="4367" max="4608" width="11.42578125" style="1"/>
    <col min="4609" max="4609" width="26.7109375" style="1" customWidth="1"/>
    <col min="4610" max="4610" width="33.140625" style="1" bestFit="1" customWidth="1"/>
    <col min="4611" max="4611" width="12.7109375" style="1" customWidth="1"/>
    <col min="4612" max="4612" width="12.85546875" style="1" customWidth="1"/>
    <col min="4613" max="4614" width="11.42578125" style="1"/>
    <col min="4615" max="4615" width="26" style="1" bestFit="1" customWidth="1"/>
    <col min="4616" max="4616" width="13.42578125" style="1" customWidth="1"/>
    <col min="4617" max="4617" width="13" style="1" customWidth="1"/>
    <col min="4618" max="4618" width="18.85546875" style="1" customWidth="1"/>
    <col min="4619" max="4619" width="15.42578125" style="1" customWidth="1"/>
    <col min="4620" max="4620" width="81.5703125" style="1" bestFit="1" customWidth="1"/>
    <col min="4621" max="4621" width="18.5703125" style="1" customWidth="1"/>
    <col min="4622" max="4622" width="18.42578125" style="1" customWidth="1"/>
    <col min="4623" max="4864" width="11.42578125" style="1"/>
    <col min="4865" max="4865" width="26.7109375" style="1" customWidth="1"/>
    <col min="4866" max="4866" width="33.140625" style="1" bestFit="1" customWidth="1"/>
    <col min="4867" max="4867" width="12.7109375" style="1" customWidth="1"/>
    <col min="4868" max="4868" width="12.85546875" style="1" customWidth="1"/>
    <col min="4869" max="4870" width="11.42578125" style="1"/>
    <col min="4871" max="4871" width="26" style="1" bestFit="1" customWidth="1"/>
    <col min="4872" max="4872" width="13.42578125" style="1" customWidth="1"/>
    <col min="4873" max="4873" width="13" style="1" customWidth="1"/>
    <col min="4874" max="4874" width="18.85546875" style="1" customWidth="1"/>
    <col min="4875" max="4875" width="15.42578125" style="1" customWidth="1"/>
    <col min="4876" max="4876" width="81.5703125" style="1" bestFit="1" customWidth="1"/>
    <col min="4877" max="4877" width="18.5703125" style="1" customWidth="1"/>
    <col min="4878" max="4878" width="18.42578125" style="1" customWidth="1"/>
    <col min="4879" max="5120" width="11.42578125" style="1"/>
    <col min="5121" max="5121" width="26.7109375" style="1" customWidth="1"/>
    <col min="5122" max="5122" width="33.140625" style="1" bestFit="1" customWidth="1"/>
    <col min="5123" max="5123" width="12.7109375" style="1" customWidth="1"/>
    <col min="5124" max="5124" width="12.85546875" style="1" customWidth="1"/>
    <col min="5125" max="5126" width="11.42578125" style="1"/>
    <col min="5127" max="5127" width="26" style="1" bestFit="1" customWidth="1"/>
    <col min="5128" max="5128" width="13.42578125" style="1" customWidth="1"/>
    <col min="5129" max="5129" width="13" style="1" customWidth="1"/>
    <col min="5130" max="5130" width="18.85546875" style="1" customWidth="1"/>
    <col min="5131" max="5131" width="15.42578125" style="1" customWidth="1"/>
    <col min="5132" max="5132" width="81.5703125" style="1" bestFit="1" customWidth="1"/>
    <col min="5133" max="5133" width="18.5703125" style="1" customWidth="1"/>
    <col min="5134" max="5134" width="18.42578125" style="1" customWidth="1"/>
    <col min="5135" max="5376" width="11.42578125" style="1"/>
    <col min="5377" max="5377" width="26.7109375" style="1" customWidth="1"/>
    <col min="5378" max="5378" width="33.140625" style="1" bestFit="1" customWidth="1"/>
    <col min="5379" max="5379" width="12.7109375" style="1" customWidth="1"/>
    <col min="5380" max="5380" width="12.85546875" style="1" customWidth="1"/>
    <col min="5381" max="5382" width="11.42578125" style="1"/>
    <col min="5383" max="5383" width="26" style="1" bestFit="1" customWidth="1"/>
    <col min="5384" max="5384" width="13.42578125" style="1" customWidth="1"/>
    <col min="5385" max="5385" width="13" style="1" customWidth="1"/>
    <col min="5386" max="5386" width="18.85546875" style="1" customWidth="1"/>
    <col min="5387" max="5387" width="15.42578125" style="1" customWidth="1"/>
    <col min="5388" max="5388" width="81.5703125" style="1" bestFit="1" customWidth="1"/>
    <col min="5389" max="5389" width="18.5703125" style="1" customWidth="1"/>
    <col min="5390" max="5390" width="18.42578125" style="1" customWidth="1"/>
    <col min="5391" max="5632" width="11.42578125" style="1"/>
    <col min="5633" max="5633" width="26.7109375" style="1" customWidth="1"/>
    <col min="5634" max="5634" width="33.140625" style="1" bestFit="1" customWidth="1"/>
    <col min="5635" max="5635" width="12.7109375" style="1" customWidth="1"/>
    <col min="5636" max="5636" width="12.85546875" style="1" customWidth="1"/>
    <col min="5637" max="5638" width="11.42578125" style="1"/>
    <col min="5639" max="5639" width="26" style="1" bestFit="1" customWidth="1"/>
    <col min="5640" max="5640" width="13.42578125" style="1" customWidth="1"/>
    <col min="5641" max="5641" width="13" style="1" customWidth="1"/>
    <col min="5642" max="5642" width="18.85546875" style="1" customWidth="1"/>
    <col min="5643" max="5643" width="15.42578125" style="1" customWidth="1"/>
    <col min="5644" max="5644" width="81.5703125" style="1" bestFit="1" customWidth="1"/>
    <col min="5645" max="5645" width="18.5703125" style="1" customWidth="1"/>
    <col min="5646" max="5646" width="18.42578125" style="1" customWidth="1"/>
    <col min="5647" max="5888" width="11.42578125" style="1"/>
    <col min="5889" max="5889" width="26.7109375" style="1" customWidth="1"/>
    <col min="5890" max="5890" width="33.140625" style="1" bestFit="1" customWidth="1"/>
    <col min="5891" max="5891" width="12.7109375" style="1" customWidth="1"/>
    <col min="5892" max="5892" width="12.85546875" style="1" customWidth="1"/>
    <col min="5893" max="5894" width="11.42578125" style="1"/>
    <col min="5895" max="5895" width="26" style="1" bestFit="1" customWidth="1"/>
    <col min="5896" max="5896" width="13.42578125" style="1" customWidth="1"/>
    <col min="5897" max="5897" width="13" style="1" customWidth="1"/>
    <col min="5898" max="5898" width="18.85546875" style="1" customWidth="1"/>
    <col min="5899" max="5899" width="15.42578125" style="1" customWidth="1"/>
    <col min="5900" max="5900" width="81.5703125" style="1" bestFit="1" customWidth="1"/>
    <col min="5901" max="5901" width="18.5703125" style="1" customWidth="1"/>
    <col min="5902" max="5902" width="18.42578125" style="1" customWidth="1"/>
    <col min="5903" max="6144" width="11.42578125" style="1"/>
    <col min="6145" max="6145" width="26.7109375" style="1" customWidth="1"/>
    <col min="6146" max="6146" width="33.140625" style="1" bestFit="1" customWidth="1"/>
    <col min="6147" max="6147" width="12.7109375" style="1" customWidth="1"/>
    <col min="6148" max="6148" width="12.85546875" style="1" customWidth="1"/>
    <col min="6149" max="6150" width="11.42578125" style="1"/>
    <col min="6151" max="6151" width="26" style="1" bestFit="1" customWidth="1"/>
    <col min="6152" max="6152" width="13.42578125" style="1" customWidth="1"/>
    <col min="6153" max="6153" width="13" style="1" customWidth="1"/>
    <col min="6154" max="6154" width="18.85546875" style="1" customWidth="1"/>
    <col min="6155" max="6155" width="15.42578125" style="1" customWidth="1"/>
    <col min="6156" max="6156" width="81.5703125" style="1" bestFit="1" customWidth="1"/>
    <col min="6157" max="6157" width="18.5703125" style="1" customWidth="1"/>
    <col min="6158" max="6158" width="18.42578125" style="1" customWidth="1"/>
    <col min="6159" max="6400" width="11.42578125" style="1"/>
    <col min="6401" max="6401" width="26.7109375" style="1" customWidth="1"/>
    <col min="6402" max="6402" width="33.140625" style="1" bestFit="1" customWidth="1"/>
    <col min="6403" max="6403" width="12.7109375" style="1" customWidth="1"/>
    <col min="6404" max="6404" width="12.85546875" style="1" customWidth="1"/>
    <col min="6405" max="6406" width="11.42578125" style="1"/>
    <col min="6407" max="6407" width="26" style="1" bestFit="1" customWidth="1"/>
    <col min="6408" max="6408" width="13.42578125" style="1" customWidth="1"/>
    <col min="6409" max="6409" width="13" style="1" customWidth="1"/>
    <col min="6410" max="6410" width="18.85546875" style="1" customWidth="1"/>
    <col min="6411" max="6411" width="15.42578125" style="1" customWidth="1"/>
    <col min="6412" max="6412" width="81.5703125" style="1" bestFit="1" customWidth="1"/>
    <col min="6413" max="6413" width="18.5703125" style="1" customWidth="1"/>
    <col min="6414" max="6414" width="18.42578125" style="1" customWidth="1"/>
    <col min="6415" max="6656" width="11.42578125" style="1"/>
    <col min="6657" max="6657" width="26.7109375" style="1" customWidth="1"/>
    <col min="6658" max="6658" width="33.140625" style="1" bestFit="1" customWidth="1"/>
    <col min="6659" max="6659" width="12.7109375" style="1" customWidth="1"/>
    <col min="6660" max="6660" width="12.85546875" style="1" customWidth="1"/>
    <col min="6661" max="6662" width="11.42578125" style="1"/>
    <col min="6663" max="6663" width="26" style="1" bestFit="1" customWidth="1"/>
    <col min="6664" max="6664" width="13.42578125" style="1" customWidth="1"/>
    <col min="6665" max="6665" width="13" style="1" customWidth="1"/>
    <col min="6666" max="6666" width="18.85546875" style="1" customWidth="1"/>
    <col min="6667" max="6667" width="15.42578125" style="1" customWidth="1"/>
    <col min="6668" max="6668" width="81.5703125" style="1" bestFit="1" customWidth="1"/>
    <col min="6669" max="6669" width="18.5703125" style="1" customWidth="1"/>
    <col min="6670" max="6670" width="18.42578125" style="1" customWidth="1"/>
    <col min="6671" max="6912" width="11.42578125" style="1"/>
    <col min="6913" max="6913" width="26.7109375" style="1" customWidth="1"/>
    <col min="6914" max="6914" width="33.140625" style="1" bestFit="1" customWidth="1"/>
    <col min="6915" max="6915" width="12.7109375" style="1" customWidth="1"/>
    <col min="6916" max="6916" width="12.85546875" style="1" customWidth="1"/>
    <col min="6917" max="6918" width="11.42578125" style="1"/>
    <col min="6919" max="6919" width="26" style="1" bestFit="1" customWidth="1"/>
    <col min="6920" max="6920" width="13.42578125" style="1" customWidth="1"/>
    <col min="6921" max="6921" width="13" style="1" customWidth="1"/>
    <col min="6922" max="6922" width="18.85546875" style="1" customWidth="1"/>
    <col min="6923" max="6923" width="15.42578125" style="1" customWidth="1"/>
    <col min="6924" max="6924" width="81.5703125" style="1" bestFit="1" customWidth="1"/>
    <col min="6925" max="6925" width="18.5703125" style="1" customWidth="1"/>
    <col min="6926" max="6926" width="18.42578125" style="1" customWidth="1"/>
    <col min="6927" max="7168" width="11.42578125" style="1"/>
    <col min="7169" max="7169" width="26.7109375" style="1" customWidth="1"/>
    <col min="7170" max="7170" width="33.140625" style="1" bestFit="1" customWidth="1"/>
    <col min="7171" max="7171" width="12.7109375" style="1" customWidth="1"/>
    <col min="7172" max="7172" width="12.85546875" style="1" customWidth="1"/>
    <col min="7173" max="7174" width="11.42578125" style="1"/>
    <col min="7175" max="7175" width="26" style="1" bestFit="1" customWidth="1"/>
    <col min="7176" max="7176" width="13.42578125" style="1" customWidth="1"/>
    <col min="7177" max="7177" width="13" style="1" customWidth="1"/>
    <col min="7178" max="7178" width="18.85546875" style="1" customWidth="1"/>
    <col min="7179" max="7179" width="15.42578125" style="1" customWidth="1"/>
    <col min="7180" max="7180" width="81.5703125" style="1" bestFit="1" customWidth="1"/>
    <col min="7181" max="7181" width="18.5703125" style="1" customWidth="1"/>
    <col min="7182" max="7182" width="18.42578125" style="1" customWidth="1"/>
    <col min="7183" max="7424" width="11.42578125" style="1"/>
    <col min="7425" max="7425" width="26.7109375" style="1" customWidth="1"/>
    <col min="7426" max="7426" width="33.140625" style="1" bestFit="1" customWidth="1"/>
    <col min="7427" max="7427" width="12.7109375" style="1" customWidth="1"/>
    <col min="7428" max="7428" width="12.85546875" style="1" customWidth="1"/>
    <col min="7429" max="7430" width="11.42578125" style="1"/>
    <col min="7431" max="7431" width="26" style="1" bestFit="1" customWidth="1"/>
    <col min="7432" max="7432" width="13.42578125" style="1" customWidth="1"/>
    <col min="7433" max="7433" width="13" style="1" customWidth="1"/>
    <col min="7434" max="7434" width="18.85546875" style="1" customWidth="1"/>
    <col min="7435" max="7435" width="15.42578125" style="1" customWidth="1"/>
    <col min="7436" max="7436" width="81.5703125" style="1" bestFit="1" customWidth="1"/>
    <col min="7437" max="7437" width="18.5703125" style="1" customWidth="1"/>
    <col min="7438" max="7438" width="18.42578125" style="1" customWidth="1"/>
    <col min="7439" max="7680" width="11.42578125" style="1"/>
    <col min="7681" max="7681" width="26.7109375" style="1" customWidth="1"/>
    <col min="7682" max="7682" width="33.140625" style="1" bestFit="1" customWidth="1"/>
    <col min="7683" max="7683" width="12.7109375" style="1" customWidth="1"/>
    <col min="7684" max="7684" width="12.85546875" style="1" customWidth="1"/>
    <col min="7685" max="7686" width="11.42578125" style="1"/>
    <col min="7687" max="7687" width="26" style="1" bestFit="1" customWidth="1"/>
    <col min="7688" max="7688" width="13.42578125" style="1" customWidth="1"/>
    <col min="7689" max="7689" width="13" style="1" customWidth="1"/>
    <col min="7690" max="7690" width="18.85546875" style="1" customWidth="1"/>
    <col min="7691" max="7691" width="15.42578125" style="1" customWidth="1"/>
    <col min="7692" max="7692" width="81.5703125" style="1" bestFit="1" customWidth="1"/>
    <col min="7693" max="7693" width="18.5703125" style="1" customWidth="1"/>
    <col min="7694" max="7694" width="18.42578125" style="1" customWidth="1"/>
    <col min="7695" max="7936" width="11.42578125" style="1"/>
    <col min="7937" max="7937" width="26.7109375" style="1" customWidth="1"/>
    <col min="7938" max="7938" width="33.140625" style="1" bestFit="1" customWidth="1"/>
    <col min="7939" max="7939" width="12.7109375" style="1" customWidth="1"/>
    <col min="7940" max="7940" width="12.85546875" style="1" customWidth="1"/>
    <col min="7941" max="7942" width="11.42578125" style="1"/>
    <col min="7943" max="7943" width="26" style="1" bestFit="1" customWidth="1"/>
    <col min="7944" max="7944" width="13.42578125" style="1" customWidth="1"/>
    <col min="7945" max="7945" width="13" style="1" customWidth="1"/>
    <col min="7946" max="7946" width="18.85546875" style="1" customWidth="1"/>
    <col min="7947" max="7947" width="15.42578125" style="1" customWidth="1"/>
    <col min="7948" max="7948" width="81.5703125" style="1" bestFit="1" customWidth="1"/>
    <col min="7949" max="7949" width="18.5703125" style="1" customWidth="1"/>
    <col min="7950" max="7950" width="18.42578125" style="1" customWidth="1"/>
    <col min="7951" max="8192" width="11.42578125" style="1"/>
    <col min="8193" max="8193" width="26.7109375" style="1" customWidth="1"/>
    <col min="8194" max="8194" width="33.140625" style="1" bestFit="1" customWidth="1"/>
    <col min="8195" max="8195" width="12.7109375" style="1" customWidth="1"/>
    <col min="8196" max="8196" width="12.85546875" style="1" customWidth="1"/>
    <col min="8197" max="8198" width="11.42578125" style="1"/>
    <col min="8199" max="8199" width="26" style="1" bestFit="1" customWidth="1"/>
    <col min="8200" max="8200" width="13.42578125" style="1" customWidth="1"/>
    <col min="8201" max="8201" width="13" style="1" customWidth="1"/>
    <col min="8202" max="8202" width="18.85546875" style="1" customWidth="1"/>
    <col min="8203" max="8203" width="15.42578125" style="1" customWidth="1"/>
    <col min="8204" max="8204" width="81.5703125" style="1" bestFit="1" customWidth="1"/>
    <col min="8205" max="8205" width="18.5703125" style="1" customWidth="1"/>
    <col min="8206" max="8206" width="18.42578125" style="1" customWidth="1"/>
    <col min="8207" max="8448" width="11.42578125" style="1"/>
    <col min="8449" max="8449" width="26.7109375" style="1" customWidth="1"/>
    <col min="8450" max="8450" width="33.140625" style="1" bestFit="1" customWidth="1"/>
    <col min="8451" max="8451" width="12.7109375" style="1" customWidth="1"/>
    <col min="8452" max="8452" width="12.85546875" style="1" customWidth="1"/>
    <col min="8453" max="8454" width="11.42578125" style="1"/>
    <col min="8455" max="8455" width="26" style="1" bestFit="1" customWidth="1"/>
    <col min="8456" max="8456" width="13.42578125" style="1" customWidth="1"/>
    <col min="8457" max="8457" width="13" style="1" customWidth="1"/>
    <col min="8458" max="8458" width="18.85546875" style="1" customWidth="1"/>
    <col min="8459" max="8459" width="15.42578125" style="1" customWidth="1"/>
    <col min="8460" max="8460" width="81.5703125" style="1" bestFit="1" customWidth="1"/>
    <col min="8461" max="8461" width="18.5703125" style="1" customWidth="1"/>
    <col min="8462" max="8462" width="18.42578125" style="1" customWidth="1"/>
    <col min="8463" max="8704" width="11.42578125" style="1"/>
    <col min="8705" max="8705" width="26.7109375" style="1" customWidth="1"/>
    <col min="8706" max="8706" width="33.140625" style="1" bestFit="1" customWidth="1"/>
    <col min="8707" max="8707" width="12.7109375" style="1" customWidth="1"/>
    <col min="8708" max="8708" width="12.85546875" style="1" customWidth="1"/>
    <col min="8709" max="8710" width="11.42578125" style="1"/>
    <col min="8711" max="8711" width="26" style="1" bestFit="1" customWidth="1"/>
    <col min="8712" max="8712" width="13.42578125" style="1" customWidth="1"/>
    <col min="8713" max="8713" width="13" style="1" customWidth="1"/>
    <col min="8714" max="8714" width="18.85546875" style="1" customWidth="1"/>
    <col min="8715" max="8715" width="15.42578125" style="1" customWidth="1"/>
    <col min="8716" max="8716" width="81.5703125" style="1" bestFit="1" customWidth="1"/>
    <col min="8717" max="8717" width="18.5703125" style="1" customWidth="1"/>
    <col min="8718" max="8718" width="18.42578125" style="1" customWidth="1"/>
    <col min="8719" max="8960" width="11.42578125" style="1"/>
    <col min="8961" max="8961" width="26.7109375" style="1" customWidth="1"/>
    <col min="8962" max="8962" width="33.140625" style="1" bestFit="1" customWidth="1"/>
    <col min="8963" max="8963" width="12.7109375" style="1" customWidth="1"/>
    <col min="8964" max="8964" width="12.85546875" style="1" customWidth="1"/>
    <col min="8965" max="8966" width="11.42578125" style="1"/>
    <col min="8967" max="8967" width="26" style="1" bestFit="1" customWidth="1"/>
    <col min="8968" max="8968" width="13.42578125" style="1" customWidth="1"/>
    <col min="8969" max="8969" width="13" style="1" customWidth="1"/>
    <col min="8970" max="8970" width="18.85546875" style="1" customWidth="1"/>
    <col min="8971" max="8971" width="15.42578125" style="1" customWidth="1"/>
    <col min="8972" max="8972" width="81.5703125" style="1" bestFit="1" customWidth="1"/>
    <col min="8973" max="8973" width="18.5703125" style="1" customWidth="1"/>
    <col min="8974" max="8974" width="18.42578125" style="1" customWidth="1"/>
    <col min="8975" max="9216" width="11.42578125" style="1"/>
    <col min="9217" max="9217" width="26.7109375" style="1" customWidth="1"/>
    <col min="9218" max="9218" width="33.140625" style="1" bestFit="1" customWidth="1"/>
    <col min="9219" max="9219" width="12.7109375" style="1" customWidth="1"/>
    <col min="9220" max="9220" width="12.85546875" style="1" customWidth="1"/>
    <col min="9221" max="9222" width="11.42578125" style="1"/>
    <col min="9223" max="9223" width="26" style="1" bestFit="1" customWidth="1"/>
    <col min="9224" max="9224" width="13.42578125" style="1" customWidth="1"/>
    <col min="9225" max="9225" width="13" style="1" customWidth="1"/>
    <col min="9226" max="9226" width="18.85546875" style="1" customWidth="1"/>
    <col min="9227" max="9227" width="15.42578125" style="1" customWidth="1"/>
    <col min="9228" max="9228" width="81.5703125" style="1" bestFit="1" customWidth="1"/>
    <col min="9229" max="9229" width="18.5703125" style="1" customWidth="1"/>
    <col min="9230" max="9230" width="18.42578125" style="1" customWidth="1"/>
    <col min="9231" max="9472" width="11.42578125" style="1"/>
    <col min="9473" max="9473" width="26.7109375" style="1" customWidth="1"/>
    <col min="9474" max="9474" width="33.140625" style="1" bestFit="1" customWidth="1"/>
    <col min="9475" max="9475" width="12.7109375" style="1" customWidth="1"/>
    <col min="9476" max="9476" width="12.85546875" style="1" customWidth="1"/>
    <col min="9477" max="9478" width="11.42578125" style="1"/>
    <col min="9479" max="9479" width="26" style="1" bestFit="1" customWidth="1"/>
    <col min="9480" max="9480" width="13.42578125" style="1" customWidth="1"/>
    <col min="9481" max="9481" width="13" style="1" customWidth="1"/>
    <col min="9482" max="9482" width="18.85546875" style="1" customWidth="1"/>
    <col min="9483" max="9483" width="15.42578125" style="1" customWidth="1"/>
    <col min="9484" max="9484" width="81.5703125" style="1" bestFit="1" customWidth="1"/>
    <col min="9485" max="9485" width="18.5703125" style="1" customWidth="1"/>
    <col min="9486" max="9486" width="18.42578125" style="1" customWidth="1"/>
    <col min="9487" max="9728" width="11.42578125" style="1"/>
    <col min="9729" max="9729" width="26.7109375" style="1" customWidth="1"/>
    <col min="9730" max="9730" width="33.140625" style="1" bestFit="1" customWidth="1"/>
    <col min="9731" max="9731" width="12.7109375" style="1" customWidth="1"/>
    <col min="9732" max="9732" width="12.85546875" style="1" customWidth="1"/>
    <col min="9733" max="9734" width="11.42578125" style="1"/>
    <col min="9735" max="9735" width="26" style="1" bestFit="1" customWidth="1"/>
    <col min="9736" max="9736" width="13.42578125" style="1" customWidth="1"/>
    <col min="9737" max="9737" width="13" style="1" customWidth="1"/>
    <col min="9738" max="9738" width="18.85546875" style="1" customWidth="1"/>
    <col min="9739" max="9739" width="15.42578125" style="1" customWidth="1"/>
    <col min="9740" max="9740" width="81.5703125" style="1" bestFit="1" customWidth="1"/>
    <col min="9741" max="9741" width="18.5703125" style="1" customWidth="1"/>
    <col min="9742" max="9742" width="18.42578125" style="1" customWidth="1"/>
    <col min="9743" max="9984" width="11.42578125" style="1"/>
    <col min="9985" max="9985" width="26.7109375" style="1" customWidth="1"/>
    <col min="9986" max="9986" width="33.140625" style="1" bestFit="1" customWidth="1"/>
    <col min="9987" max="9987" width="12.7109375" style="1" customWidth="1"/>
    <col min="9988" max="9988" width="12.85546875" style="1" customWidth="1"/>
    <col min="9989" max="9990" width="11.42578125" style="1"/>
    <col min="9991" max="9991" width="26" style="1" bestFit="1" customWidth="1"/>
    <col min="9992" max="9992" width="13.42578125" style="1" customWidth="1"/>
    <col min="9993" max="9993" width="13" style="1" customWidth="1"/>
    <col min="9994" max="9994" width="18.85546875" style="1" customWidth="1"/>
    <col min="9995" max="9995" width="15.42578125" style="1" customWidth="1"/>
    <col min="9996" max="9996" width="81.5703125" style="1" bestFit="1" customWidth="1"/>
    <col min="9997" max="9997" width="18.5703125" style="1" customWidth="1"/>
    <col min="9998" max="9998" width="18.42578125" style="1" customWidth="1"/>
    <col min="9999" max="10240" width="11.42578125" style="1"/>
    <col min="10241" max="10241" width="26.7109375" style="1" customWidth="1"/>
    <col min="10242" max="10242" width="33.140625" style="1" bestFit="1" customWidth="1"/>
    <col min="10243" max="10243" width="12.7109375" style="1" customWidth="1"/>
    <col min="10244" max="10244" width="12.85546875" style="1" customWidth="1"/>
    <col min="10245" max="10246" width="11.42578125" style="1"/>
    <col min="10247" max="10247" width="26" style="1" bestFit="1" customWidth="1"/>
    <col min="10248" max="10248" width="13.42578125" style="1" customWidth="1"/>
    <col min="10249" max="10249" width="13" style="1" customWidth="1"/>
    <col min="10250" max="10250" width="18.85546875" style="1" customWidth="1"/>
    <col min="10251" max="10251" width="15.42578125" style="1" customWidth="1"/>
    <col min="10252" max="10252" width="81.5703125" style="1" bestFit="1" customWidth="1"/>
    <col min="10253" max="10253" width="18.5703125" style="1" customWidth="1"/>
    <col min="10254" max="10254" width="18.42578125" style="1" customWidth="1"/>
    <col min="10255" max="10496" width="11.42578125" style="1"/>
    <col min="10497" max="10497" width="26.7109375" style="1" customWidth="1"/>
    <col min="10498" max="10498" width="33.140625" style="1" bestFit="1" customWidth="1"/>
    <col min="10499" max="10499" width="12.7109375" style="1" customWidth="1"/>
    <col min="10500" max="10500" width="12.85546875" style="1" customWidth="1"/>
    <col min="10501" max="10502" width="11.42578125" style="1"/>
    <col min="10503" max="10503" width="26" style="1" bestFit="1" customWidth="1"/>
    <col min="10504" max="10504" width="13.42578125" style="1" customWidth="1"/>
    <col min="10505" max="10505" width="13" style="1" customWidth="1"/>
    <col min="10506" max="10506" width="18.85546875" style="1" customWidth="1"/>
    <col min="10507" max="10507" width="15.42578125" style="1" customWidth="1"/>
    <col min="10508" max="10508" width="81.5703125" style="1" bestFit="1" customWidth="1"/>
    <col min="10509" max="10509" width="18.5703125" style="1" customWidth="1"/>
    <col min="10510" max="10510" width="18.42578125" style="1" customWidth="1"/>
    <col min="10511" max="10752" width="11.42578125" style="1"/>
    <col min="10753" max="10753" width="26.7109375" style="1" customWidth="1"/>
    <col min="10754" max="10754" width="33.140625" style="1" bestFit="1" customWidth="1"/>
    <col min="10755" max="10755" width="12.7109375" style="1" customWidth="1"/>
    <col min="10756" max="10756" width="12.85546875" style="1" customWidth="1"/>
    <col min="10757" max="10758" width="11.42578125" style="1"/>
    <col min="10759" max="10759" width="26" style="1" bestFit="1" customWidth="1"/>
    <col min="10760" max="10760" width="13.42578125" style="1" customWidth="1"/>
    <col min="10761" max="10761" width="13" style="1" customWidth="1"/>
    <col min="10762" max="10762" width="18.85546875" style="1" customWidth="1"/>
    <col min="10763" max="10763" width="15.42578125" style="1" customWidth="1"/>
    <col min="10764" max="10764" width="81.5703125" style="1" bestFit="1" customWidth="1"/>
    <col min="10765" max="10765" width="18.5703125" style="1" customWidth="1"/>
    <col min="10766" max="10766" width="18.42578125" style="1" customWidth="1"/>
    <col min="10767" max="11008" width="11.42578125" style="1"/>
    <col min="11009" max="11009" width="26.7109375" style="1" customWidth="1"/>
    <col min="11010" max="11010" width="33.140625" style="1" bestFit="1" customWidth="1"/>
    <col min="11011" max="11011" width="12.7109375" style="1" customWidth="1"/>
    <col min="11012" max="11012" width="12.85546875" style="1" customWidth="1"/>
    <col min="11013" max="11014" width="11.42578125" style="1"/>
    <col min="11015" max="11015" width="26" style="1" bestFit="1" customWidth="1"/>
    <col min="11016" max="11016" width="13.42578125" style="1" customWidth="1"/>
    <col min="11017" max="11017" width="13" style="1" customWidth="1"/>
    <col min="11018" max="11018" width="18.85546875" style="1" customWidth="1"/>
    <col min="11019" max="11019" width="15.42578125" style="1" customWidth="1"/>
    <col min="11020" max="11020" width="81.5703125" style="1" bestFit="1" customWidth="1"/>
    <col min="11021" max="11021" width="18.5703125" style="1" customWidth="1"/>
    <col min="11022" max="11022" width="18.42578125" style="1" customWidth="1"/>
    <col min="11023" max="11264" width="11.42578125" style="1"/>
    <col min="11265" max="11265" width="26.7109375" style="1" customWidth="1"/>
    <col min="11266" max="11266" width="33.140625" style="1" bestFit="1" customWidth="1"/>
    <col min="11267" max="11267" width="12.7109375" style="1" customWidth="1"/>
    <col min="11268" max="11268" width="12.85546875" style="1" customWidth="1"/>
    <col min="11269" max="11270" width="11.42578125" style="1"/>
    <col min="11271" max="11271" width="26" style="1" bestFit="1" customWidth="1"/>
    <col min="11272" max="11272" width="13.42578125" style="1" customWidth="1"/>
    <col min="11273" max="11273" width="13" style="1" customWidth="1"/>
    <col min="11274" max="11274" width="18.85546875" style="1" customWidth="1"/>
    <col min="11275" max="11275" width="15.42578125" style="1" customWidth="1"/>
    <col min="11276" max="11276" width="81.5703125" style="1" bestFit="1" customWidth="1"/>
    <col min="11277" max="11277" width="18.5703125" style="1" customWidth="1"/>
    <col min="11278" max="11278" width="18.42578125" style="1" customWidth="1"/>
    <col min="11279" max="11520" width="11.42578125" style="1"/>
    <col min="11521" max="11521" width="26.7109375" style="1" customWidth="1"/>
    <col min="11522" max="11522" width="33.140625" style="1" bestFit="1" customWidth="1"/>
    <col min="11523" max="11523" width="12.7109375" style="1" customWidth="1"/>
    <col min="11524" max="11524" width="12.85546875" style="1" customWidth="1"/>
    <col min="11525" max="11526" width="11.42578125" style="1"/>
    <col min="11527" max="11527" width="26" style="1" bestFit="1" customWidth="1"/>
    <col min="11528" max="11528" width="13.42578125" style="1" customWidth="1"/>
    <col min="11529" max="11529" width="13" style="1" customWidth="1"/>
    <col min="11530" max="11530" width="18.85546875" style="1" customWidth="1"/>
    <col min="11531" max="11531" width="15.42578125" style="1" customWidth="1"/>
    <col min="11532" max="11532" width="81.5703125" style="1" bestFit="1" customWidth="1"/>
    <col min="11533" max="11533" width="18.5703125" style="1" customWidth="1"/>
    <col min="11534" max="11534" width="18.42578125" style="1" customWidth="1"/>
    <col min="11535" max="11776" width="11.42578125" style="1"/>
    <col min="11777" max="11777" width="26.7109375" style="1" customWidth="1"/>
    <col min="11778" max="11778" width="33.140625" style="1" bestFit="1" customWidth="1"/>
    <col min="11779" max="11779" width="12.7109375" style="1" customWidth="1"/>
    <col min="11780" max="11780" width="12.85546875" style="1" customWidth="1"/>
    <col min="11781" max="11782" width="11.42578125" style="1"/>
    <col min="11783" max="11783" width="26" style="1" bestFit="1" customWidth="1"/>
    <col min="11784" max="11784" width="13.42578125" style="1" customWidth="1"/>
    <col min="11785" max="11785" width="13" style="1" customWidth="1"/>
    <col min="11786" max="11786" width="18.85546875" style="1" customWidth="1"/>
    <col min="11787" max="11787" width="15.42578125" style="1" customWidth="1"/>
    <col min="11788" max="11788" width="81.5703125" style="1" bestFit="1" customWidth="1"/>
    <col min="11789" max="11789" width="18.5703125" style="1" customWidth="1"/>
    <col min="11790" max="11790" width="18.42578125" style="1" customWidth="1"/>
    <col min="11791" max="12032" width="11.42578125" style="1"/>
    <col min="12033" max="12033" width="26.7109375" style="1" customWidth="1"/>
    <col min="12034" max="12034" width="33.140625" style="1" bestFit="1" customWidth="1"/>
    <col min="12035" max="12035" width="12.7109375" style="1" customWidth="1"/>
    <col min="12036" max="12036" width="12.85546875" style="1" customWidth="1"/>
    <col min="12037" max="12038" width="11.42578125" style="1"/>
    <col min="12039" max="12039" width="26" style="1" bestFit="1" customWidth="1"/>
    <col min="12040" max="12040" width="13.42578125" style="1" customWidth="1"/>
    <col min="12041" max="12041" width="13" style="1" customWidth="1"/>
    <col min="12042" max="12042" width="18.85546875" style="1" customWidth="1"/>
    <col min="12043" max="12043" width="15.42578125" style="1" customWidth="1"/>
    <col min="12044" max="12044" width="81.5703125" style="1" bestFit="1" customWidth="1"/>
    <col min="12045" max="12045" width="18.5703125" style="1" customWidth="1"/>
    <col min="12046" max="12046" width="18.42578125" style="1" customWidth="1"/>
    <col min="12047" max="12288" width="11.42578125" style="1"/>
    <col min="12289" max="12289" width="26.7109375" style="1" customWidth="1"/>
    <col min="12290" max="12290" width="33.140625" style="1" bestFit="1" customWidth="1"/>
    <col min="12291" max="12291" width="12.7109375" style="1" customWidth="1"/>
    <col min="12292" max="12292" width="12.85546875" style="1" customWidth="1"/>
    <col min="12293" max="12294" width="11.42578125" style="1"/>
    <col min="12295" max="12295" width="26" style="1" bestFit="1" customWidth="1"/>
    <col min="12296" max="12296" width="13.42578125" style="1" customWidth="1"/>
    <col min="12297" max="12297" width="13" style="1" customWidth="1"/>
    <col min="12298" max="12298" width="18.85546875" style="1" customWidth="1"/>
    <col min="12299" max="12299" width="15.42578125" style="1" customWidth="1"/>
    <col min="12300" max="12300" width="81.5703125" style="1" bestFit="1" customWidth="1"/>
    <col min="12301" max="12301" width="18.5703125" style="1" customWidth="1"/>
    <col min="12302" max="12302" width="18.42578125" style="1" customWidth="1"/>
    <col min="12303" max="12544" width="11.42578125" style="1"/>
    <col min="12545" max="12545" width="26.7109375" style="1" customWidth="1"/>
    <col min="12546" max="12546" width="33.140625" style="1" bestFit="1" customWidth="1"/>
    <col min="12547" max="12547" width="12.7109375" style="1" customWidth="1"/>
    <col min="12548" max="12548" width="12.85546875" style="1" customWidth="1"/>
    <col min="12549" max="12550" width="11.42578125" style="1"/>
    <col min="12551" max="12551" width="26" style="1" bestFit="1" customWidth="1"/>
    <col min="12552" max="12552" width="13.42578125" style="1" customWidth="1"/>
    <col min="12553" max="12553" width="13" style="1" customWidth="1"/>
    <col min="12554" max="12554" width="18.85546875" style="1" customWidth="1"/>
    <col min="12555" max="12555" width="15.42578125" style="1" customWidth="1"/>
    <col min="12556" max="12556" width="81.5703125" style="1" bestFit="1" customWidth="1"/>
    <col min="12557" max="12557" width="18.5703125" style="1" customWidth="1"/>
    <col min="12558" max="12558" width="18.42578125" style="1" customWidth="1"/>
    <col min="12559" max="12800" width="11.42578125" style="1"/>
    <col min="12801" max="12801" width="26.7109375" style="1" customWidth="1"/>
    <col min="12802" max="12802" width="33.140625" style="1" bestFit="1" customWidth="1"/>
    <col min="12803" max="12803" width="12.7109375" style="1" customWidth="1"/>
    <col min="12804" max="12804" width="12.85546875" style="1" customWidth="1"/>
    <col min="12805" max="12806" width="11.42578125" style="1"/>
    <col min="12807" max="12807" width="26" style="1" bestFit="1" customWidth="1"/>
    <col min="12808" max="12808" width="13.42578125" style="1" customWidth="1"/>
    <col min="12809" max="12809" width="13" style="1" customWidth="1"/>
    <col min="12810" max="12810" width="18.85546875" style="1" customWidth="1"/>
    <col min="12811" max="12811" width="15.42578125" style="1" customWidth="1"/>
    <col min="12812" max="12812" width="81.5703125" style="1" bestFit="1" customWidth="1"/>
    <col min="12813" max="12813" width="18.5703125" style="1" customWidth="1"/>
    <col min="12814" max="12814" width="18.42578125" style="1" customWidth="1"/>
    <col min="12815" max="13056" width="11.42578125" style="1"/>
    <col min="13057" max="13057" width="26.7109375" style="1" customWidth="1"/>
    <col min="13058" max="13058" width="33.140625" style="1" bestFit="1" customWidth="1"/>
    <col min="13059" max="13059" width="12.7109375" style="1" customWidth="1"/>
    <col min="13060" max="13060" width="12.85546875" style="1" customWidth="1"/>
    <col min="13061" max="13062" width="11.42578125" style="1"/>
    <col min="13063" max="13063" width="26" style="1" bestFit="1" customWidth="1"/>
    <col min="13064" max="13064" width="13.42578125" style="1" customWidth="1"/>
    <col min="13065" max="13065" width="13" style="1" customWidth="1"/>
    <col min="13066" max="13066" width="18.85546875" style="1" customWidth="1"/>
    <col min="13067" max="13067" width="15.42578125" style="1" customWidth="1"/>
    <col min="13068" max="13068" width="81.5703125" style="1" bestFit="1" customWidth="1"/>
    <col min="13069" max="13069" width="18.5703125" style="1" customWidth="1"/>
    <col min="13070" max="13070" width="18.42578125" style="1" customWidth="1"/>
    <col min="13071" max="13312" width="11.42578125" style="1"/>
    <col min="13313" max="13313" width="26.7109375" style="1" customWidth="1"/>
    <col min="13314" max="13314" width="33.140625" style="1" bestFit="1" customWidth="1"/>
    <col min="13315" max="13315" width="12.7109375" style="1" customWidth="1"/>
    <col min="13316" max="13316" width="12.85546875" style="1" customWidth="1"/>
    <col min="13317" max="13318" width="11.42578125" style="1"/>
    <col min="13319" max="13319" width="26" style="1" bestFit="1" customWidth="1"/>
    <col min="13320" max="13320" width="13.42578125" style="1" customWidth="1"/>
    <col min="13321" max="13321" width="13" style="1" customWidth="1"/>
    <col min="13322" max="13322" width="18.85546875" style="1" customWidth="1"/>
    <col min="13323" max="13323" width="15.42578125" style="1" customWidth="1"/>
    <col min="13324" max="13324" width="81.5703125" style="1" bestFit="1" customWidth="1"/>
    <col min="13325" max="13325" width="18.5703125" style="1" customWidth="1"/>
    <col min="13326" max="13326" width="18.42578125" style="1" customWidth="1"/>
    <col min="13327" max="13568" width="11.42578125" style="1"/>
    <col min="13569" max="13569" width="26.7109375" style="1" customWidth="1"/>
    <col min="13570" max="13570" width="33.140625" style="1" bestFit="1" customWidth="1"/>
    <col min="13571" max="13571" width="12.7109375" style="1" customWidth="1"/>
    <col min="13572" max="13572" width="12.85546875" style="1" customWidth="1"/>
    <col min="13573" max="13574" width="11.42578125" style="1"/>
    <col min="13575" max="13575" width="26" style="1" bestFit="1" customWidth="1"/>
    <col min="13576" max="13576" width="13.42578125" style="1" customWidth="1"/>
    <col min="13577" max="13577" width="13" style="1" customWidth="1"/>
    <col min="13578" max="13578" width="18.85546875" style="1" customWidth="1"/>
    <col min="13579" max="13579" width="15.42578125" style="1" customWidth="1"/>
    <col min="13580" max="13580" width="81.5703125" style="1" bestFit="1" customWidth="1"/>
    <col min="13581" max="13581" width="18.5703125" style="1" customWidth="1"/>
    <col min="13582" max="13582" width="18.42578125" style="1" customWidth="1"/>
    <col min="13583" max="13824" width="11.42578125" style="1"/>
    <col min="13825" max="13825" width="26.7109375" style="1" customWidth="1"/>
    <col min="13826" max="13826" width="33.140625" style="1" bestFit="1" customWidth="1"/>
    <col min="13827" max="13827" width="12.7109375" style="1" customWidth="1"/>
    <col min="13828" max="13828" width="12.85546875" style="1" customWidth="1"/>
    <col min="13829" max="13830" width="11.42578125" style="1"/>
    <col min="13831" max="13831" width="26" style="1" bestFit="1" customWidth="1"/>
    <col min="13832" max="13832" width="13.42578125" style="1" customWidth="1"/>
    <col min="13833" max="13833" width="13" style="1" customWidth="1"/>
    <col min="13834" max="13834" width="18.85546875" style="1" customWidth="1"/>
    <col min="13835" max="13835" width="15.42578125" style="1" customWidth="1"/>
    <col min="13836" max="13836" width="81.5703125" style="1" bestFit="1" customWidth="1"/>
    <col min="13837" max="13837" width="18.5703125" style="1" customWidth="1"/>
    <col min="13838" max="13838" width="18.42578125" style="1" customWidth="1"/>
    <col min="13839" max="14080" width="11.42578125" style="1"/>
    <col min="14081" max="14081" width="26.7109375" style="1" customWidth="1"/>
    <col min="14082" max="14082" width="33.140625" style="1" bestFit="1" customWidth="1"/>
    <col min="14083" max="14083" width="12.7109375" style="1" customWidth="1"/>
    <col min="14084" max="14084" width="12.85546875" style="1" customWidth="1"/>
    <col min="14085" max="14086" width="11.42578125" style="1"/>
    <col min="14087" max="14087" width="26" style="1" bestFit="1" customWidth="1"/>
    <col min="14088" max="14088" width="13.42578125" style="1" customWidth="1"/>
    <col min="14089" max="14089" width="13" style="1" customWidth="1"/>
    <col min="14090" max="14090" width="18.85546875" style="1" customWidth="1"/>
    <col min="14091" max="14091" width="15.42578125" style="1" customWidth="1"/>
    <col min="14092" max="14092" width="81.5703125" style="1" bestFit="1" customWidth="1"/>
    <col min="14093" max="14093" width="18.5703125" style="1" customWidth="1"/>
    <col min="14094" max="14094" width="18.42578125" style="1" customWidth="1"/>
    <col min="14095" max="14336" width="11.42578125" style="1"/>
    <col min="14337" max="14337" width="26.7109375" style="1" customWidth="1"/>
    <col min="14338" max="14338" width="33.140625" style="1" bestFit="1" customWidth="1"/>
    <col min="14339" max="14339" width="12.7109375" style="1" customWidth="1"/>
    <col min="14340" max="14340" width="12.85546875" style="1" customWidth="1"/>
    <col min="14341" max="14342" width="11.42578125" style="1"/>
    <col min="14343" max="14343" width="26" style="1" bestFit="1" customWidth="1"/>
    <col min="14344" max="14344" width="13.42578125" style="1" customWidth="1"/>
    <col min="14345" max="14345" width="13" style="1" customWidth="1"/>
    <col min="14346" max="14346" width="18.85546875" style="1" customWidth="1"/>
    <col min="14347" max="14347" width="15.42578125" style="1" customWidth="1"/>
    <col min="14348" max="14348" width="81.5703125" style="1" bestFit="1" customWidth="1"/>
    <col min="14349" max="14349" width="18.5703125" style="1" customWidth="1"/>
    <col min="14350" max="14350" width="18.42578125" style="1" customWidth="1"/>
    <col min="14351" max="14592" width="11.42578125" style="1"/>
    <col min="14593" max="14593" width="26.7109375" style="1" customWidth="1"/>
    <col min="14594" max="14594" width="33.140625" style="1" bestFit="1" customWidth="1"/>
    <col min="14595" max="14595" width="12.7109375" style="1" customWidth="1"/>
    <col min="14596" max="14596" width="12.85546875" style="1" customWidth="1"/>
    <col min="14597" max="14598" width="11.42578125" style="1"/>
    <col min="14599" max="14599" width="26" style="1" bestFit="1" customWidth="1"/>
    <col min="14600" max="14600" width="13.42578125" style="1" customWidth="1"/>
    <col min="14601" max="14601" width="13" style="1" customWidth="1"/>
    <col min="14602" max="14602" width="18.85546875" style="1" customWidth="1"/>
    <col min="14603" max="14603" width="15.42578125" style="1" customWidth="1"/>
    <col min="14604" max="14604" width="81.5703125" style="1" bestFit="1" customWidth="1"/>
    <col min="14605" max="14605" width="18.5703125" style="1" customWidth="1"/>
    <col min="14606" max="14606" width="18.42578125" style="1" customWidth="1"/>
    <col min="14607" max="14848" width="11.42578125" style="1"/>
    <col min="14849" max="14849" width="26.7109375" style="1" customWidth="1"/>
    <col min="14850" max="14850" width="33.140625" style="1" bestFit="1" customWidth="1"/>
    <col min="14851" max="14851" width="12.7109375" style="1" customWidth="1"/>
    <col min="14852" max="14852" width="12.85546875" style="1" customWidth="1"/>
    <col min="14853" max="14854" width="11.42578125" style="1"/>
    <col min="14855" max="14855" width="26" style="1" bestFit="1" customWidth="1"/>
    <col min="14856" max="14856" width="13.42578125" style="1" customWidth="1"/>
    <col min="14857" max="14857" width="13" style="1" customWidth="1"/>
    <col min="14858" max="14858" width="18.85546875" style="1" customWidth="1"/>
    <col min="14859" max="14859" width="15.42578125" style="1" customWidth="1"/>
    <col min="14860" max="14860" width="81.5703125" style="1" bestFit="1" customWidth="1"/>
    <col min="14861" max="14861" width="18.5703125" style="1" customWidth="1"/>
    <col min="14862" max="14862" width="18.42578125" style="1" customWidth="1"/>
    <col min="14863" max="15104" width="11.42578125" style="1"/>
    <col min="15105" max="15105" width="26.7109375" style="1" customWidth="1"/>
    <col min="15106" max="15106" width="33.140625" style="1" bestFit="1" customWidth="1"/>
    <col min="15107" max="15107" width="12.7109375" style="1" customWidth="1"/>
    <col min="15108" max="15108" width="12.85546875" style="1" customWidth="1"/>
    <col min="15109" max="15110" width="11.42578125" style="1"/>
    <col min="15111" max="15111" width="26" style="1" bestFit="1" customWidth="1"/>
    <col min="15112" max="15112" width="13.42578125" style="1" customWidth="1"/>
    <col min="15113" max="15113" width="13" style="1" customWidth="1"/>
    <col min="15114" max="15114" width="18.85546875" style="1" customWidth="1"/>
    <col min="15115" max="15115" width="15.42578125" style="1" customWidth="1"/>
    <col min="15116" max="15116" width="81.5703125" style="1" bestFit="1" customWidth="1"/>
    <col min="15117" max="15117" width="18.5703125" style="1" customWidth="1"/>
    <col min="15118" max="15118" width="18.42578125" style="1" customWidth="1"/>
    <col min="15119" max="15360" width="11.42578125" style="1"/>
    <col min="15361" max="15361" width="26.7109375" style="1" customWidth="1"/>
    <col min="15362" max="15362" width="33.140625" style="1" bestFit="1" customWidth="1"/>
    <col min="15363" max="15363" width="12.7109375" style="1" customWidth="1"/>
    <col min="15364" max="15364" width="12.85546875" style="1" customWidth="1"/>
    <col min="15365" max="15366" width="11.42578125" style="1"/>
    <col min="15367" max="15367" width="26" style="1" bestFit="1" customWidth="1"/>
    <col min="15368" max="15368" width="13.42578125" style="1" customWidth="1"/>
    <col min="15369" max="15369" width="13" style="1" customWidth="1"/>
    <col min="15370" max="15370" width="18.85546875" style="1" customWidth="1"/>
    <col min="15371" max="15371" width="15.42578125" style="1" customWidth="1"/>
    <col min="15372" max="15372" width="81.5703125" style="1" bestFit="1" customWidth="1"/>
    <col min="15373" max="15373" width="18.5703125" style="1" customWidth="1"/>
    <col min="15374" max="15374" width="18.42578125" style="1" customWidth="1"/>
    <col min="15375" max="15616" width="11.42578125" style="1"/>
    <col min="15617" max="15617" width="26.7109375" style="1" customWidth="1"/>
    <col min="15618" max="15618" width="33.140625" style="1" bestFit="1" customWidth="1"/>
    <col min="15619" max="15619" width="12.7109375" style="1" customWidth="1"/>
    <col min="15620" max="15620" width="12.85546875" style="1" customWidth="1"/>
    <col min="15621" max="15622" width="11.42578125" style="1"/>
    <col min="15623" max="15623" width="26" style="1" bestFit="1" customWidth="1"/>
    <col min="15624" max="15624" width="13.42578125" style="1" customWidth="1"/>
    <col min="15625" max="15625" width="13" style="1" customWidth="1"/>
    <col min="15626" max="15626" width="18.85546875" style="1" customWidth="1"/>
    <col min="15627" max="15627" width="15.42578125" style="1" customWidth="1"/>
    <col min="15628" max="15628" width="81.5703125" style="1" bestFit="1" customWidth="1"/>
    <col min="15629" max="15629" width="18.5703125" style="1" customWidth="1"/>
    <col min="15630" max="15630" width="18.42578125" style="1" customWidth="1"/>
    <col min="15631" max="15872" width="11.42578125" style="1"/>
    <col min="15873" max="15873" width="26.7109375" style="1" customWidth="1"/>
    <col min="15874" max="15874" width="33.140625" style="1" bestFit="1" customWidth="1"/>
    <col min="15875" max="15875" width="12.7109375" style="1" customWidth="1"/>
    <col min="15876" max="15876" width="12.85546875" style="1" customWidth="1"/>
    <col min="15877" max="15878" width="11.42578125" style="1"/>
    <col min="15879" max="15879" width="26" style="1" bestFit="1" customWidth="1"/>
    <col min="15880" max="15880" width="13.42578125" style="1" customWidth="1"/>
    <col min="15881" max="15881" width="13" style="1" customWidth="1"/>
    <col min="15882" max="15882" width="18.85546875" style="1" customWidth="1"/>
    <col min="15883" max="15883" width="15.42578125" style="1" customWidth="1"/>
    <col min="15884" max="15884" width="81.5703125" style="1" bestFit="1" customWidth="1"/>
    <col min="15885" max="15885" width="18.5703125" style="1" customWidth="1"/>
    <col min="15886" max="15886" width="18.42578125" style="1" customWidth="1"/>
    <col min="15887" max="16128" width="11.42578125" style="1"/>
    <col min="16129" max="16129" width="26.7109375" style="1" customWidth="1"/>
    <col min="16130" max="16130" width="33.140625" style="1" bestFit="1" customWidth="1"/>
    <col min="16131" max="16131" width="12.7109375" style="1" customWidth="1"/>
    <col min="16132" max="16132" width="12.85546875" style="1" customWidth="1"/>
    <col min="16133" max="16134" width="11.42578125" style="1"/>
    <col min="16135" max="16135" width="26" style="1" bestFit="1" customWidth="1"/>
    <col min="16136" max="16136" width="13.42578125" style="1" customWidth="1"/>
    <col min="16137" max="16137" width="13" style="1" customWidth="1"/>
    <col min="16138" max="16138" width="18.85546875" style="1" customWidth="1"/>
    <col min="16139" max="16139" width="15.42578125" style="1" customWidth="1"/>
    <col min="16140" max="16140" width="81.5703125" style="1" bestFit="1" customWidth="1"/>
    <col min="16141" max="16141" width="18.5703125" style="1" customWidth="1"/>
    <col min="16142" max="16142" width="18.42578125" style="1" customWidth="1"/>
    <col min="16143" max="16384" width="11.42578125" style="1"/>
  </cols>
  <sheetData>
    <row r="2" spans="1:14" ht="15.75" thickBot="1" x14ac:dyDescent="0.25">
      <c r="A2" s="88" t="s">
        <v>99</v>
      </c>
      <c r="B2" s="88"/>
      <c r="C2" s="88"/>
      <c r="D2" s="65"/>
      <c r="E2" s="65"/>
      <c r="F2" s="47"/>
      <c r="G2" s="101"/>
      <c r="H2" s="102"/>
    </row>
    <row r="3" spans="1:14" ht="72" thickBo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4" t="s">
        <v>6</v>
      </c>
      <c r="G3" s="5"/>
      <c r="H3" s="6"/>
    </row>
    <row r="4" spans="1:14" x14ac:dyDescent="0.2">
      <c r="A4" s="7">
        <v>4</v>
      </c>
      <c r="B4" s="7">
        <v>1</v>
      </c>
      <c r="C4" s="8">
        <v>0</v>
      </c>
      <c r="D4" s="8">
        <v>0</v>
      </c>
      <c r="E4" s="9">
        <v>44562</v>
      </c>
      <c r="F4" s="10"/>
      <c r="G4" s="11"/>
      <c r="H4" s="12"/>
      <c r="I4" s="13"/>
      <c r="J4" s="13"/>
      <c r="K4" s="13"/>
      <c r="L4" s="13"/>
    </row>
    <row r="5" spans="1:14" ht="15" thickBot="1" x14ac:dyDescent="0.25">
      <c r="A5" s="66"/>
      <c r="B5" s="66"/>
      <c r="C5" s="67"/>
      <c r="D5" s="68"/>
      <c r="E5" s="69"/>
      <c r="F5" s="70"/>
      <c r="G5" s="70"/>
      <c r="H5" s="70"/>
      <c r="I5" s="70"/>
      <c r="J5" s="70"/>
      <c r="K5" s="70"/>
      <c r="L5" s="70"/>
    </row>
    <row r="6" spans="1:14" ht="57.75" thickBot="1" x14ac:dyDescent="0.25">
      <c r="A6" s="57" t="s">
        <v>100</v>
      </c>
      <c r="B6" s="58" t="s">
        <v>9</v>
      </c>
      <c r="C6" s="71" t="s">
        <v>101</v>
      </c>
      <c r="D6" s="17" t="s">
        <v>102</v>
      </c>
      <c r="E6" s="17" t="s">
        <v>103</v>
      </c>
      <c r="F6" s="17" t="s">
        <v>104</v>
      </c>
      <c r="G6" s="17" t="s">
        <v>105</v>
      </c>
      <c r="H6" s="17" t="s">
        <v>106</v>
      </c>
      <c r="I6" s="17" t="s">
        <v>107</v>
      </c>
      <c r="J6" s="17" t="s">
        <v>108</v>
      </c>
      <c r="K6" s="17" t="s">
        <v>109</v>
      </c>
      <c r="L6" s="17" t="s">
        <v>110</v>
      </c>
      <c r="M6" s="3" t="s">
        <v>37</v>
      </c>
      <c r="N6" s="3" t="s">
        <v>38</v>
      </c>
    </row>
    <row r="7" spans="1:14" x14ac:dyDescent="0.2">
      <c r="A7" s="72">
        <v>1</v>
      </c>
      <c r="B7" s="73" t="s">
        <v>111</v>
      </c>
      <c r="C7" s="74" t="s">
        <v>15</v>
      </c>
      <c r="D7" s="75" t="s">
        <v>112</v>
      </c>
      <c r="E7" s="75" t="str">
        <f>IF(C7="Sí","Sí","No")</f>
        <v>No</v>
      </c>
      <c r="F7" s="75" t="str">
        <f>IF(C7="Sí","Sí","No")</f>
        <v>No</v>
      </c>
      <c r="G7" s="75" t="s">
        <v>15</v>
      </c>
      <c r="H7" s="75" t="str">
        <f>IF(C7="Sí","Sí","No")</f>
        <v>No</v>
      </c>
      <c r="I7" s="75" t="str">
        <f>IF(A7="Sí","Sí","No")</f>
        <v>No</v>
      </c>
      <c r="J7" s="75" t="s">
        <v>15</v>
      </c>
      <c r="K7" s="75" t="str">
        <f>IF(C7="Sí","Sí","No")</f>
        <v>No</v>
      </c>
      <c r="L7" s="76" t="s">
        <v>15</v>
      </c>
      <c r="M7" s="77">
        <v>44562</v>
      </c>
      <c r="N7" s="61"/>
    </row>
    <row r="8" spans="1:14" ht="28.5" x14ac:dyDescent="0.2">
      <c r="A8" s="78">
        <v>2</v>
      </c>
      <c r="B8" s="79" t="s">
        <v>113</v>
      </c>
      <c r="C8" s="80" t="s">
        <v>16</v>
      </c>
      <c r="D8" s="81" t="s">
        <v>112</v>
      </c>
      <c r="E8" s="81" t="s">
        <v>112</v>
      </c>
      <c r="F8" s="81" t="s">
        <v>112</v>
      </c>
      <c r="G8" s="81" t="s">
        <v>114</v>
      </c>
      <c r="H8" s="81" t="s">
        <v>112</v>
      </c>
      <c r="I8" s="81" t="s">
        <v>112</v>
      </c>
      <c r="J8" s="81" t="s">
        <v>115</v>
      </c>
      <c r="K8" s="81" t="s">
        <v>15</v>
      </c>
      <c r="L8" s="82" t="s">
        <v>116</v>
      </c>
      <c r="M8" s="77">
        <v>44562</v>
      </c>
      <c r="N8" s="25"/>
    </row>
    <row r="9" spans="1:14" ht="28.5" x14ac:dyDescent="0.2">
      <c r="A9" s="78">
        <v>3</v>
      </c>
      <c r="B9" s="79" t="s">
        <v>117</v>
      </c>
      <c r="C9" s="80" t="s">
        <v>16</v>
      </c>
      <c r="D9" s="81" t="s">
        <v>112</v>
      </c>
      <c r="E9" s="81" t="s">
        <v>112</v>
      </c>
      <c r="F9" s="81" t="s">
        <v>112</v>
      </c>
      <c r="G9" s="81" t="s">
        <v>118</v>
      </c>
      <c r="H9" s="81" t="s">
        <v>112</v>
      </c>
      <c r="I9" s="81" t="s">
        <v>112</v>
      </c>
      <c r="J9" s="81" t="s">
        <v>119</v>
      </c>
      <c r="K9" s="81" t="s">
        <v>112</v>
      </c>
      <c r="L9" s="82" t="s">
        <v>116</v>
      </c>
      <c r="M9" s="77">
        <v>44562</v>
      </c>
      <c r="N9" s="25"/>
    </row>
    <row r="10" spans="1:14" ht="28.5" x14ac:dyDescent="0.2">
      <c r="A10" s="78">
        <v>4</v>
      </c>
      <c r="B10" s="79" t="s">
        <v>120</v>
      </c>
      <c r="C10" s="80" t="s">
        <v>16</v>
      </c>
      <c r="D10" s="81" t="s">
        <v>112</v>
      </c>
      <c r="E10" s="81" t="s">
        <v>112</v>
      </c>
      <c r="F10" s="81" t="s">
        <v>112</v>
      </c>
      <c r="G10" s="81" t="s">
        <v>121</v>
      </c>
      <c r="H10" s="81" t="s">
        <v>112</v>
      </c>
      <c r="I10" s="81" t="s">
        <v>112</v>
      </c>
      <c r="J10" s="81" t="s">
        <v>115</v>
      </c>
      <c r="K10" s="81" t="s">
        <v>15</v>
      </c>
      <c r="L10" s="82" t="s">
        <v>116</v>
      </c>
      <c r="M10" s="77">
        <v>44562</v>
      </c>
      <c r="N10" s="25"/>
    </row>
    <row r="11" spans="1:14" ht="28.5" x14ac:dyDescent="0.2">
      <c r="A11" s="78">
        <v>5</v>
      </c>
      <c r="B11" s="79" t="s">
        <v>122</v>
      </c>
      <c r="C11" s="80" t="s">
        <v>16</v>
      </c>
      <c r="D11" s="81" t="s">
        <v>112</v>
      </c>
      <c r="E11" s="81" t="s">
        <v>112</v>
      </c>
      <c r="F11" s="81" t="s">
        <v>112</v>
      </c>
      <c r="G11" s="83" t="s">
        <v>115</v>
      </c>
      <c r="H11" s="81" t="s">
        <v>112</v>
      </c>
      <c r="I11" s="81" t="s">
        <v>112</v>
      </c>
      <c r="J11" s="81" t="s">
        <v>115</v>
      </c>
      <c r="K11" s="81" t="s">
        <v>15</v>
      </c>
      <c r="L11" s="82" t="s">
        <v>15</v>
      </c>
      <c r="M11" s="77">
        <v>44562</v>
      </c>
      <c r="N11" s="25"/>
    </row>
    <row r="12" spans="1:14" x14ac:dyDescent="0.2">
      <c r="A12" s="78">
        <v>6</v>
      </c>
      <c r="B12" s="79" t="s">
        <v>123</v>
      </c>
      <c r="C12" s="80" t="s">
        <v>16</v>
      </c>
      <c r="D12" s="81" t="s">
        <v>112</v>
      </c>
      <c r="E12" s="81" t="s">
        <v>112</v>
      </c>
      <c r="F12" s="81" t="s">
        <v>112</v>
      </c>
      <c r="G12" s="81" t="s">
        <v>124</v>
      </c>
      <c r="H12" s="81" t="s">
        <v>15</v>
      </c>
      <c r="I12" s="81" t="s">
        <v>15</v>
      </c>
      <c r="J12" s="81" t="s">
        <v>15</v>
      </c>
      <c r="K12" s="81" t="s">
        <v>15</v>
      </c>
      <c r="L12" s="82" t="s">
        <v>15</v>
      </c>
      <c r="M12" s="77">
        <v>44562</v>
      </c>
      <c r="N12" s="25"/>
    </row>
    <row r="13" spans="1:14" x14ac:dyDescent="0.2">
      <c r="A13" s="78">
        <v>8</v>
      </c>
      <c r="B13" s="79" t="s">
        <v>125</v>
      </c>
      <c r="C13" s="80" t="s">
        <v>15</v>
      </c>
      <c r="D13" s="81" t="s">
        <v>112</v>
      </c>
      <c r="E13" s="81" t="str">
        <f t="shared" ref="E13:E23" si="0">IF(C13="Sí","Sí","No")</f>
        <v>No</v>
      </c>
      <c r="F13" s="81" t="str">
        <f t="shared" ref="F13:F23" si="1">IF(C13="Sí","Sí","No")</f>
        <v>No</v>
      </c>
      <c r="G13" s="81" t="s">
        <v>15</v>
      </c>
      <c r="H13" s="81" t="str">
        <f t="shared" ref="H13:H23" si="2">IF(C13="Sí","Sí","No")</f>
        <v>No</v>
      </c>
      <c r="I13" s="81" t="str">
        <f t="shared" ref="I13:I23" si="3">IF(A13="Sí","Sí","No")</f>
        <v>No</v>
      </c>
      <c r="J13" s="81" t="s">
        <v>15</v>
      </c>
      <c r="K13" s="81" t="str">
        <f t="shared" ref="K13:K23" si="4">IF(C13="Sí","Sí","No")</f>
        <v>No</v>
      </c>
      <c r="L13" s="82" t="s">
        <v>15</v>
      </c>
      <c r="M13" s="77">
        <v>44562</v>
      </c>
      <c r="N13" s="25"/>
    </row>
    <row r="14" spans="1:14" x14ac:dyDescent="0.2">
      <c r="A14" s="27">
        <v>12</v>
      </c>
      <c r="B14" s="79" t="s">
        <v>126</v>
      </c>
      <c r="C14" s="80" t="s">
        <v>15</v>
      </c>
      <c r="D14" s="81" t="s">
        <v>112</v>
      </c>
      <c r="E14" s="81" t="str">
        <f t="shared" si="0"/>
        <v>No</v>
      </c>
      <c r="F14" s="81" t="str">
        <f t="shared" si="1"/>
        <v>No</v>
      </c>
      <c r="G14" s="81" t="s">
        <v>15</v>
      </c>
      <c r="H14" s="81" t="str">
        <f t="shared" si="2"/>
        <v>No</v>
      </c>
      <c r="I14" s="81" t="str">
        <f t="shared" si="3"/>
        <v>No</v>
      </c>
      <c r="J14" s="81" t="s">
        <v>15</v>
      </c>
      <c r="K14" s="81" t="str">
        <f t="shared" si="4"/>
        <v>No</v>
      </c>
      <c r="L14" s="82" t="s">
        <v>15</v>
      </c>
      <c r="M14" s="77">
        <v>44562</v>
      </c>
      <c r="N14" s="25"/>
    </row>
    <row r="15" spans="1:14" x14ac:dyDescent="0.2">
      <c r="A15" s="27">
        <v>13</v>
      </c>
      <c r="B15" s="79" t="s">
        <v>127</v>
      </c>
      <c r="C15" s="80" t="s">
        <v>15</v>
      </c>
      <c r="D15" s="81" t="s">
        <v>112</v>
      </c>
      <c r="E15" s="81" t="str">
        <f t="shared" si="0"/>
        <v>No</v>
      </c>
      <c r="F15" s="81" t="str">
        <f t="shared" si="1"/>
        <v>No</v>
      </c>
      <c r="G15" s="81" t="s">
        <v>15</v>
      </c>
      <c r="H15" s="81" t="str">
        <f t="shared" si="2"/>
        <v>No</v>
      </c>
      <c r="I15" s="81" t="str">
        <f t="shared" si="3"/>
        <v>No</v>
      </c>
      <c r="J15" s="81" t="s">
        <v>15</v>
      </c>
      <c r="K15" s="81" t="str">
        <f t="shared" si="4"/>
        <v>No</v>
      </c>
      <c r="L15" s="82" t="s">
        <v>15</v>
      </c>
      <c r="M15" s="77">
        <v>44562</v>
      </c>
      <c r="N15" s="25"/>
    </row>
    <row r="16" spans="1:14" x14ac:dyDescent="0.2">
      <c r="A16" s="27">
        <v>14</v>
      </c>
      <c r="B16" s="79" t="s">
        <v>128</v>
      </c>
      <c r="C16" s="80" t="s">
        <v>15</v>
      </c>
      <c r="D16" s="81" t="s">
        <v>112</v>
      </c>
      <c r="E16" s="81" t="str">
        <f t="shared" si="0"/>
        <v>No</v>
      </c>
      <c r="F16" s="81" t="str">
        <f t="shared" si="1"/>
        <v>No</v>
      </c>
      <c r="G16" s="81" t="s">
        <v>15</v>
      </c>
      <c r="H16" s="81" t="str">
        <f t="shared" si="2"/>
        <v>No</v>
      </c>
      <c r="I16" s="81" t="str">
        <f t="shared" si="3"/>
        <v>No</v>
      </c>
      <c r="J16" s="81" t="s">
        <v>15</v>
      </c>
      <c r="K16" s="81" t="str">
        <f t="shared" si="4"/>
        <v>No</v>
      </c>
      <c r="L16" s="82" t="s">
        <v>15</v>
      </c>
      <c r="M16" s="77">
        <v>44562</v>
      </c>
      <c r="N16" s="25"/>
    </row>
    <row r="17" spans="1:14" x14ac:dyDescent="0.2">
      <c r="A17" s="27">
        <v>15</v>
      </c>
      <c r="B17" s="79" t="s">
        <v>129</v>
      </c>
      <c r="C17" s="80" t="s">
        <v>15</v>
      </c>
      <c r="D17" s="81" t="s">
        <v>112</v>
      </c>
      <c r="E17" s="81" t="str">
        <f t="shared" si="0"/>
        <v>No</v>
      </c>
      <c r="F17" s="81" t="str">
        <f t="shared" si="1"/>
        <v>No</v>
      </c>
      <c r="G17" s="81" t="s">
        <v>15</v>
      </c>
      <c r="H17" s="81" t="str">
        <f t="shared" si="2"/>
        <v>No</v>
      </c>
      <c r="I17" s="81" t="str">
        <f t="shared" si="3"/>
        <v>No</v>
      </c>
      <c r="J17" s="81" t="s">
        <v>15</v>
      </c>
      <c r="K17" s="81" t="str">
        <f t="shared" si="4"/>
        <v>No</v>
      </c>
      <c r="L17" s="82" t="s">
        <v>15</v>
      </c>
      <c r="M17" s="77">
        <v>44562</v>
      </c>
      <c r="N17" s="25"/>
    </row>
    <row r="18" spans="1:14" x14ac:dyDescent="0.2">
      <c r="A18" s="27">
        <v>17</v>
      </c>
      <c r="B18" s="79" t="s">
        <v>130</v>
      </c>
      <c r="C18" s="80" t="s">
        <v>15</v>
      </c>
      <c r="D18" s="81" t="s">
        <v>112</v>
      </c>
      <c r="E18" s="81" t="str">
        <f t="shared" si="0"/>
        <v>No</v>
      </c>
      <c r="F18" s="81" t="str">
        <f t="shared" si="1"/>
        <v>No</v>
      </c>
      <c r="G18" s="81" t="s">
        <v>15</v>
      </c>
      <c r="H18" s="81" t="str">
        <f t="shared" si="2"/>
        <v>No</v>
      </c>
      <c r="I18" s="81" t="str">
        <f t="shared" si="3"/>
        <v>No</v>
      </c>
      <c r="J18" s="81" t="s">
        <v>15</v>
      </c>
      <c r="K18" s="81" t="str">
        <f t="shared" si="4"/>
        <v>No</v>
      </c>
      <c r="L18" s="82" t="s">
        <v>15</v>
      </c>
      <c r="M18" s="77">
        <v>44562</v>
      </c>
      <c r="N18" s="25"/>
    </row>
    <row r="19" spans="1:14" x14ac:dyDescent="0.2">
      <c r="A19" s="27">
        <v>23</v>
      </c>
      <c r="B19" s="79" t="s">
        <v>131</v>
      </c>
      <c r="C19" s="80" t="s">
        <v>15</v>
      </c>
      <c r="D19" s="81" t="s">
        <v>112</v>
      </c>
      <c r="E19" s="81" t="str">
        <f t="shared" si="0"/>
        <v>No</v>
      </c>
      <c r="F19" s="81" t="str">
        <f t="shared" si="1"/>
        <v>No</v>
      </c>
      <c r="G19" s="81" t="s">
        <v>15</v>
      </c>
      <c r="H19" s="81" t="str">
        <f t="shared" si="2"/>
        <v>No</v>
      </c>
      <c r="I19" s="81" t="str">
        <f t="shared" si="3"/>
        <v>No</v>
      </c>
      <c r="J19" s="81" t="s">
        <v>15</v>
      </c>
      <c r="K19" s="81" t="str">
        <f t="shared" si="4"/>
        <v>No</v>
      </c>
      <c r="L19" s="82" t="s">
        <v>15</v>
      </c>
      <c r="M19" s="77">
        <v>44562</v>
      </c>
      <c r="N19" s="25"/>
    </row>
    <row r="20" spans="1:14" x14ac:dyDescent="0.2">
      <c r="A20" s="27">
        <v>24</v>
      </c>
      <c r="B20" s="79" t="s">
        <v>132</v>
      </c>
      <c r="C20" s="80" t="s">
        <v>15</v>
      </c>
      <c r="D20" s="81" t="s">
        <v>112</v>
      </c>
      <c r="E20" s="81" t="str">
        <f t="shared" si="0"/>
        <v>No</v>
      </c>
      <c r="F20" s="81" t="str">
        <f t="shared" si="1"/>
        <v>No</v>
      </c>
      <c r="G20" s="81" t="s">
        <v>15</v>
      </c>
      <c r="H20" s="81" t="str">
        <f t="shared" si="2"/>
        <v>No</v>
      </c>
      <c r="I20" s="81" t="str">
        <f t="shared" si="3"/>
        <v>No</v>
      </c>
      <c r="J20" s="81" t="s">
        <v>15</v>
      </c>
      <c r="K20" s="81" t="str">
        <f t="shared" si="4"/>
        <v>No</v>
      </c>
      <c r="L20" s="82" t="s">
        <v>15</v>
      </c>
      <c r="M20" s="77">
        <v>44562</v>
      </c>
      <c r="N20" s="25"/>
    </row>
    <row r="21" spans="1:14" x14ac:dyDescent="0.2">
      <c r="A21" s="27">
        <v>25</v>
      </c>
      <c r="B21" s="79" t="s">
        <v>133</v>
      </c>
      <c r="C21" s="80" t="s">
        <v>15</v>
      </c>
      <c r="D21" s="81" t="s">
        <v>112</v>
      </c>
      <c r="E21" s="81" t="str">
        <f t="shared" si="0"/>
        <v>No</v>
      </c>
      <c r="F21" s="81" t="str">
        <f t="shared" si="1"/>
        <v>No</v>
      </c>
      <c r="G21" s="81" t="s">
        <v>15</v>
      </c>
      <c r="H21" s="81" t="str">
        <f t="shared" si="2"/>
        <v>No</v>
      </c>
      <c r="I21" s="81" t="str">
        <f t="shared" si="3"/>
        <v>No</v>
      </c>
      <c r="J21" s="81" t="s">
        <v>15</v>
      </c>
      <c r="K21" s="81" t="str">
        <f t="shared" si="4"/>
        <v>No</v>
      </c>
      <c r="L21" s="82" t="s">
        <v>15</v>
      </c>
      <c r="M21" s="77">
        <v>44562</v>
      </c>
      <c r="N21" s="25"/>
    </row>
    <row r="22" spans="1:14" x14ac:dyDescent="0.2">
      <c r="A22" s="27">
        <v>26</v>
      </c>
      <c r="B22" s="79" t="s">
        <v>134</v>
      </c>
      <c r="C22" s="80" t="s">
        <v>15</v>
      </c>
      <c r="D22" s="81" t="s">
        <v>112</v>
      </c>
      <c r="E22" s="81" t="str">
        <f t="shared" si="0"/>
        <v>No</v>
      </c>
      <c r="F22" s="81" t="str">
        <f t="shared" si="1"/>
        <v>No</v>
      </c>
      <c r="G22" s="81" t="s">
        <v>15</v>
      </c>
      <c r="H22" s="81" t="str">
        <f t="shared" si="2"/>
        <v>No</v>
      </c>
      <c r="I22" s="81" t="str">
        <f t="shared" si="3"/>
        <v>No</v>
      </c>
      <c r="J22" s="81" t="s">
        <v>15</v>
      </c>
      <c r="K22" s="81" t="str">
        <f t="shared" si="4"/>
        <v>No</v>
      </c>
      <c r="L22" s="82" t="s">
        <v>15</v>
      </c>
      <c r="M22" s="77">
        <v>44562</v>
      </c>
      <c r="N22" s="25"/>
    </row>
    <row r="23" spans="1:14" x14ac:dyDescent="0.2">
      <c r="A23" s="27">
        <v>27</v>
      </c>
      <c r="B23" s="79" t="s">
        <v>135</v>
      </c>
      <c r="C23" s="80" t="s">
        <v>15</v>
      </c>
      <c r="D23" s="81" t="s">
        <v>112</v>
      </c>
      <c r="E23" s="81" t="str">
        <f t="shared" si="0"/>
        <v>No</v>
      </c>
      <c r="F23" s="81" t="str">
        <f t="shared" si="1"/>
        <v>No</v>
      </c>
      <c r="G23" s="81" t="s">
        <v>15</v>
      </c>
      <c r="H23" s="81" t="str">
        <f t="shared" si="2"/>
        <v>No</v>
      </c>
      <c r="I23" s="81" t="str">
        <f t="shared" si="3"/>
        <v>No</v>
      </c>
      <c r="J23" s="81" t="s">
        <v>15</v>
      </c>
      <c r="K23" s="81" t="str">
        <f t="shared" si="4"/>
        <v>No</v>
      </c>
      <c r="L23" s="82" t="s">
        <v>15</v>
      </c>
      <c r="M23" s="77">
        <v>44562</v>
      </c>
      <c r="N23" s="25"/>
    </row>
    <row r="24" spans="1:14" ht="28.5" x14ac:dyDescent="0.2">
      <c r="A24" s="27">
        <v>28</v>
      </c>
      <c r="B24" s="79" t="s">
        <v>136</v>
      </c>
      <c r="C24" s="80" t="s">
        <v>16</v>
      </c>
      <c r="D24" s="81" t="s">
        <v>112</v>
      </c>
      <c r="E24" s="81" t="s">
        <v>112</v>
      </c>
      <c r="F24" s="81" t="s">
        <v>112</v>
      </c>
      <c r="G24" s="81" t="s">
        <v>121</v>
      </c>
      <c r="H24" s="81" t="s">
        <v>112</v>
      </c>
      <c r="I24" s="81" t="s">
        <v>112</v>
      </c>
      <c r="J24" s="81" t="s">
        <v>115</v>
      </c>
      <c r="K24" s="81" t="s">
        <v>15</v>
      </c>
      <c r="L24" s="82" t="s">
        <v>116</v>
      </c>
      <c r="M24" s="77">
        <v>44562</v>
      </c>
      <c r="N24" s="25"/>
    </row>
    <row r="25" spans="1:14" ht="28.5" x14ac:dyDescent="0.2">
      <c r="A25" s="27">
        <v>29</v>
      </c>
      <c r="B25" s="79" t="s">
        <v>137</v>
      </c>
      <c r="C25" s="80" t="s">
        <v>16</v>
      </c>
      <c r="D25" s="81" t="s">
        <v>112</v>
      </c>
      <c r="E25" s="81" t="s">
        <v>112</v>
      </c>
      <c r="F25" s="81" t="s">
        <v>112</v>
      </c>
      <c r="G25" s="81" t="s">
        <v>138</v>
      </c>
      <c r="H25" s="81" t="s">
        <v>112</v>
      </c>
      <c r="I25" s="81" t="s">
        <v>112</v>
      </c>
      <c r="J25" s="81" t="s">
        <v>115</v>
      </c>
      <c r="K25" s="81" t="s">
        <v>15</v>
      </c>
      <c r="L25" s="82" t="s">
        <v>116</v>
      </c>
      <c r="M25" s="77">
        <v>44562</v>
      </c>
      <c r="N25" s="25"/>
    </row>
    <row r="26" spans="1:14" x14ac:dyDescent="0.2">
      <c r="A26" s="27">
        <v>30</v>
      </c>
      <c r="B26" s="79" t="s">
        <v>139</v>
      </c>
      <c r="C26" s="80" t="s">
        <v>15</v>
      </c>
      <c r="D26" s="81" t="s">
        <v>112</v>
      </c>
      <c r="E26" s="81" t="s">
        <v>15</v>
      </c>
      <c r="F26" s="81" t="s">
        <v>15</v>
      </c>
      <c r="G26" s="81" t="s">
        <v>15</v>
      </c>
      <c r="H26" s="81" t="s">
        <v>15</v>
      </c>
      <c r="I26" s="81" t="s">
        <v>15</v>
      </c>
      <c r="J26" s="81" t="s">
        <v>15</v>
      </c>
      <c r="K26" s="81" t="s">
        <v>15</v>
      </c>
      <c r="L26" s="84" t="s">
        <v>15</v>
      </c>
      <c r="M26" s="77">
        <v>44562</v>
      </c>
      <c r="N26" s="25"/>
    </row>
    <row r="27" spans="1:14" x14ac:dyDescent="0.2">
      <c r="A27" s="27">
        <v>31</v>
      </c>
      <c r="B27" s="79" t="s">
        <v>140</v>
      </c>
      <c r="C27" s="80" t="s">
        <v>15</v>
      </c>
      <c r="D27" s="81" t="s">
        <v>112</v>
      </c>
      <c r="E27" s="81" t="s">
        <v>15</v>
      </c>
      <c r="F27" s="81" t="s">
        <v>15</v>
      </c>
      <c r="G27" s="81" t="s">
        <v>15</v>
      </c>
      <c r="H27" s="81" t="s">
        <v>15</v>
      </c>
      <c r="I27" s="81" t="s">
        <v>15</v>
      </c>
      <c r="J27" s="81" t="s">
        <v>15</v>
      </c>
      <c r="K27" s="81" t="s">
        <v>15</v>
      </c>
      <c r="L27" s="84" t="s">
        <v>15</v>
      </c>
      <c r="M27" s="77">
        <v>44562</v>
      </c>
      <c r="N27" s="25"/>
    </row>
    <row r="28" spans="1:14" x14ac:dyDescent="0.2">
      <c r="A28" s="27">
        <v>99</v>
      </c>
      <c r="B28" s="85" t="s">
        <v>141</v>
      </c>
      <c r="C28" s="80" t="s">
        <v>112</v>
      </c>
      <c r="D28" s="80" t="s">
        <v>112</v>
      </c>
      <c r="E28" s="80" t="s">
        <v>112</v>
      </c>
      <c r="F28" s="80" t="s">
        <v>112</v>
      </c>
      <c r="G28" s="80" t="s">
        <v>112</v>
      </c>
      <c r="H28" s="80" t="s">
        <v>112</v>
      </c>
      <c r="I28" s="80" t="s">
        <v>112</v>
      </c>
      <c r="J28" s="80" t="s">
        <v>112</v>
      </c>
      <c r="K28" s="80" t="s">
        <v>112</v>
      </c>
      <c r="L28" s="79" t="s">
        <v>112</v>
      </c>
      <c r="M28" s="77">
        <v>44562</v>
      </c>
      <c r="N28" s="25"/>
    </row>
    <row r="29" spans="1:14" x14ac:dyDescent="0.2">
      <c r="A29" s="86"/>
      <c r="B29" s="87"/>
    </row>
    <row r="30" spans="1:14" x14ac:dyDescent="0.2">
      <c r="A30" s="86"/>
    </row>
    <row r="31" spans="1:14" x14ac:dyDescent="0.2">
      <c r="A31" s="86"/>
    </row>
    <row r="32" spans="1:14" x14ac:dyDescent="0.2">
      <c r="A32" s="86"/>
    </row>
    <row r="33" spans="1:1" x14ac:dyDescent="0.2">
      <c r="A33" s="86"/>
    </row>
    <row r="34" spans="1:1" x14ac:dyDescent="0.2">
      <c r="A34" s="86"/>
    </row>
    <row r="35" spans="1:1" x14ac:dyDescent="0.2">
      <c r="A35" s="86"/>
    </row>
    <row r="36" spans="1:1" x14ac:dyDescent="0.2">
      <c r="A36" s="86"/>
    </row>
    <row r="37" spans="1:1" x14ac:dyDescent="0.2">
      <c r="A37" s="86"/>
    </row>
  </sheetData>
  <mergeCells count="2">
    <mergeCell ref="A2:C2"/>
    <mergeCell ref="G2:H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c_MetodoPago</vt:lpstr>
      <vt:lpstr>c_RegimenFiscal</vt:lpstr>
      <vt:lpstr>c_UsoCFDI</vt:lpstr>
      <vt:lpstr>c_FormaPago</vt:lpstr>
      <vt:lpstr>Hoja1</vt:lpstr>
    </vt:vector>
  </TitlesOfParts>
  <Company>ASOCIADOS Y CONSULTORES COPISA S. DE .R.L.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C.P. Hugo Salguero</dc:creator>
  <cp:lastModifiedBy>Usuario de Windows</cp:lastModifiedBy>
  <dcterms:created xsi:type="dcterms:W3CDTF">2024-07-05T00:19:40Z</dcterms:created>
  <dcterms:modified xsi:type="dcterms:W3CDTF">2024-08-15T04:08:29Z</dcterms:modified>
</cp:coreProperties>
</file>