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7" autoFilterDateGrouping="1" firstSheet="0" minimized="0" showHorizontalScroll="1" showSheetTabs="1" showVerticalScroll="1" tabRatio="600" visibility="visible" windowHeight="4170" windowWidth="28830" xWindow="-15" yWindow="4155"/>
  </bookViews>
  <sheets>
    <sheet xmlns:r="http://schemas.openxmlformats.org/officeDocument/2006/relationships" name="AP191" sheetId="1" state="visible" r:id="rId1"/>
    <sheet xmlns:r="http://schemas.openxmlformats.org/officeDocument/2006/relationships" name="AP198" sheetId="2" state="visible" r:id="rId2"/>
    <sheet xmlns:r="http://schemas.openxmlformats.org/officeDocument/2006/relationships" name="AP197" sheetId="3" state="visible" r:id="rId3"/>
    <sheet xmlns:r="http://schemas.openxmlformats.org/officeDocument/2006/relationships" name="AP196" sheetId="4" state="visible" r:id="rId4"/>
    <sheet xmlns:r="http://schemas.openxmlformats.org/officeDocument/2006/relationships" name="AP174" sheetId="5" state="visible" r:id="rId5"/>
    <sheet xmlns:r="http://schemas.openxmlformats.org/officeDocument/2006/relationships" name="AP150" sheetId="6" state="visible" r:id="rId6"/>
    <sheet xmlns:r="http://schemas.openxmlformats.org/officeDocument/2006/relationships" name="AP148" sheetId="7" state="visible" r:id="rId7"/>
    <sheet xmlns:r="http://schemas.openxmlformats.org/officeDocument/2006/relationships" name="AP17400" sheetId="8" state="visible" r:id="rId8"/>
  </sheets>
  <definedNames/>
  <calcPr calcId="145621" fullCalcOnLoad="1"/>
</workbook>
</file>

<file path=xl/styles.xml><?xml version="1.0" encoding="utf-8"?>
<styleSheet xmlns="http://schemas.openxmlformats.org/spreadsheetml/2006/main">
  <numFmts count="1">
    <numFmt formatCode="0_);[Red]\(0\)" numFmtId="164"/>
  </numFmts>
  <fonts count="8">
    <font>
      <name val="新細明體"/>
      <family val="2"/>
      <color theme="1"/>
      <sz val="12"/>
      <scheme val="minor"/>
    </font>
    <font>
      <name val="新細明體"/>
      <family val="2"/>
      <color theme="1"/>
      <sz val="12"/>
      <scheme val="minor"/>
    </font>
    <font>
      <name val="新細明體"/>
      <charset val="136"/>
      <family val="3"/>
      <sz val="9"/>
      <scheme val="minor"/>
    </font>
    <font>
      <name val="新細明體"/>
      <charset val="136"/>
      <family val="1"/>
      <sz val="9"/>
    </font>
    <font>
      <name val="新細明體"/>
      <charset val="136"/>
      <family val="1"/>
      <sz val="12"/>
    </font>
    <font>
      <name val="Calibri"/>
      <family val="2"/>
      <sz val="12"/>
    </font>
    <font>
      <name val="新細明體"/>
      <charset val="136"/>
      <family val="1"/>
      <b val="1"/>
      <sz val="12"/>
    </font>
    <font>
      <b val="1"/>
    </font>
  </fonts>
  <fills count="13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CD5B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A500"/>
      </patternFill>
    </fill>
    <fill>
      <patternFill patternType="solid">
        <fgColor rgb="FFFFC0CB"/>
      </patternFill>
    </fill>
    <fill>
      <patternFill patternType="solid">
        <fgColor rgb="FFCCFFFF"/>
      </patternFill>
    </fill>
    <fill>
      <patternFill patternType="solid">
        <fgColor rgb="FFCCFFCC"/>
      </patternFill>
    </fill>
    <fill>
      <patternFill patternType="solid">
        <fgColor rgb="FFFFFF99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  <diagonal/>
    </border>
  </borders>
  <cellStyleXfs count="8">
    <xf borderId="0" fillId="0" fontId="1" numFmtId="0"/>
    <xf applyAlignment="1" borderId="0" fillId="0" fontId="1" numFmtId="0">
      <alignment vertical="center"/>
    </xf>
    <xf borderId="2" fillId="5" fontId="6" numFmtId="0"/>
    <xf borderId="2" fillId="7" fontId="6" numFmtId="0"/>
    <xf borderId="2" fillId="8" fontId="6" numFmtId="0"/>
    <xf borderId="2" fillId="9" fontId="6" numFmtId="0"/>
    <xf borderId="2" fillId="10" fontId="6" numFmtId="0"/>
    <xf borderId="2" fillId="11" fontId="6" numFmtId="0"/>
  </cellStyleXfs>
  <cellXfs count="62"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1" fillId="2" fontId="5" numFmtId="10" pivotButton="0" quotePrefix="0" xfId="1">
      <alignment vertical="center"/>
    </xf>
    <xf applyAlignment="1" borderId="1" fillId="4" fontId="5" numFmtId="49" pivotButton="0" quotePrefix="0" xfId="1">
      <alignment vertical="center"/>
    </xf>
    <xf applyAlignment="1" borderId="1" fillId="3" fontId="5" numFmtId="49" pivotButton="0" quotePrefix="0" xfId="1">
      <alignment vertical="center"/>
    </xf>
    <xf applyAlignment="1" borderId="1" fillId="2" fontId="0" numFmtId="49" pivotButton="0" quotePrefix="0" xfId="0">
      <alignment vertical="center"/>
    </xf>
    <xf applyAlignment="1" borderId="1" fillId="6" fontId="0" numFmtId="164" pivotButton="0" quotePrefix="0" xfId="0">
      <alignment vertical="center"/>
    </xf>
    <xf applyAlignment="1" borderId="1" fillId="2" fontId="0" numFmtId="0" pivotButton="0" quotePrefix="0" xfId="0">
      <alignment horizontal="center" vertical="center" wrapText="1"/>
    </xf>
    <xf applyAlignment="1" borderId="1" fillId="3" fontId="0" numFmtId="0" pivotButton="0" quotePrefix="0" xfId="0">
      <alignment horizontal="center" vertical="center" wrapText="1"/>
    </xf>
    <xf applyAlignment="1" borderId="1" fillId="4" fontId="0" numFmtId="0" pivotButton="0" quotePrefix="0" xfId="0">
      <alignment horizontal="center" vertical="center" wrapText="1"/>
    </xf>
    <xf applyAlignment="1" borderId="1" fillId="4" fontId="0" numFmtId="0" pivotButton="0" quotePrefix="0" xfId="0">
      <alignment vertical="center"/>
    </xf>
    <xf applyAlignment="1" borderId="1" fillId="4" fontId="0" numFmtId="10" pivotButton="0" quotePrefix="0" xfId="1">
      <alignment vertical="center"/>
    </xf>
    <xf applyAlignment="1" borderId="1" fillId="0" fontId="0" numFmtId="0" pivotButton="0" quotePrefix="0" xfId="0">
      <alignment vertical="center"/>
    </xf>
    <xf applyAlignment="1" borderId="1" fillId="0" fontId="0" numFmtId="164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3" fontId="0" numFmtId="0" pivotButton="0" quotePrefix="0" xfId="0">
      <alignment vertical="center"/>
    </xf>
    <xf applyAlignment="1" borderId="1" fillId="4" fontId="1" numFmtId="10" pivotButton="0" quotePrefix="0" xfId="1">
      <alignment vertical="center"/>
    </xf>
    <xf applyAlignment="1" borderId="1" fillId="3" fontId="0" numFmtId="10" pivotButton="0" quotePrefix="0" xfId="1">
      <alignment vertical="center"/>
    </xf>
    <xf applyAlignment="1" borderId="1" fillId="3" fontId="1" numFmtId="10" pivotButton="0" quotePrefix="0" xfId="1">
      <alignment vertical="center"/>
    </xf>
    <xf applyAlignment="1" borderId="1" fillId="2" fontId="0" numFmtId="10" pivotButton="0" quotePrefix="0" xfId="1">
      <alignment vertical="center"/>
    </xf>
    <xf applyAlignment="1" borderId="1" fillId="2" fontId="1" numFmtId="10" pivotButton="0" quotePrefix="0" xfId="1">
      <alignment vertical="center"/>
    </xf>
    <xf applyAlignment="1" borderId="1" fillId="2" fontId="4" numFmtId="10" pivotButton="0" quotePrefix="0" xfId="1">
      <alignment vertical="center"/>
    </xf>
    <xf borderId="1" fillId="0" fontId="0" numFmtId="0" pivotButton="0" quotePrefix="0" xfId="0"/>
    <xf applyAlignment="1" borderId="9" fillId="12" fontId="0" numFmtId="0" pivotButton="0" quotePrefix="0" xfId="0">
      <alignment vertical="center"/>
    </xf>
    <xf applyAlignment="1" borderId="1" fillId="12" fontId="0" numFmtId="0" pivotButton="0" quotePrefix="0" xfId="0">
      <alignment vertical="center"/>
    </xf>
    <xf applyAlignment="1" borderId="1" fillId="12" fontId="0" numFmtId="10" pivotButton="0" quotePrefix="0" xfId="0">
      <alignment vertical="center"/>
    </xf>
    <xf applyAlignment="1" borderId="1" fillId="12" fontId="1" numFmtId="10" pivotButton="0" quotePrefix="0" xfId="1">
      <alignment vertical="center"/>
    </xf>
    <xf applyAlignment="1" borderId="1" fillId="12" fontId="0" numFmtId="164" pivotButton="0" quotePrefix="0" xfId="0">
      <alignment vertical="center"/>
    </xf>
    <xf applyAlignment="1" borderId="0" fillId="12" fontId="0" numFmtId="0" pivotButton="0" quotePrefix="0" xfId="0">
      <alignment vertical="center"/>
    </xf>
    <xf applyAlignment="1" borderId="0" fillId="12" fontId="0" numFmtId="10" pivotButton="0" quotePrefix="0" xfId="0">
      <alignment vertical="center"/>
    </xf>
    <xf applyAlignment="1" borderId="0" fillId="12" fontId="1" numFmtId="10" pivotButton="0" quotePrefix="0" xfId="1">
      <alignment vertical="center"/>
    </xf>
    <xf applyAlignment="1" borderId="1" fillId="12" fontId="0" numFmtId="10" pivotButton="0" quotePrefix="0" xfId="1">
      <alignment vertical="center"/>
    </xf>
    <xf applyAlignment="1" borderId="1" fillId="4" fontId="1" numFmtId="10" pivotButton="0" quotePrefix="0" xfId="1">
      <alignment horizontal="center" vertical="center"/>
    </xf>
    <xf applyAlignment="1" borderId="1" fillId="3" fontId="0" numFmtId="10" pivotButton="0" quotePrefix="0" xfId="1">
      <alignment horizontal="center" vertical="center"/>
    </xf>
    <xf applyAlignment="1" borderId="1" fillId="2" fontId="0" numFmtId="10" pivotButton="0" quotePrefix="0" xfId="1">
      <alignment horizontal="center" vertical="center"/>
    </xf>
    <xf applyAlignment="1" borderId="1" fillId="5" fontId="6" numFmtId="0" pivotButton="0" quotePrefix="0" xfId="2">
      <alignment horizontal="center"/>
    </xf>
    <xf applyAlignment="1" borderId="1" fillId="4" fontId="0" numFmtId="0" pivotButton="0" quotePrefix="0" xfId="0">
      <alignment horizontal="center" vertical="center" wrapText="1"/>
    </xf>
    <xf applyAlignment="1" borderId="1" fillId="3" fontId="0" numFmtId="0" pivotButton="0" quotePrefix="0" xfId="0">
      <alignment horizontal="center" vertical="center" wrapText="1"/>
    </xf>
    <xf applyAlignment="1" borderId="1" fillId="2" fontId="0" numFmtId="0" pivotButton="0" quotePrefix="0" xfId="0">
      <alignment horizontal="center" vertical="center" wrapText="1"/>
    </xf>
    <xf applyAlignment="1" borderId="4" fillId="3" fontId="0" numFmtId="0" pivotButton="0" quotePrefix="0" xfId="0">
      <alignment horizontal="center" vertical="center" wrapText="1"/>
    </xf>
    <xf applyAlignment="1" borderId="5" fillId="3" fontId="0" numFmtId="0" pivotButton="0" quotePrefix="0" xfId="0">
      <alignment horizontal="center" vertical="center" wrapText="1"/>
    </xf>
    <xf applyAlignment="1" borderId="6" fillId="3" fontId="0" numFmtId="0" pivotButton="0" quotePrefix="0" xfId="0">
      <alignment horizontal="center" vertical="center" wrapText="1"/>
    </xf>
    <xf applyAlignment="1" borderId="3" fillId="2" fontId="0" numFmtId="0" pivotButton="0" quotePrefix="0" xfId="0">
      <alignment horizontal="center" vertical="center" wrapText="1"/>
    </xf>
    <xf applyAlignment="1" borderId="7" fillId="2" fontId="0" numFmtId="0" pivotButton="0" quotePrefix="0" xfId="0">
      <alignment horizontal="center" vertical="center" wrapText="1"/>
    </xf>
    <xf applyAlignment="1" borderId="8" fillId="2" fontId="0" numFmtId="0" pivotButton="0" quotePrefix="0" xfId="0">
      <alignment horizontal="center" vertical="center" wrapText="1"/>
    </xf>
    <xf borderId="5" fillId="0" fontId="0" numFmtId="0" pivotButton="0" quotePrefix="0" xfId="0"/>
    <xf borderId="6" fillId="0" fontId="0" numFmtId="0" pivotButton="0" quotePrefix="0" xfId="0"/>
    <xf applyAlignment="1" borderId="1" fillId="0" fontId="0" numFmtId="164" pivotButton="0" quotePrefix="0" xfId="0">
      <alignment vertical="center"/>
    </xf>
    <xf applyAlignment="1" borderId="13" fillId="0" fontId="7" numFmtId="0" pivotButton="0" quotePrefix="0" xfId="0">
      <alignment horizontal="center" vertical="top"/>
    </xf>
    <xf borderId="0" fillId="0" fontId="0" numFmtId="10" pivotButton="0" quotePrefix="0" xfId="0"/>
    <xf applyAlignment="1" borderId="1" fillId="12" fontId="0" numFmtId="164" pivotButton="0" quotePrefix="0" xfId="0">
      <alignment vertical="center"/>
    </xf>
    <xf applyAlignment="1" borderId="9" fillId="2" fontId="0" numFmtId="0" pivotButton="0" quotePrefix="0" xfId="0">
      <alignment horizontal="center" vertical="center" wrapText="1"/>
    </xf>
    <xf borderId="7" fillId="0" fontId="0" numFmtId="0" pivotButton="0" quotePrefix="0" xfId="0"/>
    <xf borderId="8" fillId="0" fontId="0" numFmtId="0" pivotButton="0" quotePrefix="0" xfId="0"/>
    <xf applyAlignment="1" borderId="0" fillId="0" fontId="0" numFmtId="164" pivotButton="0" quotePrefix="0" xfId="0">
      <alignment vertical="center"/>
    </xf>
    <xf applyAlignment="1" borderId="1" fillId="6" fontId="0" numFmtId="164" pivotButton="0" quotePrefix="0" xfId="0">
      <alignment vertical="center"/>
    </xf>
  </cellXfs>
  <cellStyles count="8">
    <cellStyle builtinId="0" name="一般" xfId="0"/>
    <cellStyle builtinId="5" name="百分比" xfId="1"/>
    <cellStyle name="SUMMARY" xfId="2"/>
    <cellStyle name="DATETIME" xfId="3"/>
    <cellStyle name="OOC" xfId="4"/>
    <cellStyle name="FSV" xfId="5"/>
    <cellStyle name="BSV" xfId="6"/>
    <cellStyle name="CP" xfId="7"/>
  </cellStyles>
  <dxfs count="1">
    <dxf>
      <font>
        <b val="1"/>
        <i val="1"/>
        <color rgb="FFFF0000"/>
      </font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6"/>
  <sheetViews>
    <sheetView workbookViewId="0">
      <selection activeCell="A3" sqref="A3"/>
    </sheetView>
  </sheetViews>
  <sheetFormatPr baseColWidth="8" defaultRowHeight="16.5"/>
  <cols>
    <col customWidth="1" max="1" min="1" width="6"/>
    <col customWidth="1" max="2" min="2" width="6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  <col customWidth="1" max="16" min="16" width="10"/>
    <col customWidth="1" max="17" min="17" width="10"/>
    <col customWidth="1" max="18" min="18" width="10"/>
    <col customWidth="1" max="19" min="19" width="10"/>
    <col customWidth="1" max="20" min="20" width="10"/>
    <col customWidth="1" max="21" min="21" width="10"/>
    <col customWidth="1" max="22" min="22" width="10"/>
    <col customWidth="1" max="23" min="23" width="10"/>
    <col customWidth="1" max="24" min="24" width="10"/>
    <col customWidth="1" max="25" min="25" width="10"/>
    <col customWidth="1" max="26" min="26" width="10"/>
    <col customWidth="1" max="27" min="27" width="10"/>
    <col customWidth="1" max="28" min="28" width="10"/>
    <col customWidth="1" max="29" min="29" width="10"/>
    <col customWidth="1" max="30" min="30" width="10"/>
    <col customWidth="1" max="31" min="31" width="10"/>
    <col customWidth="1" max="32" min="32" width="10"/>
  </cols>
  <sheetData>
    <row r="1">
      <c r="A1" s="28" t="inlineStr">
        <is>
          <t>title</t>
        </is>
      </c>
      <c r="B1" s="41" t="inlineStr">
        <is>
          <t>SUMMARY</t>
        </is>
      </c>
      <c r="C1" s="51" t="n"/>
      <c r="D1" s="51" t="n"/>
      <c r="E1" s="51" t="n"/>
      <c r="F1" s="51" t="n"/>
      <c r="G1" s="52" t="n"/>
      <c r="H1" s="38" t="inlineStr">
        <is>
          <t>FSV</t>
        </is>
      </c>
      <c r="I1" s="51" t="n"/>
      <c r="J1" s="51" t="n"/>
      <c r="K1" s="51" t="n"/>
      <c r="L1" s="51" t="n"/>
      <c r="M1" s="51" t="n"/>
      <c r="N1" s="51" t="n"/>
      <c r="O1" s="51" t="n"/>
      <c r="P1" s="51" t="n"/>
      <c r="Q1" s="51" t="n"/>
      <c r="R1" s="51" t="n"/>
      <c r="S1" s="52" t="n"/>
      <c r="T1" s="39" t="inlineStr">
        <is>
          <t>BSV</t>
        </is>
      </c>
      <c r="U1" s="51" t="n"/>
      <c r="V1" s="51" t="n"/>
      <c r="W1" s="51" t="n"/>
      <c r="X1" s="51" t="n"/>
      <c r="Y1" s="51" t="n"/>
      <c r="Z1" s="51" t="n"/>
      <c r="AA1" s="51" t="n"/>
      <c r="AB1" s="51" t="n"/>
      <c r="AC1" s="52" t="n"/>
      <c r="AD1" s="40" t="inlineStr">
        <is>
          <t>CP</t>
        </is>
      </c>
      <c r="AE1" s="51" t="n"/>
      <c r="AF1" s="52" t="n"/>
    </row>
    <row r="2">
      <c r="A2" s="19" t="inlineStr">
        <is>
          <t>item</t>
        </is>
      </c>
      <c r="B2" s="53" t="inlineStr">
        <is>
          <t>Q'ty</t>
        </is>
      </c>
      <c r="C2" s="19" t="inlineStr">
        <is>
          <t>Yield</t>
        </is>
      </c>
      <c r="D2" s="19" t="inlineStr">
        <is>
          <t>Yield_loss</t>
        </is>
      </c>
      <c r="E2" s="20" t="inlineStr">
        <is>
          <t>CP</t>
        </is>
      </c>
      <c r="F2" s="21" t="inlineStr">
        <is>
          <t>BSV</t>
        </is>
      </c>
      <c r="G2" s="15" t="inlineStr">
        <is>
          <t>FSV</t>
        </is>
      </c>
      <c r="H2" s="15" t="inlineStr">
        <is>
          <t>Passivation crack</t>
        </is>
      </c>
      <c r="I2" s="15" t="inlineStr">
        <is>
          <t>Scratch</t>
        </is>
      </c>
      <c r="J2" s="15" t="inlineStr">
        <is>
          <t>Contamination</t>
        </is>
      </c>
      <c r="K2" s="15" t="inlineStr">
        <is>
          <t>ILD hump</t>
        </is>
      </c>
      <c r="L2" s="15" t="inlineStr">
        <is>
          <t>Passivation anomaly</t>
        </is>
      </c>
      <c r="M2" s="15" t="inlineStr">
        <is>
          <t>Particle</t>
        </is>
      </c>
      <c r="N2" s="15" t="inlineStr">
        <is>
          <t>Residue</t>
        </is>
      </c>
      <c r="O2" s="15" t="inlineStr">
        <is>
          <t>Dicing anomaly</t>
        </is>
      </c>
      <c r="P2" s="15" t="inlineStr">
        <is>
          <t>Missing Die</t>
        </is>
      </c>
      <c r="Q2" s="15" t="inlineStr">
        <is>
          <t>Pad anomaly</t>
        </is>
      </c>
      <c r="R2" s="15" t="inlineStr">
        <is>
          <t>Pattern incomplete</t>
        </is>
      </c>
      <c r="S2" s="15" t="inlineStr">
        <is>
          <t>FS others</t>
        </is>
      </c>
      <c r="T2" s="21" t="inlineStr">
        <is>
          <t>Cavity damage</t>
        </is>
      </c>
      <c r="U2" s="21" t="inlineStr">
        <is>
          <t>Cavity rough</t>
        </is>
      </c>
      <c r="V2" s="21" t="inlineStr">
        <is>
          <t>Contamination</t>
        </is>
      </c>
      <c r="W2" s="21" t="inlineStr">
        <is>
          <t>Particle</t>
        </is>
      </c>
      <c r="X2" s="21" t="inlineStr">
        <is>
          <t>Residue</t>
        </is>
      </c>
      <c r="Y2" s="21" t="inlineStr">
        <is>
          <t>Defect on bonding area</t>
        </is>
      </c>
      <c r="Z2" s="21" t="inlineStr">
        <is>
          <t>Missing Die</t>
        </is>
      </c>
      <c r="AA2" s="21" t="inlineStr">
        <is>
          <t>Moisture trapped</t>
        </is>
      </c>
      <c r="AB2" s="21" t="inlineStr">
        <is>
          <t>Picked die</t>
        </is>
      </c>
      <c r="AC2" s="21" t="inlineStr">
        <is>
          <t>BS others</t>
        </is>
      </c>
      <c r="AD2" s="20" t="inlineStr">
        <is>
          <t>Rin</t>
        </is>
      </c>
      <c r="AE2" s="20" t="inlineStr">
        <is>
          <t>Offset</t>
        </is>
      </c>
      <c r="AF2" s="20" t="inlineStr">
        <is>
          <t>RB1</t>
        </is>
      </c>
    </row>
    <row r="3">
      <c r="A3" s="29" t="inlineStr">
        <is>
          <t>init 2016 Q3-Q4</t>
        </is>
      </c>
      <c r="B3" s="30" t="n">
        <v>59</v>
      </c>
      <c r="C3" s="31" t="n">
        <v>0.8083238265971316</v>
      </c>
      <c r="D3" s="31" t="n">
        <v>0.1916761734028683</v>
      </c>
      <c r="E3" s="31" t="n">
        <v>0.001629726205997392</v>
      </c>
      <c r="F3" s="31" t="n">
        <v>0.04168024771838331</v>
      </c>
      <c r="G3" s="31" t="n">
        <v>0.1483661994784876</v>
      </c>
      <c r="H3" s="31" t="n">
        <v>0</v>
      </c>
      <c r="I3" s="31" t="n">
        <v>0.05231421121251629</v>
      </c>
      <c r="J3" s="31" t="n">
        <v>0.005194752281616689</v>
      </c>
      <c r="K3" s="31" t="n">
        <v>0.00110006518904824</v>
      </c>
      <c r="L3" s="31" t="n">
        <v>0.06032024119947849</v>
      </c>
      <c r="M3" s="31" t="n">
        <v>0.002485332464146024</v>
      </c>
      <c r="N3" s="31" t="n">
        <v>6.111473272490222e-05</v>
      </c>
      <c r="O3" s="31" t="n">
        <v>0.004033572359843546</v>
      </c>
      <c r="P3" s="31" t="n">
        <v>0</v>
      </c>
      <c r="Q3" s="31" t="n">
        <v>0.01513608213820078</v>
      </c>
      <c r="R3" s="31" t="n">
        <v>0.007252281616688397</v>
      </c>
      <c r="S3" s="31" t="n">
        <v>0.0004685462842242504</v>
      </c>
      <c r="T3" s="31" t="n">
        <v>0.008759778357235985</v>
      </c>
      <c r="U3" s="31" t="n">
        <v>0.000305573663624511</v>
      </c>
      <c r="V3" s="31" t="n">
        <v>0.01130622555410691</v>
      </c>
      <c r="W3" s="31" t="n">
        <v>0.0004481747066492829</v>
      </c>
      <c r="X3" s="31" t="n">
        <v>0</v>
      </c>
      <c r="Y3" s="31" t="n">
        <v>0.01711212516297262</v>
      </c>
      <c r="Z3" s="31" t="n">
        <v>8.148631029986963e-05</v>
      </c>
      <c r="AA3" s="31" t="n">
        <v>0</v>
      </c>
      <c r="AB3" s="31" t="n">
        <v>0.003605769230769231</v>
      </c>
      <c r="AC3" s="31" t="n">
        <v>6.111473272490222e-05</v>
      </c>
      <c r="AD3" s="31" t="n">
        <v>0.001201923076923077</v>
      </c>
      <c r="AE3" s="31" t="n">
        <v>0.0001629726205997393</v>
      </c>
      <c r="AF3" s="31" t="n">
        <v>0.0002648305084745763</v>
      </c>
    </row>
    <row r="4">
      <c r="A4" s="54" t="inlineStr">
        <is>
          <t>2018 Q3-Q4</t>
        </is>
      </c>
      <c r="B4" t="n">
        <v>24</v>
      </c>
      <c r="C4" s="55" t="n">
        <v>0.884765625</v>
      </c>
      <c r="D4" s="55" t="n">
        <v>0.115234375</v>
      </c>
      <c r="E4" s="55" t="n">
        <v>0.001552483974358974</v>
      </c>
      <c r="F4" s="55" t="n">
        <v>0.01727764423076923</v>
      </c>
      <c r="G4" s="55" t="n">
        <v>0.09640424679487181</v>
      </c>
      <c r="H4" s="55" t="n">
        <v>0</v>
      </c>
      <c r="I4" s="55" t="n">
        <v>0.0461738782051282</v>
      </c>
      <c r="J4" s="55" t="n">
        <v>0.007161458333333333</v>
      </c>
      <c r="K4" s="55" t="n">
        <v>5.008012820512821e-05</v>
      </c>
      <c r="L4" s="55" t="n">
        <v>0.03004807692307692</v>
      </c>
      <c r="M4" s="55" t="n">
        <v>0.001051682692307692</v>
      </c>
      <c r="N4" s="55" t="n">
        <v>0.0001001602564102564</v>
      </c>
      <c r="O4" s="55" t="n">
        <v>0.0005508814102564104</v>
      </c>
      <c r="P4" s="55" t="n">
        <v>0</v>
      </c>
      <c r="Q4" s="55" t="n">
        <v>0.005358573717948717</v>
      </c>
      <c r="R4" s="55" t="n">
        <v>0.004657451923076923</v>
      </c>
      <c r="S4" s="55" t="n">
        <v>0.001252003205128205</v>
      </c>
      <c r="T4" s="55" t="n">
        <v>0.004757612179487179</v>
      </c>
      <c r="U4" s="55" t="n">
        <v>5.008012820512821e-05</v>
      </c>
      <c r="V4" s="55" t="n">
        <v>0.004006410256410257</v>
      </c>
      <c r="W4" s="55" t="n">
        <v>0.0007011217948717949</v>
      </c>
      <c r="X4" s="55" t="n">
        <v>0</v>
      </c>
      <c r="Y4" s="55" t="n">
        <v>0.004056490384615385</v>
      </c>
      <c r="Z4" s="55" t="n">
        <v>0.0001001602564102564</v>
      </c>
      <c r="AA4" s="55" t="n">
        <v>0</v>
      </c>
      <c r="AB4" s="55" t="n">
        <v>0.003605769230769231</v>
      </c>
      <c r="AC4" s="55" t="n">
        <v>0</v>
      </c>
      <c r="AD4" s="55" t="n">
        <v>0.001552483974358974</v>
      </c>
      <c r="AE4" s="55" t="n">
        <v>0</v>
      </c>
      <c r="AF4" s="55" t="n">
        <v>0</v>
      </c>
    </row>
    <row r="5">
      <c r="A5" s="54" t="inlineStr">
        <is>
          <t>2019 Q3-Q4</t>
        </is>
      </c>
      <c r="B5" t="n">
        <v>81</v>
      </c>
      <c r="C5" s="55" t="n">
        <v>0.8515847578347578</v>
      </c>
      <c r="D5" s="55" t="n">
        <v>0.1484152421652421</v>
      </c>
      <c r="E5" s="55" t="n">
        <v>0.002344491927825261</v>
      </c>
      <c r="F5" s="55" t="n">
        <v>0.06015550807217473</v>
      </c>
      <c r="G5" s="55" t="n">
        <v>0.08591524216524216</v>
      </c>
      <c r="H5" s="55" t="n">
        <v>0</v>
      </c>
      <c r="I5" s="55" t="n">
        <v>0.03442545109211775</v>
      </c>
      <c r="J5" s="55" t="n">
        <v>0.008710232668566001</v>
      </c>
      <c r="K5" s="55" t="n">
        <v>7.419278252611588e-05</v>
      </c>
      <c r="L5" s="55" t="n">
        <v>0.02752552231718899</v>
      </c>
      <c r="M5" s="55" t="n">
        <v>0.001469017094017094</v>
      </c>
      <c r="N5" s="55" t="n">
        <v>0.0001038698955365622</v>
      </c>
      <c r="O5" s="55" t="n">
        <v>0.002448361823361824</v>
      </c>
      <c r="P5" s="55" t="n">
        <v>0</v>
      </c>
      <c r="Q5" s="55" t="n">
        <v>0.004436728395061728</v>
      </c>
      <c r="R5" s="55" t="n">
        <v>0.005490265906932574</v>
      </c>
      <c r="S5" s="55" t="n">
        <v>0.001231600189933523</v>
      </c>
      <c r="T5" s="55" t="n">
        <v>0.006840574548907882</v>
      </c>
      <c r="U5" s="55" t="n">
        <v>0.0001038698955365622</v>
      </c>
      <c r="V5" s="55" t="n">
        <v>0.03365384615384615</v>
      </c>
      <c r="W5" s="55" t="n">
        <v>0.0004006410256410257</v>
      </c>
      <c r="X5" s="55" t="n">
        <v>0</v>
      </c>
      <c r="Y5" s="55" t="n">
        <v>0.01520952041785375</v>
      </c>
      <c r="Z5" s="55" t="n">
        <v>5.935422602089269e-05</v>
      </c>
      <c r="AA5" s="55" t="n">
        <v>1.483855650522317e-05</v>
      </c>
      <c r="AB5" s="55" t="n">
        <v>0.003605769230769231</v>
      </c>
      <c r="AC5" s="55" t="n">
        <v>0.0002670940170940171</v>
      </c>
      <c r="AD5" s="55" t="n">
        <v>0.002181267806267806</v>
      </c>
      <c r="AE5" s="55" t="n">
        <v>0.0001038698955365622</v>
      </c>
      <c r="AF5" s="55" t="n">
        <v>5.93542260208927e-05</v>
      </c>
    </row>
    <row r="6">
      <c r="A6" s="54" t="inlineStr">
        <is>
          <t>2020 Q1-Q2</t>
        </is>
      </c>
      <c r="B6" t="n">
        <v>44</v>
      </c>
      <c r="C6" s="55" t="n">
        <v>0.8818291083916084</v>
      </c>
      <c r="D6" s="55" t="n">
        <v>0.1181708916083916</v>
      </c>
      <c r="E6" s="55" t="n">
        <v>0.001912150349650349</v>
      </c>
      <c r="F6" s="55" t="n">
        <v>0.0472847465034965</v>
      </c>
      <c r="G6" s="55" t="n">
        <v>0.06897399475524475</v>
      </c>
      <c r="H6" s="55" t="n">
        <v>0</v>
      </c>
      <c r="I6" s="55" t="n">
        <v>0.0275895979020979</v>
      </c>
      <c r="J6" s="55" t="n">
        <v>0.01005244755244755</v>
      </c>
      <c r="K6" s="55" t="n">
        <v>0.0001638986013986014</v>
      </c>
      <c r="L6" s="55" t="n">
        <v>0.0188756555944056</v>
      </c>
      <c r="M6" s="55" t="n">
        <v>0.003059440559440559</v>
      </c>
      <c r="N6" s="55" t="n">
        <v>8.194930069930069e-05</v>
      </c>
      <c r="O6" s="55" t="n">
        <v>0.001666302447552448</v>
      </c>
      <c r="P6" s="55" t="n">
        <v>0</v>
      </c>
      <c r="Q6" s="55" t="n">
        <v>0.003633085664335664</v>
      </c>
      <c r="R6" s="55" t="n">
        <v>0.002840909090909091</v>
      </c>
      <c r="S6" s="55" t="n">
        <v>0.001010708041958042</v>
      </c>
      <c r="T6" s="55" t="n">
        <v>0.004315996503496503</v>
      </c>
      <c r="U6" s="55" t="n">
        <v>0.004261363636363635</v>
      </c>
      <c r="V6" s="55" t="n">
        <v>0.02259069055944055</v>
      </c>
      <c r="W6" s="55" t="n">
        <v>0.0003824300699300699</v>
      </c>
      <c r="X6" s="55" t="n">
        <v>0</v>
      </c>
      <c r="Y6" s="55" t="n">
        <v>0.0120465472027972</v>
      </c>
      <c r="Z6" s="55" t="n">
        <v>0</v>
      </c>
      <c r="AA6" s="55" t="n">
        <v>0</v>
      </c>
      <c r="AB6" s="55" t="n">
        <v>0.003605769230769231</v>
      </c>
      <c r="AC6" s="55" t="n">
        <v>8.194930069930069e-05</v>
      </c>
      <c r="AD6" s="55" t="n">
        <v>0.001884833916083916</v>
      </c>
      <c r="AE6" s="55" t="n">
        <v>2.731643356643357e-05</v>
      </c>
      <c r="AF6" s="55" t="n">
        <v>0</v>
      </c>
    </row>
  </sheetData>
  <mergeCells count="4">
    <mergeCell ref="H1:S1"/>
    <mergeCell ref="T1:AC1"/>
    <mergeCell ref="AD1:AF1"/>
    <mergeCell ref="B1:G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3" sqref="A3"/>
    </sheetView>
  </sheetViews>
  <sheetFormatPr baseColWidth="8" defaultRowHeight="16.5"/>
  <cols>
    <col customWidth="1" max="1" min="1" width="6"/>
    <col customWidth="1" max="2" min="2" width="6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  <col customWidth="1" max="16" min="16" width="10"/>
    <col customWidth="1" max="17" min="17" width="10"/>
    <col customWidth="1" max="18" min="18" width="10"/>
    <col customWidth="1" max="19" min="19" width="10"/>
    <col customWidth="1" max="20" min="20" width="10"/>
    <col customWidth="1" max="21" min="21" width="10"/>
    <col customWidth="1" max="22" min="22" width="10"/>
    <col customWidth="1" max="23" min="23" width="10"/>
    <col customWidth="1" max="24" min="24" width="10"/>
    <col customWidth="1" max="25" min="25" width="10"/>
    <col customWidth="1" max="26" min="26" width="10"/>
    <col customWidth="1" max="27" min="27" width="10"/>
    <col customWidth="1" max="28" min="28" width="10"/>
    <col customWidth="1" max="29" min="29" width="10"/>
    <col customWidth="1" max="30" min="30" width="10"/>
    <col customWidth="1" max="31" min="31" width="10"/>
    <col customWidth="1" max="32" min="32" width="10"/>
    <col customWidth="1" max="33" min="33" width="10"/>
    <col customWidth="1" max="34" min="34" width="10"/>
  </cols>
  <sheetData>
    <row r="1">
      <c r="A1" s="28" t="inlineStr">
        <is>
          <t>title</t>
        </is>
      </c>
      <c r="B1" s="41" t="inlineStr">
        <is>
          <t>SUMMARY</t>
        </is>
      </c>
      <c r="C1" s="51" t="n"/>
      <c r="D1" s="51" t="n"/>
      <c r="E1" s="51" t="n"/>
      <c r="F1" s="51" t="n"/>
      <c r="G1" s="52" t="n"/>
      <c r="H1" s="38" t="inlineStr">
        <is>
          <t>FSV</t>
        </is>
      </c>
      <c r="I1" s="51" t="n"/>
      <c r="J1" s="51" t="n"/>
      <c r="K1" s="51" t="n"/>
      <c r="L1" s="51" t="n"/>
      <c r="M1" s="51" t="n"/>
      <c r="N1" s="51" t="n"/>
      <c r="O1" s="51" t="n"/>
      <c r="P1" s="51" t="n"/>
      <c r="Q1" s="51" t="n"/>
      <c r="R1" s="51" t="n"/>
      <c r="S1" s="52" t="n"/>
      <c r="T1" s="39" t="inlineStr">
        <is>
          <t>BSV</t>
        </is>
      </c>
      <c r="U1" s="51" t="n"/>
      <c r="V1" s="51" t="n"/>
      <c r="W1" s="51" t="n"/>
      <c r="X1" s="51" t="n"/>
      <c r="Y1" s="51" t="n"/>
      <c r="Z1" s="51" t="n"/>
      <c r="AA1" s="51" t="n"/>
      <c r="AB1" s="51" t="n"/>
      <c r="AC1" s="52" t="n"/>
      <c r="AD1" s="40" t="inlineStr">
        <is>
          <t>CP</t>
        </is>
      </c>
      <c r="AE1" s="51" t="n"/>
      <c r="AF1" s="51" t="n"/>
      <c r="AG1" s="51" t="n"/>
      <c r="AH1" s="52" t="n"/>
    </row>
    <row r="2">
      <c r="A2" s="19" t="inlineStr">
        <is>
          <t>item</t>
        </is>
      </c>
      <c r="B2" s="53" t="inlineStr">
        <is>
          <t>Q'ty</t>
        </is>
      </c>
      <c r="C2" s="19" t="inlineStr">
        <is>
          <t>Yield</t>
        </is>
      </c>
      <c r="D2" s="19" t="inlineStr">
        <is>
          <t>Yield_loss</t>
        </is>
      </c>
      <c r="E2" s="20" t="inlineStr">
        <is>
          <t>CP</t>
        </is>
      </c>
      <c r="F2" s="21" t="inlineStr">
        <is>
          <t>BSV</t>
        </is>
      </c>
      <c r="G2" s="15" t="inlineStr">
        <is>
          <t>FSV</t>
        </is>
      </c>
      <c r="H2" s="15" t="inlineStr">
        <is>
          <t>Passivation crack</t>
        </is>
      </c>
      <c r="I2" s="15" t="inlineStr">
        <is>
          <t>Scratch</t>
        </is>
      </c>
      <c r="J2" s="15" t="inlineStr">
        <is>
          <t>Contamination</t>
        </is>
      </c>
      <c r="K2" s="15" t="inlineStr">
        <is>
          <t>ILD hump</t>
        </is>
      </c>
      <c r="L2" s="15" t="inlineStr">
        <is>
          <t>Passivation anomaly</t>
        </is>
      </c>
      <c r="M2" s="15" t="inlineStr">
        <is>
          <t>Particle</t>
        </is>
      </c>
      <c r="N2" s="15" t="inlineStr">
        <is>
          <t>Residue</t>
        </is>
      </c>
      <c r="O2" s="15" t="inlineStr">
        <is>
          <t>Dicing anomaly</t>
        </is>
      </c>
      <c r="P2" s="15" t="inlineStr">
        <is>
          <t>Missing Die</t>
        </is>
      </c>
      <c r="Q2" s="15" t="inlineStr">
        <is>
          <t>Pad anomaly</t>
        </is>
      </c>
      <c r="R2" s="15" t="inlineStr">
        <is>
          <t>Pattern incomplete</t>
        </is>
      </c>
      <c r="S2" s="15" t="inlineStr">
        <is>
          <t>FS others</t>
        </is>
      </c>
      <c r="T2" s="21" t="inlineStr">
        <is>
          <t>Cavity damage</t>
        </is>
      </c>
      <c r="U2" s="21" t="inlineStr">
        <is>
          <t>Cavity rough</t>
        </is>
      </c>
      <c r="V2" s="21" t="inlineStr">
        <is>
          <t>Contamination</t>
        </is>
      </c>
      <c r="W2" s="21" t="inlineStr">
        <is>
          <t>Particle</t>
        </is>
      </c>
      <c r="X2" s="21" t="inlineStr">
        <is>
          <t>Residue</t>
        </is>
      </c>
      <c r="Y2" s="21" t="inlineStr">
        <is>
          <t>Defect on bonding area</t>
        </is>
      </c>
      <c r="Z2" s="21" t="inlineStr">
        <is>
          <t>Missing Die</t>
        </is>
      </c>
      <c r="AA2" s="21" t="inlineStr">
        <is>
          <t>Moisture trapped</t>
        </is>
      </c>
      <c r="AB2" s="21" t="inlineStr">
        <is>
          <t>Picked die</t>
        </is>
      </c>
      <c r="AC2" s="21" t="inlineStr">
        <is>
          <t>BS others</t>
        </is>
      </c>
      <c r="AD2" s="20" t="inlineStr">
        <is>
          <t>Rin</t>
        </is>
      </c>
      <c r="AE2" s="20" t="inlineStr">
        <is>
          <t>Offset</t>
        </is>
      </c>
      <c r="AF2" s="20" t="inlineStr">
        <is>
          <t>RB1</t>
        </is>
      </c>
      <c r="AG2" s="7" t="inlineStr">
        <is>
          <t>SPAT</t>
        </is>
      </c>
      <c r="AH2" s="7" t="inlineStr">
        <is>
          <t>DPAT</t>
        </is>
      </c>
    </row>
    <row r="3">
      <c r="A3" s="29" t="inlineStr">
        <is>
          <t>init 2016 Q3-Q4</t>
        </is>
      </c>
      <c r="B3" s="30" t="n">
        <v>179</v>
      </c>
      <c r="C3" s="31" t="n">
        <v>0.8600512867478705</v>
      </c>
      <c r="D3" s="31" t="n">
        <v>0.1399487132521293</v>
      </c>
      <c r="E3" s="31" t="n">
        <v>0.001419543914277864</v>
      </c>
      <c r="F3" s="31" t="n">
        <v>0.02042769484385017</v>
      </c>
      <c r="G3" s="31" t="n">
        <v>0.1181014744940013</v>
      </c>
      <c r="H3" s="31" t="n">
        <v>4.579173917025369e-06</v>
      </c>
      <c r="I3" s="31" t="n">
        <v>0.04942760326037182</v>
      </c>
      <c r="J3" s="31" t="n">
        <v>0.004070885612235552</v>
      </c>
      <c r="K3" s="31" t="n">
        <v>5.495008700430443e-05</v>
      </c>
      <c r="L3" s="31" t="n">
        <v>0.03051103580914003</v>
      </c>
      <c r="M3" s="31" t="n">
        <v>0.002573495741368257</v>
      </c>
      <c r="N3" s="31" t="n">
        <v>1.373752175107611e-05</v>
      </c>
      <c r="O3" s="31" t="n">
        <v>5.952926092132979e-05</v>
      </c>
      <c r="P3" s="31" t="n">
        <v>0</v>
      </c>
      <c r="Q3" s="31" t="n">
        <v>0.02637604176206612</v>
      </c>
      <c r="R3" s="31" t="n">
        <v>0.004744024178038281</v>
      </c>
      <c r="S3" s="31" t="n">
        <v>0.000261012913270446</v>
      </c>
      <c r="T3" s="31" t="n">
        <v>0.003580914003113838</v>
      </c>
      <c r="U3" s="31" t="n">
        <v>0.0006639802179686785</v>
      </c>
      <c r="V3" s="31" t="n">
        <v>0.004959245352138475</v>
      </c>
      <c r="W3" s="31" t="n">
        <v>0.0002060628262661416</v>
      </c>
      <c r="X3" s="31" t="n">
        <v>0</v>
      </c>
      <c r="Y3" s="31" t="n">
        <v>0.008457734224745855</v>
      </c>
      <c r="Z3" s="31" t="n">
        <v>4.579173917025369e-05</v>
      </c>
      <c r="AA3" s="31" t="n">
        <v>0.0004945507830387398</v>
      </c>
      <c r="AB3" s="31" t="n">
        <v>0.001991940653906035</v>
      </c>
      <c r="AC3" s="31" t="n">
        <v>2.747504350215222e-05</v>
      </c>
      <c r="AD3" s="31" t="n">
        <v>0.0007784595658943126</v>
      </c>
      <c r="AE3" s="31" t="n">
        <v>0.0004899716091217145</v>
      </c>
      <c r="AF3" s="31" t="n">
        <v>0.0001511127392618372</v>
      </c>
      <c r="AG3" s="31" t="n">
        <v>0</v>
      </c>
      <c r="AH3" s="31" t="n">
        <v>0</v>
      </c>
    </row>
    <row r="4">
      <c r="A4" s="54" t="inlineStr">
        <is>
          <t>2018 Q3-Q4</t>
        </is>
      </c>
      <c r="B4" t="n">
        <v>143</v>
      </c>
      <c r="C4" s="55" t="n">
        <v>0.8600022927891779</v>
      </c>
      <c r="D4" s="55" t="n">
        <v>0.139997707210822</v>
      </c>
      <c r="E4" s="55" t="n">
        <v>0.001765447667087012</v>
      </c>
      <c r="F4" s="55" t="n">
        <v>0.02655049868164623</v>
      </c>
      <c r="G4" s="55" t="n">
        <v>0.1116817608620887</v>
      </c>
      <c r="H4" s="55" t="n">
        <v>0</v>
      </c>
      <c r="I4" s="55" t="n">
        <v>0.05486644503037945</v>
      </c>
      <c r="J4" s="55" t="n">
        <v>0.003502235469448585</v>
      </c>
      <c r="K4" s="55" t="n">
        <v>1.71959188352631e-05</v>
      </c>
      <c r="L4" s="55" t="n">
        <v>0.02937636134357446</v>
      </c>
      <c r="M4" s="55" t="n">
        <v>0.001324085750315259</v>
      </c>
      <c r="N4" s="55" t="n">
        <v>4.01238106156139e-05</v>
      </c>
      <c r="O4" s="55" t="n">
        <v>4.012381061561389e-05</v>
      </c>
      <c r="P4" s="55" t="n">
        <v>0</v>
      </c>
      <c r="Q4" s="55" t="n">
        <v>0.0136535595551989</v>
      </c>
      <c r="R4" s="55" t="n">
        <v>0.008661011120027514</v>
      </c>
      <c r="S4" s="55" t="n">
        <v>0.0002006190530780695</v>
      </c>
      <c r="T4" s="55" t="n">
        <v>0.005731972945087699</v>
      </c>
      <c r="U4" s="55" t="n">
        <v>1.71959188352631e-05</v>
      </c>
      <c r="V4" s="55" t="n">
        <v>0.005244755244755247</v>
      </c>
      <c r="W4" s="55" t="n">
        <v>0.0003496503496503497</v>
      </c>
      <c r="X4" s="55" t="n">
        <v>0</v>
      </c>
      <c r="Y4" s="55" t="n">
        <v>0.01266192823569873</v>
      </c>
      <c r="Z4" s="55" t="n">
        <v>0</v>
      </c>
      <c r="AA4" s="55" t="n">
        <v>0</v>
      </c>
      <c r="AB4" s="55" t="n">
        <v>0.002464748366387712</v>
      </c>
      <c r="AC4" s="55" t="n">
        <v>8.024762123122779e-05</v>
      </c>
      <c r="AD4" s="55" t="n">
        <v>0.000934311590049295</v>
      </c>
      <c r="AE4" s="55" t="n">
        <v>0.0006935687263556117</v>
      </c>
      <c r="AF4" s="55" t="n">
        <v>0.0001375673506821048</v>
      </c>
      <c r="AG4" s="55" t="n">
        <v>0</v>
      </c>
      <c r="AH4" s="55" t="n">
        <v>0</v>
      </c>
    </row>
    <row r="5">
      <c r="A5" s="54" t="inlineStr">
        <is>
          <t>2019 Q3-Q4</t>
        </is>
      </c>
      <c r="B5" t="n">
        <v>212</v>
      </c>
      <c r="C5" s="55" t="n">
        <v>0.8813524590163935</v>
      </c>
      <c r="D5" s="55" t="n">
        <v>0.1186475409836065</v>
      </c>
      <c r="E5" s="55" t="n">
        <v>0.002080111351685741</v>
      </c>
      <c r="F5" s="55" t="n">
        <v>0.01969146303742654</v>
      </c>
      <c r="G5" s="55" t="n">
        <v>0.09687596659449427</v>
      </c>
      <c r="H5" s="55" t="n">
        <v>0</v>
      </c>
      <c r="I5" s="55" t="n">
        <v>0.04973321991957933</v>
      </c>
      <c r="J5" s="55" t="n">
        <v>0.008138725641818743</v>
      </c>
      <c r="K5" s="55" t="n">
        <v>0.0001198577172904423</v>
      </c>
      <c r="L5" s="55" t="n">
        <v>0.01964893287967832</v>
      </c>
      <c r="M5" s="55" t="n">
        <v>0.001279771110423755</v>
      </c>
      <c r="N5" s="55" t="n">
        <v>8.506031549644294e-05</v>
      </c>
      <c r="O5" s="55" t="n">
        <v>0.000363439529848438</v>
      </c>
      <c r="P5" s="55" t="n">
        <v>0</v>
      </c>
      <c r="Q5" s="55" t="n">
        <v>0.01221775440767089</v>
      </c>
      <c r="R5" s="55" t="n">
        <v>0.004910300030931024</v>
      </c>
      <c r="S5" s="55" t="n">
        <v>0.0003789050417568822</v>
      </c>
      <c r="T5" s="55" t="n">
        <v>0.005745437673987009</v>
      </c>
      <c r="U5" s="55" t="n">
        <v>3.479740179399938e-05</v>
      </c>
      <c r="V5" s="55" t="n">
        <v>0.003023507578100835</v>
      </c>
      <c r="W5" s="55" t="n">
        <v>0.0004832972471388803</v>
      </c>
      <c r="X5" s="55" t="n">
        <v>0</v>
      </c>
      <c r="Y5" s="55" t="n">
        <v>0.007879678317352303</v>
      </c>
      <c r="Z5" s="55" t="n">
        <v>3.866377977111043e-06</v>
      </c>
      <c r="AA5" s="55" t="n">
        <v>0</v>
      </c>
      <c r="AB5" s="55" t="n">
        <v>0.002459016393442623</v>
      </c>
      <c r="AC5" s="55" t="n">
        <v>6.186204763377668e-05</v>
      </c>
      <c r="AD5" s="55" t="n">
        <v>0.001128982369316424</v>
      </c>
      <c r="AE5" s="55" t="n">
        <v>0.0006688833900402104</v>
      </c>
      <c r="AF5" s="55" t="n">
        <v>0.0002822455923291061</v>
      </c>
      <c r="AG5" s="55" t="n">
        <v>0</v>
      </c>
      <c r="AH5" s="55" t="n">
        <v>0</v>
      </c>
    </row>
    <row r="6">
      <c r="A6" s="54" t="inlineStr">
        <is>
          <t>2020 Q1-Q2</t>
        </is>
      </c>
      <c r="B6" t="n">
        <v>86</v>
      </c>
      <c r="C6" s="55" t="n">
        <v>0.9084731223789554</v>
      </c>
      <c r="D6" s="55" t="n">
        <v>0.09152687762104458</v>
      </c>
      <c r="E6" s="55" t="n">
        <v>0.002106366755623332</v>
      </c>
      <c r="F6" s="55" t="n">
        <v>0.01785169653069004</v>
      </c>
      <c r="G6" s="55" t="n">
        <v>0.07156881433473122</v>
      </c>
      <c r="H6" s="55" t="n">
        <v>0</v>
      </c>
      <c r="I6" s="55" t="n">
        <v>0.03573198627525734</v>
      </c>
      <c r="J6" s="55" t="n">
        <v>0.007348455966450629</v>
      </c>
      <c r="K6" s="55" t="n">
        <v>9.531071292413265e-06</v>
      </c>
      <c r="L6" s="55" t="n">
        <v>0.01475409836065574</v>
      </c>
      <c r="M6" s="55" t="n">
        <v>0.00181090354555852</v>
      </c>
      <c r="N6" s="55" t="n">
        <v>2.85932138772398e-05</v>
      </c>
      <c r="O6" s="55" t="n">
        <v>0.0001334349980937858</v>
      </c>
      <c r="P6" s="55" t="n">
        <v>0</v>
      </c>
      <c r="Q6" s="55" t="n">
        <v>0.00857796416317194</v>
      </c>
      <c r="R6" s="55" t="n">
        <v>0.002868852459016394</v>
      </c>
      <c r="S6" s="55" t="n">
        <v>0.0003049942813572246</v>
      </c>
      <c r="T6" s="55" t="n">
        <v>0.003860083873427373</v>
      </c>
      <c r="U6" s="55" t="n">
        <v>9.531071292413267e-05</v>
      </c>
      <c r="V6" s="55" t="n">
        <v>0.002096835684330919</v>
      </c>
      <c r="W6" s="55" t="n">
        <v>0.0001620282119710255</v>
      </c>
      <c r="X6" s="55" t="n">
        <v>0</v>
      </c>
      <c r="Y6" s="55" t="n">
        <v>0.009168890583301561</v>
      </c>
      <c r="Z6" s="55" t="n">
        <v>9.531071292413268e-06</v>
      </c>
      <c r="AA6" s="55" t="n">
        <v>0</v>
      </c>
      <c r="AB6" s="55" t="n">
        <v>0.002459016393442623</v>
      </c>
      <c r="AC6" s="55" t="n">
        <v>0</v>
      </c>
      <c r="AD6" s="55" t="n">
        <v>0.001343881052230271</v>
      </c>
      <c r="AE6" s="55" t="n">
        <v>0.0007338924895158216</v>
      </c>
      <c r="AF6" s="55" t="n">
        <v>2.85932138772398e-05</v>
      </c>
      <c r="AG6" s="55" t="n">
        <v>0</v>
      </c>
      <c r="AH6" s="55" t="n">
        <v>0</v>
      </c>
    </row>
  </sheetData>
  <mergeCells count="4">
    <mergeCell ref="H1:S1"/>
    <mergeCell ref="T1:AC1"/>
    <mergeCell ref="AD1:AH1"/>
    <mergeCell ref="B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6"/>
  <sheetViews>
    <sheetView workbookViewId="0">
      <selection activeCell="A3" sqref="A3"/>
    </sheetView>
  </sheetViews>
  <sheetFormatPr baseColWidth="8" defaultRowHeight="16.5"/>
  <cols>
    <col customWidth="1" max="1" min="1" width="6"/>
    <col customWidth="1" max="2" min="2" width="6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  <col customWidth="1" max="16" min="16" width="10"/>
    <col customWidth="1" max="17" min="17" width="10"/>
    <col customWidth="1" max="18" min="18" width="10"/>
    <col customWidth="1" max="19" min="19" width="10"/>
    <col customWidth="1" max="20" min="20" width="10"/>
    <col customWidth="1" max="21" min="21" width="10"/>
    <col customWidth="1" max="22" min="22" width="10"/>
    <col customWidth="1" max="23" min="23" width="10"/>
    <col customWidth="1" max="24" min="24" width="10"/>
    <col customWidth="1" max="25" min="25" width="10"/>
    <col customWidth="1" max="26" min="26" width="10"/>
    <col customWidth="1" max="27" min="27" width="10"/>
    <col customWidth="1" max="28" min="28" width="10"/>
    <col customWidth="1" max="29" min="29" width="10"/>
    <col customWidth="1" max="30" min="30" width="10"/>
    <col customWidth="1" max="31" min="31" width="10"/>
    <col customWidth="1" max="32" min="32" width="10"/>
    <col customWidth="1" max="33" min="33" width="10"/>
    <col customWidth="1" max="34" min="34" width="10"/>
    <col customWidth="1" max="35" min="35" width="10"/>
    <col customWidth="1" max="36" min="36" width="10"/>
  </cols>
  <sheetData>
    <row r="1">
      <c r="A1" s="28" t="inlineStr">
        <is>
          <t>title</t>
        </is>
      </c>
      <c r="B1" s="41" t="inlineStr">
        <is>
          <t>SUMMARY</t>
        </is>
      </c>
      <c r="C1" s="51" t="n"/>
      <c r="D1" s="51" t="n"/>
      <c r="E1" s="51" t="n"/>
      <c r="F1" s="51" t="n"/>
      <c r="G1" s="52" t="n"/>
      <c r="H1" s="38" t="inlineStr">
        <is>
          <t>FSV</t>
        </is>
      </c>
      <c r="I1" s="51" t="n"/>
      <c r="J1" s="51" t="n"/>
      <c r="K1" s="51" t="n"/>
      <c r="L1" s="51" t="n"/>
      <c r="M1" s="51" t="n"/>
      <c r="N1" s="51" t="n"/>
      <c r="O1" s="51" t="n"/>
      <c r="P1" s="51" t="n"/>
      <c r="Q1" s="51" t="n"/>
      <c r="R1" s="51" t="n"/>
      <c r="S1" s="52" t="n"/>
      <c r="T1" s="39" t="inlineStr">
        <is>
          <t>BSV</t>
        </is>
      </c>
      <c r="U1" s="51" t="n"/>
      <c r="V1" s="51" t="n"/>
      <c r="W1" s="51" t="n"/>
      <c r="X1" s="51" t="n"/>
      <c r="Y1" s="51" t="n"/>
      <c r="Z1" s="51" t="n"/>
      <c r="AA1" s="51" t="n"/>
      <c r="AB1" s="51" t="n"/>
      <c r="AC1" s="52" t="n"/>
      <c r="AD1" s="40" t="inlineStr">
        <is>
          <t>CP</t>
        </is>
      </c>
      <c r="AE1" s="51" t="n"/>
      <c r="AF1" s="51" t="n"/>
      <c r="AG1" s="51" t="n"/>
      <c r="AH1" s="51" t="n"/>
      <c r="AI1" s="51" t="n"/>
      <c r="AJ1" s="52" t="n"/>
    </row>
    <row r="2">
      <c r="A2" s="19" t="inlineStr">
        <is>
          <t>item</t>
        </is>
      </c>
      <c r="B2" s="53" t="inlineStr">
        <is>
          <t>Q'ty</t>
        </is>
      </c>
      <c r="C2" s="19" t="inlineStr">
        <is>
          <t>Yield</t>
        </is>
      </c>
      <c r="D2" s="19" t="inlineStr">
        <is>
          <t>Yield_loss</t>
        </is>
      </c>
      <c r="E2" s="20" t="inlineStr">
        <is>
          <t>CP</t>
        </is>
      </c>
      <c r="F2" s="21" t="inlineStr">
        <is>
          <t>BSV</t>
        </is>
      </c>
      <c r="G2" s="15" t="inlineStr">
        <is>
          <t>FSV</t>
        </is>
      </c>
      <c r="H2" s="22" t="inlineStr">
        <is>
          <t>Passivation crack</t>
        </is>
      </c>
      <c r="I2" s="16" t="inlineStr">
        <is>
          <t>Scratch</t>
        </is>
      </c>
      <c r="J2" s="16" t="inlineStr">
        <is>
          <t>Contamination</t>
        </is>
      </c>
      <c r="K2" s="16" t="inlineStr">
        <is>
          <t>ILD hump</t>
        </is>
      </c>
      <c r="L2" s="16" t="inlineStr">
        <is>
          <t>Passivation anomaly</t>
        </is>
      </c>
      <c r="M2" s="22" t="inlineStr">
        <is>
          <t>Particle</t>
        </is>
      </c>
      <c r="N2" s="22" t="inlineStr">
        <is>
          <t>Residue</t>
        </is>
      </c>
      <c r="O2" s="16" t="inlineStr">
        <is>
          <t>Dicing anomaly</t>
        </is>
      </c>
      <c r="P2" s="22" t="inlineStr">
        <is>
          <t>Missing Die</t>
        </is>
      </c>
      <c r="Q2" s="16" t="inlineStr">
        <is>
          <t>Pad anomaly</t>
        </is>
      </c>
      <c r="R2" s="16" t="inlineStr">
        <is>
          <t>Pattern incomplete</t>
        </is>
      </c>
      <c r="S2" s="15" t="inlineStr">
        <is>
          <t>FS others</t>
        </is>
      </c>
      <c r="T2" s="23" t="inlineStr">
        <is>
          <t>Bond chuck mark</t>
        </is>
      </c>
      <c r="U2" s="23" t="inlineStr">
        <is>
          <t>Cavity damage</t>
        </is>
      </c>
      <c r="V2" s="23" t="inlineStr">
        <is>
          <t>Cavity rough</t>
        </is>
      </c>
      <c r="W2" s="23" t="inlineStr">
        <is>
          <t>Contamination</t>
        </is>
      </c>
      <c r="X2" s="24" t="inlineStr">
        <is>
          <t>Particle</t>
        </is>
      </c>
      <c r="Y2" s="24" t="inlineStr">
        <is>
          <t>Residue</t>
        </is>
      </c>
      <c r="Z2" s="24" t="inlineStr">
        <is>
          <t>Defect on bonding area</t>
        </is>
      </c>
      <c r="AA2" s="24" t="inlineStr">
        <is>
          <t>Missing Die</t>
        </is>
      </c>
      <c r="AB2" s="24" t="inlineStr">
        <is>
          <t>Picked die</t>
        </is>
      </c>
      <c r="AC2" s="21" t="inlineStr">
        <is>
          <t>BS others</t>
        </is>
      </c>
      <c r="AD2" s="25" t="inlineStr">
        <is>
          <t>Rin</t>
        </is>
      </c>
      <c r="AE2" s="25" t="inlineStr">
        <is>
          <t>Offset</t>
        </is>
      </c>
      <c r="AF2" s="25" t="inlineStr">
        <is>
          <t>Span</t>
        </is>
      </c>
      <c r="AG2" s="26" t="inlineStr">
        <is>
          <t>RB1</t>
        </is>
      </c>
      <c r="AH2" s="26" t="inlineStr">
        <is>
          <t>RB2</t>
        </is>
      </c>
      <c r="AI2" s="26" t="inlineStr">
        <is>
          <t>SPAT</t>
        </is>
      </c>
      <c r="AJ2" s="25" t="inlineStr">
        <is>
          <t>DPAT</t>
        </is>
      </c>
    </row>
    <row r="3">
      <c r="A3" s="29" t="inlineStr">
        <is>
          <t>init 2016 Q3-Q4</t>
        </is>
      </c>
      <c r="B3" s="30" t="n">
        <v>1525</v>
      </c>
      <c r="C3" s="31" t="n">
        <v>0.9179354689219719</v>
      </c>
      <c r="D3" s="31" t="n">
        <v>0.08206453107802816</v>
      </c>
      <c r="E3" s="31" t="n">
        <v>0.007500434455193187</v>
      </c>
      <c r="F3" s="31" t="n">
        <v>0.02774517754735562</v>
      </c>
      <c r="G3" s="31" t="n">
        <v>0.04681891907547935</v>
      </c>
      <c r="H3" s="32" t="n">
        <v>2.89636795458495e-07</v>
      </c>
      <c r="I3" s="32" t="n">
        <v>0.02222788623066674</v>
      </c>
      <c r="J3" s="32" t="n">
        <v>0.002215721485257487</v>
      </c>
      <c r="K3" s="32" t="n">
        <v>0.0001742165324682848</v>
      </c>
      <c r="L3" s="32" t="n">
        <v>0.009589874297630771</v>
      </c>
      <c r="M3" s="32" t="n">
        <v>0.000647627874645195</v>
      </c>
      <c r="N3" s="32" t="n">
        <v>2.331576203440885e-05</v>
      </c>
      <c r="O3" s="32" t="n">
        <v>0.00137027167931414</v>
      </c>
      <c r="P3" s="32" t="n">
        <v>3.620459943231188e-06</v>
      </c>
      <c r="Q3" s="32" t="n">
        <v>0.007719689509355268</v>
      </c>
      <c r="R3" s="32" t="n">
        <v>0.002778775415628802</v>
      </c>
      <c r="S3" s="32" t="n">
        <v>6.76301917395586e-05</v>
      </c>
      <c r="T3" s="32" t="n">
        <v>0.01642110293691711</v>
      </c>
      <c r="U3" s="32" t="n">
        <v>0.002229044777848578</v>
      </c>
      <c r="V3" s="32" t="n">
        <v>3.750796501187511e-05</v>
      </c>
      <c r="W3" s="32" t="n">
        <v>0.005440682384290099</v>
      </c>
      <c r="X3" s="32" t="n">
        <v>1.737820772750971e-05</v>
      </c>
      <c r="Y3" s="32" t="n">
        <v>0</v>
      </c>
      <c r="Z3" s="32" t="n">
        <v>0.002101749406244569</v>
      </c>
      <c r="AA3" s="32" t="n">
        <v>0.0001911602850026068</v>
      </c>
      <c r="AB3" s="32" t="n">
        <v>0.001305827492324625</v>
      </c>
      <c r="AC3" s="32" t="n">
        <v>7.240919886462377e-07</v>
      </c>
      <c r="AD3" s="32" t="n">
        <v>0.001472658286508718</v>
      </c>
      <c r="AE3" s="32" t="n">
        <v>9.760760006951283e-05</v>
      </c>
      <c r="AF3" s="32" t="n">
        <v>0.001790245032728958</v>
      </c>
      <c r="AG3" s="32" t="n">
        <v>0.0001542315935816486</v>
      </c>
      <c r="AH3" s="32" t="n">
        <v>0.0009711521751723338</v>
      </c>
      <c r="AI3" s="32" t="n">
        <v>0.001452238892428894</v>
      </c>
      <c r="AJ3" s="32" t="n">
        <v>0.001562300874703122</v>
      </c>
    </row>
    <row r="4">
      <c r="A4" s="54" t="inlineStr">
        <is>
          <t>2018 Q3-Q4</t>
        </is>
      </c>
      <c r="B4" t="n">
        <v>849</v>
      </c>
      <c r="C4" s="55" t="n">
        <v>0.9213310088360034</v>
      </c>
      <c r="D4" s="55" t="n">
        <v>0.07866899116399673</v>
      </c>
      <c r="E4" s="55" t="n">
        <v>0.006413958221478605</v>
      </c>
      <c r="F4" s="55" t="n">
        <v>0.02771005797716706</v>
      </c>
      <c r="G4" s="55" t="n">
        <v>0.04454497496535105</v>
      </c>
      <c r="H4" s="55" t="n">
        <v>0</v>
      </c>
      <c r="I4" s="55" t="n">
        <v>0.01736713739298364</v>
      </c>
      <c r="J4" s="55" t="n">
        <v>0.004749924042835679</v>
      </c>
      <c r="K4" s="55" t="n">
        <v>1.508738195424257e-05</v>
      </c>
      <c r="L4" s="55" t="n">
        <v>0.01110847515472371</v>
      </c>
      <c r="M4" s="55" t="n">
        <v>0.0003501313122484569</v>
      </c>
      <c r="N4" s="55" t="n">
        <v>1.976967290555923e-05</v>
      </c>
      <c r="O4" s="55" t="n">
        <v>0.001017357772811081</v>
      </c>
      <c r="P4" s="55" t="n">
        <v>0</v>
      </c>
      <c r="Q4" s="55" t="n">
        <v>0.006398090457699143</v>
      </c>
      <c r="R4" s="55" t="n">
        <v>0.003395181194254725</v>
      </c>
      <c r="S4" s="55" t="n">
        <v>0.0001238205829348184</v>
      </c>
      <c r="T4" s="55" t="n">
        <v>0.0159569874348121</v>
      </c>
      <c r="U4" s="55" t="n">
        <v>0.003452409194770818</v>
      </c>
      <c r="V4" s="55" t="n">
        <v>5.046469136419068e-05</v>
      </c>
      <c r="W4" s="55" t="n">
        <v>0.003317663266282926</v>
      </c>
      <c r="X4" s="55" t="n">
        <v>2.835387298297311e-05</v>
      </c>
      <c r="Y4" s="55" t="n">
        <v>0</v>
      </c>
      <c r="Z4" s="55" t="n">
        <v>0.003523944195415933</v>
      </c>
      <c r="AA4" s="55" t="n">
        <v>4.526214586272771e-05</v>
      </c>
      <c r="AB4" s="55" t="n">
        <v>0.001321446557371591</v>
      </c>
      <c r="AC4" s="55" t="n">
        <v>1.352661830380369e-05</v>
      </c>
      <c r="AD4" s="55" t="n">
        <v>0.00103712744571664</v>
      </c>
      <c r="AE4" s="55" t="n">
        <v>9.702747360228412e-05</v>
      </c>
      <c r="AF4" s="55" t="n">
        <v>0.001036347063891421</v>
      </c>
      <c r="AG4" s="55" t="n">
        <v>4.083998218648421e-05</v>
      </c>
      <c r="AH4" s="55" t="n">
        <v>0.001306879429967494</v>
      </c>
      <c r="AI4" s="55" t="n">
        <v>0.0005314400229744409</v>
      </c>
      <c r="AJ4" s="55" t="n">
        <v>0.00236429680313984</v>
      </c>
    </row>
    <row r="5">
      <c r="A5" s="54" t="inlineStr">
        <is>
          <t>2019 Q3-Q4</t>
        </is>
      </c>
      <c r="B5" t="n">
        <v>4363</v>
      </c>
      <c r="C5" s="55" t="n">
        <v>0.9298313131869422</v>
      </c>
      <c r="D5" s="55" t="n">
        <v>0.07016868681305777</v>
      </c>
      <c r="E5" s="55" t="n">
        <v>0.007420859152089244</v>
      </c>
      <c r="F5" s="55" t="n">
        <v>0.01972664649489888</v>
      </c>
      <c r="G5" s="55" t="n">
        <v>0.04302118116606964</v>
      </c>
      <c r="H5" s="55" t="n">
        <v>0</v>
      </c>
      <c r="I5" s="55" t="n">
        <v>0.01753006125230719</v>
      </c>
      <c r="J5" s="55" t="n">
        <v>0.004383451753380702</v>
      </c>
      <c r="K5" s="55" t="n">
        <v>3.639462586527083e-05</v>
      </c>
      <c r="L5" s="55" t="n">
        <v>0.01146258612213692</v>
      </c>
      <c r="M5" s="55" t="n">
        <v>0.0004833550519992646</v>
      </c>
      <c r="N5" s="55" t="n">
        <v>2.439806629632899e-05</v>
      </c>
      <c r="O5" s="55" t="n">
        <v>0.0006682640482243473</v>
      </c>
      <c r="P5" s="55" t="n">
        <v>4.049471584452945e-07</v>
      </c>
      <c r="Q5" s="55" t="n">
        <v>0.005076620051849434</v>
      </c>
      <c r="R5" s="55" t="n">
        <v>0.003211686532024436</v>
      </c>
      <c r="S5" s="55" t="n">
        <v>0.0001439587148273022</v>
      </c>
      <c r="T5" s="55" t="n">
        <v>0.007997807616084176</v>
      </c>
      <c r="U5" s="55" t="n">
        <v>0.003605497643612485</v>
      </c>
      <c r="V5" s="55" t="n">
        <v>3.355999575615378e-05</v>
      </c>
      <c r="W5" s="55" t="n">
        <v>0.003594918399098102</v>
      </c>
      <c r="X5" s="55" t="n">
        <v>2.318322482099311e-05</v>
      </c>
      <c r="Y5" s="55" t="n">
        <v>0</v>
      </c>
      <c r="Z5" s="55" t="n">
        <v>0.003049150866303456</v>
      </c>
      <c r="AA5" s="55" t="n">
        <v>6.732246509153022e-05</v>
      </c>
      <c r="AB5" s="55" t="n">
        <v>0.001330251415492792</v>
      </c>
      <c r="AC5" s="55" t="n">
        <v>2.495486863919127e-05</v>
      </c>
      <c r="AD5" s="55" t="n">
        <v>0.0007444953508016739</v>
      </c>
      <c r="AE5" s="55" t="n">
        <v>0.0001165235448426335</v>
      </c>
      <c r="AF5" s="55" t="n">
        <v>0.0007169083256325881</v>
      </c>
      <c r="AG5" s="55" t="n">
        <v>3.644524426007652e-06</v>
      </c>
      <c r="AH5" s="55" t="n">
        <v>6.93472008837567e-05</v>
      </c>
      <c r="AI5" s="55" t="n">
        <v>0.001381173520667288</v>
      </c>
      <c r="AJ5" s="55" t="n">
        <v>0.004388766684835296</v>
      </c>
    </row>
    <row r="6">
      <c r="A6" s="54" t="inlineStr">
        <is>
          <t>2020 Q1-Q2</t>
        </is>
      </c>
      <c r="B6" t="n">
        <v>1444</v>
      </c>
      <c r="C6" s="55" t="n">
        <v>0.9424909519591241</v>
      </c>
      <c r="D6" s="55" t="n">
        <v>0.05750904804087586</v>
      </c>
      <c r="E6" s="55" t="n">
        <v>0.006312828519131192</v>
      </c>
      <c r="F6" s="55" t="n">
        <v>0.01212309006195981</v>
      </c>
      <c r="G6" s="55" t="n">
        <v>0.03907312945978485</v>
      </c>
      <c r="H6" s="55" t="n">
        <v>0</v>
      </c>
      <c r="I6" s="55" t="n">
        <v>0.01498600887796952</v>
      </c>
      <c r="J6" s="55" t="n">
        <v>0.005008081448273837</v>
      </c>
      <c r="K6" s="55" t="n">
        <v>4.205901353719057e-05</v>
      </c>
      <c r="L6" s="55" t="n">
        <v>0.01050710629092724</v>
      </c>
      <c r="M6" s="55" t="n">
        <v>0.0009468631011227155</v>
      </c>
      <c r="N6" s="55" t="n">
        <v>2.447069878527451e-05</v>
      </c>
      <c r="O6" s="55" t="n">
        <v>0.0005388141988782631</v>
      </c>
      <c r="P6" s="55" t="n">
        <v>1.529418674079657e-07</v>
      </c>
      <c r="Q6" s="55" t="n">
        <v>0.005202929387351585</v>
      </c>
      <c r="R6" s="55" t="n">
        <v>0.001710807728825504</v>
      </c>
      <c r="S6" s="55" t="n">
        <v>0.0001058357722463123</v>
      </c>
      <c r="T6" s="55" t="n">
        <v>2.294128011119486e-05</v>
      </c>
      <c r="U6" s="55" t="n">
        <v>0.003194802668284996</v>
      </c>
      <c r="V6" s="55" t="n">
        <v>7.035325900766422e-05</v>
      </c>
      <c r="W6" s="55" t="n">
        <v>0.004576479498448557</v>
      </c>
      <c r="X6" s="55" t="n">
        <v>1.407065180153284e-05</v>
      </c>
      <c r="Y6" s="55" t="n">
        <v>0</v>
      </c>
      <c r="Z6" s="55" t="n">
        <v>0.002777118428393841</v>
      </c>
      <c r="AA6" s="55" t="n">
        <v>9.558866712997857e-05</v>
      </c>
      <c r="AB6" s="55" t="n">
        <v>0.001367300294627214</v>
      </c>
      <c r="AC6" s="55" t="n">
        <v>4.435314154831006e-06</v>
      </c>
      <c r="AD6" s="55" t="n">
        <v>0.0006396028895001125</v>
      </c>
      <c r="AE6" s="55" t="n">
        <v>5.460024666464376e-05</v>
      </c>
      <c r="AF6" s="55" t="n">
        <v>0.0003419780155242113</v>
      </c>
      <c r="AG6" s="55" t="n">
        <v>0</v>
      </c>
      <c r="AH6" s="55" t="n">
        <v>0</v>
      </c>
      <c r="AI6" s="55" t="n">
        <v>0.002010879672679933</v>
      </c>
      <c r="AJ6" s="55" t="n">
        <v>0.003265767694762291</v>
      </c>
    </row>
  </sheetData>
  <mergeCells count="4">
    <mergeCell ref="H1:S1"/>
    <mergeCell ref="T1:AC1"/>
    <mergeCell ref="AD1:AJ1"/>
    <mergeCell ref="B1:G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J6"/>
  <sheetViews>
    <sheetView workbookViewId="0">
      <selection activeCell="A3" sqref="A3"/>
    </sheetView>
  </sheetViews>
  <sheetFormatPr baseColWidth="8" defaultRowHeight="16.5"/>
  <cols>
    <col customWidth="1" max="1" min="1" width="6"/>
    <col customWidth="1" max="2" min="2" width="6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  <col customWidth="1" max="16" min="16" width="10"/>
    <col customWidth="1" max="17" min="17" width="10"/>
    <col customWidth="1" max="18" min="18" width="10"/>
    <col customWidth="1" max="19" min="19" width="10"/>
    <col customWidth="1" max="20" min="20" width="10"/>
    <col customWidth="1" max="21" min="21" width="10"/>
    <col customWidth="1" max="22" min="22" width="10"/>
    <col customWidth="1" max="23" min="23" width="10"/>
    <col customWidth="1" max="24" min="24" width="10"/>
    <col customWidth="1" max="25" min="25" width="10"/>
    <col customWidth="1" max="26" min="26" width="10"/>
    <col customWidth="1" max="27" min="27" width="10"/>
    <col customWidth="1" max="28" min="28" width="10"/>
    <col customWidth="1" max="29" min="29" width="10"/>
    <col customWidth="1" max="30" min="30" width="10"/>
    <col customWidth="1" max="31" min="31" width="10"/>
    <col customWidth="1" max="32" min="32" width="10"/>
    <col customWidth="1" max="33" min="33" width="10"/>
    <col customWidth="1" max="34" min="34" width="10"/>
    <col customWidth="1" max="35" min="35" width="10"/>
    <col customWidth="1" max="36" min="36" width="10"/>
  </cols>
  <sheetData>
    <row r="1">
      <c r="A1" s="28" t="inlineStr">
        <is>
          <t>title</t>
        </is>
      </c>
      <c r="B1" s="41" t="inlineStr">
        <is>
          <t>SUMMARY</t>
        </is>
      </c>
      <c r="C1" s="51" t="n"/>
      <c r="D1" s="51" t="n"/>
      <c r="E1" s="51" t="n"/>
      <c r="F1" s="51" t="n"/>
      <c r="G1" s="52" t="n"/>
      <c r="H1" s="42" t="inlineStr">
        <is>
          <t>FSV</t>
        </is>
      </c>
      <c r="I1" s="51" t="n"/>
      <c r="J1" s="51" t="n"/>
      <c r="K1" s="51" t="n"/>
      <c r="L1" s="51" t="n"/>
      <c r="M1" s="51" t="n"/>
      <c r="N1" s="51" t="n"/>
      <c r="O1" s="51" t="n"/>
      <c r="P1" s="51" t="n"/>
      <c r="Q1" s="51" t="n"/>
      <c r="R1" s="51" t="n"/>
      <c r="S1" s="52" t="n"/>
      <c r="T1" s="43" t="inlineStr">
        <is>
          <t>BSV</t>
        </is>
      </c>
      <c r="U1" s="51" t="n"/>
      <c r="V1" s="51" t="n"/>
      <c r="W1" s="51" t="n"/>
      <c r="X1" s="51" t="n"/>
      <c r="Y1" s="51" t="n"/>
      <c r="Z1" s="51" t="n"/>
      <c r="AA1" s="51" t="n"/>
      <c r="AB1" s="51" t="n"/>
      <c r="AC1" s="51" t="n"/>
      <c r="AD1" s="51" t="n"/>
      <c r="AE1" s="52" t="n"/>
      <c r="AF1" s="40" t="inlineStr">
        <is>
          <t>CP</t>
        </is>
      </c>
      <c r="AG1" s="51" t="n"/>
      <c r="AH1" s="51" t="n"/>
      <c r="AI1" s="51" t="n"/>
      <c r="AJ1" s="52" t="n"/>
    </row>
    <row r="2">
      <c r="A2" s="19" t="inlineStr">
        <is>
          <t>item</t>
        </is>
      </c>
      <c r="B2" s="53" t="inlineStr">
        <is>
          <t>Q'ty</t>
        </is>
      </c>
      <c r="C2" s="19" t="inlineStr">
        <is>
          <t>Yield</t>
        </is>
      </c>
      <c r="D2" s="19" t="inlineStr">
        <is>
          <t>Yield_loss</t>
        </is>
      </c>
      <c r="E2" s="20" t="inlineStr">
        <is>
          <t>CP</t>
        </is>
      </c>
      <c r="F2" s="21" t="inlineStr">
        <is>
          <t>BSV</t>
        </is>
      </c>
      <c r="G2" s="15" t="inlineStr">
        <is>
          <t>FSV</t>
        </is>
      </c>
      <c r="H2" s="22" t="inlineStr">
        <is>
          <t>Passivation crack</t>
        </is>
      </c>
      <c r="I2" s="16" t="inlineStr">
        <is>
          <t>Scratch</t>
        </is>
      </c>
      <c r="J2" s="16" t="inlineStr">
        <is>
          <t>Contamination</t>
        </is>
      </c>
      <c r="K2" s="16" t="inlineStr">
        <is>
          <t>ILD hump</t>
        </is>
      </c>
      <c r="L2" s="16" t="inlineStr">
        <is>
          <t>Passivation anomaly</t>
        </is>
      </c>
      <c r="M2" s="22" t="inlineStr">
        <is>
          <t>Particle</t>
        </is>
      </c>
      <c r="N2" s="22" t="inlineStr">
        <is>
          <t>Residue</t>
        </is>
      </c>
      <c r="O2" s="16" t="inlineStr">
        <is>
          <t>Dicing anomaly</t>
        </is>
      </c>
      <c r="P2" s="22" t="inlineStr">
        <is>
          <t>Missing Die</t>
        </is>
      </c>
      <c r="Q2" s="16" t="inlineStr">
        <is>
          <t>Pad anomaly</t>
        </is>
      </c>
      <c r="R2" s="16" t="inlineStr">
        <is>
          <t>Pattern incomplete</t>
        </is>
      </c>
      <c r="S2" s="15" t="inlineStr">
        <is>
          <t>FS others</t>
        </is>
      </c>
      <c r="T2" s="23" t="inlineStr">
        <is>
          <t>Bond chuck mark</t>
        </is>
      </c>
      <c r="U2" s="23" t="inlineStr">
        <is>
          <t>Cavity damage</t>
        </is>
      </c>
      <c r="V2" s="24" t="inlineStr">
        <is>
          <t>Cavity rough</t>
        </is>
      </c>
      <c r="W2" s="23" t="inlineStr">
        <is>
          <t>Contamination</t>
        </is>
      </c>
      <c r="X2" s="24" t="inlineStr">
        <is>
          <t>Particle</t>
        </is>
      </c>
      <c r="Y2" s="24" t="inlineStr">
        <is>
          <t>Residue</t>
        </is>
      </c>
      <c r="Z2" s="23" t="inlineStr">
        <is>
          <t>Defect on bonding area</t>
        </is>
      </c>
      <c r="AA2" s="23" t="inlineStr">
        <is>
          <t>Drilled hole anomaly</t>
        </is>
      </c>
      <c r="AB2" s="23" t="inlineStr">
        <is>
          <t>Missing Die</t>
        </is>
      </c>
      <c r="AC2" s="24" t="inlineStr">
        <is>
          <t>Moisture trapped</t>
        </is>
      </c>
      <c r="AD2" s="24" t="inlineStr">
        <is>
          <t>Picked die</t>
        </is>
      </c>
      <c r="AE2" s="21" t="inlineStr">
        <is>
          <t>BS others</t>
        </is>
      </c>
      <c r="AF2" s="25" t="inlineStr">
        <is>
          <t>Rin</t>
        </is>
      </c>
      <c r="AG2" s="26" t="inlineStr">
        <is>
          <t>Offset</t>
        </is>
      </c>
      <c r="AH2" s="27" t="inlineStr">
        <is>
          <t>RB1</t>
        </is>
      </c>
      <c r="AI2" s="26" t="inlineStr">
        <is>
          <t>SPAT</t>
        </is>
      </c>
      <c r="AJ2" s="26" t="inlineStr">
        <is>
          <t>DPAT</t>
        </is>
      </c>
    </row>
    <row r="3">
      <c r="A3" s="29" t="inlineStr">
        <is>
          <t>init 2016 Q3-Q4</t>
        </is>
      </c>
      <c r="B3" s="30" t="n">
        <v>1464</v>
      </c>
      <c r="C3" s="31" t="n">
        <v>0.9032320883735074</v>
      </c>
      <c r="D3" s="31" t="n">
        <v>0.09676791162649241</v>
      </c>
      <c r="E3" s="31" t="n">
        <v>0.001241771394374626</v>
      </c>
      <c r="F3" s="31" t="n">
        <v>0.03658406176727394</v>
      </c>
      <c r="G3" s="31" t="n">
        <v>0.05894207846484386</v>
      </c>
      <c r="H3" s="31" t="n">
        <v>2.4526395306629e-07</v>
      </c>
      <c r="I3" s="31" t="n">
        <v>0.02856540208572466</v>
      </c>
      <c r="J3" s="31" t="n">
        <v>0.002876455641561449</v>
      </c>
      <c r="K3" s="31" t="n">
        <v>0.0002560555670012067</v>
      </c>
      <c r="L3" s="31" t="n">
        <v>0.01603609304333323</v>
      </c>
      <c r="M3" s="31" t="n">
        <v>0.001432832013813266</v>
      </c>
      <c r="N3" s="31" t="n">
        <v>5.763702897057814e-05</v>
      </c>
      <c r="O3" s="31" t="n">
        <v>0.00168177492617555</v>
      </c>
      <c r="P3" s="31" t="n">
        <v>2.4526395306629e-07</v>
      </c>
      <c r="Q3" s="31" t="n">
        <v>0.00556430330321492</v>
      </c>
      <c r="R3" s="31" t="n">
        <v>0.002164944913716142</v>
      </c>
      <c r="S3" s="31" t="n">
        <v>0.0003060894134267298</v>
      </c>
      <c r="T3" s="31" t="n">
        <v>0.02174166838351434</v>
      </c>
      <c r="U3" s="31" t="n">
        <v>0.002941941117030148</v>
      </c>
      <c r="V3" s="31" t="n">
        <v>5.61654452521804e-05</v>
      </c>
      <c r="W3" s="31" t="n">
        <v>0.002970146471632771</v>
      </c>
      <c r="X3" s="31" t="n">
        <v>9.320030216519018e-05</v>
      </c>
      <c r="Y3" s="31" t="n">
        <v>2.4526395306629e-07</v>
      </c>
      <c r="Z3" s="31" t="n">
        <v>0.006011910017560899</v>
      </c>
      <c r="AA3" s="31" t="n">
        <v>0.0004510404096889072</v>
      </c>
      <c r="AB3" s="31" t="n">
        <v>0.0001461773160275088</v>
      </c>
      <c r="AC3" s="31" t="n">
        <v>5.150543014392089e-06</v>
      </c>
      <c r="AD3" s="31" t="n">
        <v>0.002163963857903876</v>
      </c>
      <c r="AE3" s="31" t="n">
        <v>2.452639530662899e-06</v>
      </c>
      <c r="AF3" s="31" t="n">
        <v>0.0003767254319098213</v>
      </c>
      <c r="AG3" s="31" t="n">
        <v>9.78603172734497e-05</v>
      </c>
      <c r="AH3" s="31" t="n">
        <v>8.093710451187568e-05</v>
      </c>
      <c r="AI3" s="31" t="n">
        <v>0.0002239259891495227</v>
      </c>
      <c r="AJ3" s="31" t="n">
        <v>0.0004623225515299565</v>
      </c>
    </row>
    <row r="4">
      <c r="A4" s="54" t="inlineStr">
        <is>
          <t>2018 Q3-Q4</t>
        </is>
      </c>
      <c r="B4" t="n">
        <v>869</v>
      </c>
      <c r="C4" s="55" t="n">
        <v>0.9253150095138144</v>
      </c>
      <c r="D4" s="55" t="n">
        <v>0.07468499048618586</v>
      </c>
      <c r="E4" s="55" t="n">
        <v>0.001390401067695798</v>
      </c>
      <c r="F4" s="55" t="n">
        <v>0.02950418669801439</v>
      </c>
      <c r="G4" s="55" t="n">
        <v>0.04379040272047568</v>
      </c>
      <c r="H4" s="55" t="n">
        <v>4.131949681116782e-07</v>
      </c>
      <c r="I4" s="55" t="n">
        <v>0.01700214654785934</v>
      </c>
      <c r="J4" s="55" t="n">
        <v>0.003573310084229795</v>
      </c>
      <c r="K4" s="55" t="n">
        <v>1.363543394768539e-05</v>
      </c>
      <c r="L4" s="55" t="n">
        <v>0.01358461096660765</v>
      </c>
      <c r="M4" s="55" t="n">
        <v>0.000444597785688166</v>
      </c>
      <c r="N4" s="55" t="n">
        <v>3.222920751271091e-05</v>
      </c>
      <c r="O4" s="55" t="n">
        <v>0.0004743478233922067</v>
      </c>
      <c r="P4" s="55" t="n">
        <v>0</v>
      </c>
      <c r="Q4" s="55" t="n">
        <v>0.004750502548379966</v>
      </c>
      <c r="R4" s="55" t="n">
        <v>0.003685699115556172</v>
      </c>
      <c r="S4" s="55" t="n">
        <v>0.0002289100123338697</v>
      </c>
      <c r="T4" s="55" t="n">
        <v>0.01544646749291887</v>
      </c>
      <c r="U4" s="55" t="n">
        <v>0.004294335303584672</v>
      </c>
      <c r="V4" s="55" t="n">
        <v>7.80938489731072e-05</v>
      </c>
      <c r="W4" s="55" t="n">
        <v>0.002239929922133409</v>
      </c>
      <c r="X4" s="55" t="n">
        <v>7.0656339547097e-05</v>
      </c>
      <c r="Y4" s="55" t="n">
        <v>0</v>
      </c>
      <c r="Z4" s="55" t="n">
        <v>0.004692655252844331</v>
      </c>
      <c r="AA4" s="55" t="n">
        <v>0.0004793061630095469</v>
      </c>
      <c r="AB4" s="55" t="n">
        <v>3.181601254459923e-05</v>
      </c>
      <c r="AC4" s="55" t="n">
        <v>5.784729553563496e-06</v>
      </c>
      <c r="AD4" s="55" t="n">
        <v>0.002149027029148839</v>
      </c>
      <c r="AE4" s="55" t="n">
        <v>1.611460375635546e-05</v>
      </c>
      <c r="AF4" s="55" t="n">
        <v>0.0002065974840558392</v>
      </c>
      <c r="AG4" s="55" t="n">
        <v>4.669103139661966e-05</v>
      </c>
      <c r="AH4" s="55" t="n">
        <v>3.594796222571601e-05</v>
      </c>
      <c r="AI4" s="55" t="n">
        <v>0.0001925488551400421</v>
      </c>
      <c r="AJ4" s="55" t="n">
        <v>0.0009086157348775807</v>
      </c>
    </row>
    <row r="5">
      <c r="A5" s="54" t="inlineStr">
        <is>
          <t>2019 Q3-Q4</t>
        </is>
      </c>
      <c r="B5" t="n">
        <v>3051</v>
      </c>
      <c r="C5" s="55" t="n">
        <v>0.9260231363057821</v>
      </c>
      <c r="D5" s="55" t="n">
        <v>0.07397686369421803</v>
      </c>
      <c r="E5" s="55" t="n">
        <v>0.006919119434014336</v>
      </c>
      <c r="F5" s="55" t="n">
        <v>0.02200520534515863</v>
      </c>
      <c r="G5" s="55" t="n">
        <v>0.04505253891504508</v>
      </c>
      <c r="H5" s="55" t="n">
        <v>0</v>
      </c>
      <c r="I5" s="55" t="n">
        <v>0.01674431139803473</v>
      </c>
      <c r="J5" s="55" t="n">
        <v>0.004410479655550436</v>
      </c>
      <c r="K5" s="55" t="n">
        <v>4.978207104007456e-05</v>
      </c>
      <c r="L5" s="55" t="n">
        <v>0.01438713621869276</v>
      </c>
      <c r="M5" s="55" t="n">
        <v>0.0006551697150829671</v>
      </c>
      <c r="N5" s="55" t="n">
        <v>3.401186413849067e-05</v>
      </c>
      <c r="O5" s="55" t="n">
        <v>0.0006390464438477657</v>
      </c>
      <c r="P5" s="55" t="n">
        <v>3.530643336175502e-07</v>
      </c>
      <c r="Q5" s="55" t="n">
        <v>0.004215117390948726</v>
      </c>
      <c r="R5" s="55" t="n">
        <v>0.003698701958977456</v>
      </c>
      <c r="S5" s="55" t="n">
        <v>0.0002184291343980577</v>
      </c>
      <c r="T5" s="55" t="n">
        <v>0.007796955055498773</v>
      </c>
      <c r="U5" s="55" t="n">
        <v>0.004717057185241675</v>
      </c>
      <c r="V5" s="55" t="n">
        <v>8.555925684665297e-05</v>
      </c>
      <c r="W5" s="55" t="n">
        <v>0.002119327506594947</v>
      </c>
      <c r="X5" s="55" t="n">
        <v>5.884405560292502e-05</v>
      </c>
      <c r="Y5" s="55" t="n">
        <v>0</v>
      </c>
      <c r="Z5" s="55" t="n">
        <v>0.004514398257745201</v>
      </c>
      <c r="AA5" s="55" t="n">
        <v>0.0004809913104983091</v>
      </c>
      <c r="AB5" s="55" t="n">
        <v>2.789208235578646e-05</v>
      </c>
      <c r="AC5" s="55" t="n">
        <v>4.472148225822302e-06</v>
      </c>
      <c r="AD5" s="55" t="n">
        <v>0.002179113067087519</v>
      </c>
      <c r="AE5" s="55" t="n">
        <v>2.059541946102375e-05</v>
      </c>
      <c r="AF5" s="55" t="n">
        <v>0.0001839465178147436</v>
      </c>
      <c r="AG5" s="55" t="n">
        <v>6.484614927442336e-05</v>
      </c>
      <c r="AH5" s="55" t="n">
        <v>0</v>
      </c>
      <c r="AI5" s="55" t="n">
        <v>0.0008606531572483814</v>
      </c>
      <c r="AJ5" s="55" t="n">
        <v>0.005809673609676787</v>
      </c>
    </row>
    <row r="6">
      <c r="A6" s="54" t="inlineStr">
        <is>
          <t>2020 Q1-Q2</t>
        </is>
      </c>
      <c r="B6" t="n">
        <v>1521</v>
      </c>
      <c r="C6" s="55" t="n">
        <v>0.939321787022381</v>
      </c>
      <c r="D6" s="55" t="n">
        <v>0.06067821297761915</v>
      </c>
      <c r="E6" s="55" t="n">
        <v>0.005367346673796057</v>
      </c>
      <c r="F6" s="55" t="n">
        <v>0.01605978302567172</v>
      </c>
      <c r="G6" s="55" t="n">
        <v>0.03925108327815136</v>
      </c>
      <c r="H6" s="55" t="n">
        <v>2.360726017679477e-07</v>
      </c>
      <c r="I6" s="55" t="n">
        <v>0.01404089013535223</v>
      </c>
      <c r="J6" s="55" t="n">
        <v>0.003472391899404743</v>
      </c>
      <c r="K6" s="55" t="n">
        <v>3.564696286696011e-05</v>
      </c>
      <c r="L6" s="55" t="n">
        <v>0.01305835596679403</v>
      </c>
      <c r="M6" s="55" t="n">
        <v>0.001446416831032216</v>
      </c>
      <c r="N6" s="55" t="n">
        <v>3.399445465458448e-05</v>
      </c>
      <c r="O6" s="55" t="n">
        <v>0.0006081230221542332</v>
      </c>
      <c r="P6" s="55" t="n">
        <v>0</v>
      </c>
      <c r="Q6" s="55" t="n">
        <v>0.004758987579040059</v>
      </c>
      <c r="R6" s="55" t="n">
        <v>0.001649675341154419</v>
      </c>
      <c r="S6" s="55" t="n">
        <v>0.0001463650130961275</v>
      </c>
      <c r="T6" s="55" t="n">
        <v>2.620405879624221e-05</v>
      </c>
      <c r="U6" s="55" t="n">
        <v>0.003839720867755669</v>
      </c>
      <c r="V6" s="55" t="n">
        <v>0.000103871944777897</v>
      </c>
      <c r="W6" s="55" t="n">
        <v>0.002602936507093392</v>
      </c>
      <c r="X6" s="55" t="n">
        <v>5.665742442430746e-05</v>
      </c>
      <c r="Y6" s="55" t="n">
        <v>0</v>
      </c>
      <c r="Z6" s="55" t="n">
        <v>0.006250494277009951</v>
      </c>
      <c r="AA6" s="55" t="n">
        <v>0.0004003791325984393</v>
      </c>
      <c r="AB6" s="55" t="n">
        <v>6.373960247734589e-05</v>
      </c>
      <c r="AC6" s="55" t="n">
        <v>3.682732587579985e-05</v>
      </c>
      <c r="AD6" s="55" t="n">
        <v>0.002181310840335837</v>
      </c>
      <c r="AE6" s="55" t="n">
        <v>0.0004976410445268339</v>
      </c>
      <c r="AF6" s="55" t="n">
        <v>0.0001213413173087251</v>
      </c>
      <c r="AG6" s="55" t="n">
        <v>6.208709426497025e-05</v>
      </c>
      <c r="AH6" s="55" t="n">
        <v>0</v>
      </c>
      <c r="AI6" s="55" t="n">
        <v>0.001200665252591782</v>
      </c>
      <c r="AJ6" s="55" t="n">
        <v>0.003983253009630581</v>
      </c>
    </row>
  </sheetData>
  <mergeCells count="4">
    <mergeCell ref="H1:S1"/>
    <mergeCell ref="T1:AE1"/>
    <mergeCell ref="AF1:AJ1"/>
    <mergeCell ref="B1:G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6"/>
  <sheetViews>
    <sheetView topLeftCell="E1" workbookViewId="0">
      <selection activeCell="Y1" sqref="Y1:AC3"/>
    </sheetView>
  </sheetViews>
  <sheetFormatPr baseColWidth="8" defaultRowHeight="16.5"/>
  <cols>
    <col customWidth="1" max="1" min="1" width="6"/>
    <col customWidth="1" max="2" min="2" width="6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  <col customWidth="1" max="16" min="16" width="10"/>
    <col customWidth="1" max="17" min="17" width="10"/>
    <col customWidth="1" max="18" min="18" width="10"/>
    <col customWidth="1" max="19" min="19" width="10"/>
    <col customWidth="1" max="20" min="20" width="10"/>
    <col customWidth="1" max="21" min="21" width="10"/>
    <col customWidth="1" max="22" min="22" width="10"/>
    <col customWidth="1" max="23" min="23" width="10"/>
    <col customWidth="1" max="24" min="24" width="10"/>
    <col customWidth="1" max="25" min="25" width="10"/>
    <col customWidth="1" max="26" min="26" width="10"/>
    <col customWidth="1" max="27" min="27" width="10"/>
    <col customWidth="1" max="28" min="28" width="10"/>
    <col customWidth="1" max="29" min="29" width="10"/>
  </cols>
  <sheetData>
    <row r="1">
      <c r="A1" s="28" t="inlineStr">
        <is>
          <t>title</t>
        </is>
      </c>
      <c r="B1" s="41" t="inlineStr">
        <is>
          <t>SUMMARY</t>
        </is>
      </c>
      <c r="C1" s="51" t="n"/>
      <c r="D1" s="51" t="n"/>
      <c r="E1" s="51" t="n"/>
      <c r="F1" s="51" t="n"/>
      <c r="G1" s="52" t="n"/>
      <c r="H1" s="42" t="inlineStr">
        <is>
          <t>FSV</t>
        </is>
      </c>
      <c r="I1" s="51" t="n"/>
      <c r="J1" s="51" t="n"/>
      <c r="K1" s="51" t="n"/>
      <c r="L1" s="51" t="n"/>
      <c r="M1" s="51" t="n"/>
      <c r="N1" s="51" t="n"/>
      <c r="O1" s="51" t="n"/>
      <c r="P1" s="51" t="n"/>
      <c r="Q1" s="52" t="n"/>
      <c r="R1" s="43" t="inlineStr">
        <is>
          <t>BSV</t>
        </is>
      </c>
      <c r="S1" s="51" t="n"/>
      <c r="T1" s="51" t="n"/>
      <c r="U1" s="51" t="n"/>
      <c r="V1" s="51" t="n"/>
      <c r="W1" s="51" t="n"/>
      <c r="X1" s="52" t="n"/>
      <c r="Y1" s="44" t="inlineStr">
        <is>
          <t>CP</t>
        </is>
      </c>
      <c r="Z1" s="51" t="n"/>
      <c r="AA1" s="51" t="n"/>
      <c r="AB1" s="51" t="n"/>
      <c r="AC1" s="52" t="n"/>
    </row>
    <row r="2">
      <c r="A2" s="19" t="inlineStr">
        <is>
          <t>item</t>
        </is>
      </c>
      <c r="B2" s="53" t="inlineStr">
        <is>
          <t>Q'ty</t>
        </is>
      </c>
      <c r="C2" s="19" t="inlineStr">
        <is>
          <t>Yield</t>
        </is>
      </c>
      <c r="D2" s="19" t="inlineStr">
        <is>
          <t>Yield_loss</t>
        </is>
      </c>
      <c r="E2" s="20" t="inlineStr">
        <is>
          <t>CP</t>
        </is>
      </c>
      <c r="F2" s="21" t="inlineStr">
        <is>
          <t>BSV</t>
        </is>
      </c>
      <c r="G2" s="15" t="inlineStr">
        <is>
          <t>FSV</t>
        </is>
      </c>
      <c r="H2" s="15" t="inlineStr">
        <is>
          <t>Bond ring shift</t>
        </is>
      </c>
      <c r="I2" s="15" t="inlineStr">
        <is>
          <t>Scratch</t>
        </is>
      </c>
      <c r="J2" s="15" t="inlineStr">
        <is>
          <t>Defect on glass</t>
        </is>
      </c>
      <c r="K2" s="15" t="inlineStr">
        <is>
          <t>ILD hump</t>
        </is>
      </c>
      <c r="L2" s="15" t="inlineStr">
        <is>
          <t>Passivation anomaly</t>
        </is>
      </c>
      <c r="M2" s="15" t="inlineStr">
        <is>
          <t>Contamination</t>
        </is>
      </c>
      <c r="N2" s="15" t="inlineStr">
        <is>
          <t>Residue</t>
        </is>
      </c>
      <c r="O2" s="15" t="inlineStr">
        <is>
          <t>Pattern incomplete</t>
        </is>
      </c>
      <c r="P2" s="15" t="inlineStr">
        <is>
          <t>Pad anomaly</t>
        </is>
      </c>
      <c r="Q2" s="15" t="inlineStr">
        <is>
          <t>FS others</t>
        </is>
      </c>
      <c r="R2" s="21" t="inlineStr">
        <is>
          <t>Contamination</t>
        </is>
      </c>
      <c r="S2" s="21" t="inlineStr">
        <is>
          <t>Film abnormal</t>
        </is>
      </c>
      <c r="T2" s="21" t="inlineStr">
        <is>
          <t>Missing Die</t>
        </is>
      </c>
      <c r="U2" s="21" t="inlineStr">
        <is>
          <t>Picked die</t>
        </is>
      </c>
      <c r="V2" s="21" t="inlineStr">
        <is>
          <t>Street abnormal</t>
        </is>
      </c>
      <c r="W2" s="21" t="inlineStr">
        <is>
          <t>Trench graphic abnormal</t>
        </is>
      </c>
      <c r="X2" s="21" t="inlineStr">
        <is>
          <t>BS others</t>
        </is>
      </c>
      <c r="Y2" s="20" t="inlineStr">
        <is>
          <t>Rin</t>
        </is>
      </c>
      <c r="Z2" s="20" t="inlineStr">
        <is>
          <t>Offset</t>
        </is>
      </c>
      <c r="AA2" s="20" t="inlineStr">
        <is>
          <t>RB1</t>
        </is>
      </c>
      <c r="AB2" s="10" t="inlineStr">
        <is>
          <t>SPAT</t>
        </is>
      </c>
      <c r="AC2" s="10" t="inlineStr">
        <is>
          <t>DPAT</t>
        </is>
      </c>
    </row>
    <row r="3">
      <c r="A3" s="29" t="inlineStr">
        <is>
          <t>init 2016 Q3-Q4</t>
        </is>
      </c>
      <c r="B3" s="56" t="n">
        <v>334</v>
      </c>
      <c r="C3" s="32" t="n">
        <v>0.9387150520375436</v>
      </c>
      <c r="D3" s="32" t="n">
        <v>0.0612849479624564</v>
      </c>
      <c r="E3" s="32" t="n">
        <v>0.007342164273990337</v>
      </c>
      <c r="F3" s="32" t="n">
        <v>0.02869560335404014</v>
      </c>
      <c r="G3" s="32" t="n">
        <v>0.03247203590500629</v>
      </c>
      <c r="H3" s="32" t="n">
        <v>0.0003128946464371138</v>
      </c>
      <c r="I3" s="32" t="n">
        <v>0.006861861188056608</v>
      </c>
      <c r="J3" s="32" t="n">
        <v>0.01482928978512828</v>
      </c>
      <c r="K3" s="32" t="n">
        <v>7.43067183180922e-06</v>
      </c>
      <c r="L3" s="32" t="n">
        <v>0.009208982157257104</v>
      </c>
      <c r="M3" s="32" t="n">
        <v>0.0004114940934415239</v>
      </c>
      <c r="N3" s="32" t="n">
        <v>4.623529139792403e-06</v>
      </c>
      <c r="O3" s="32" t="n">
        <v>0.0005478882030653997</v>
      </c>
      <c r="P3" s="32" t="n">
        <v>0.01145561907403921</v>
      </c>
      <c r="Q3" s="32" t="n">
        <v>0.0008148970108884111</v>
      </c>
      <c r="R3" s="32" t="n">
        <v>0.00239915435143953</v>
      </c>
      <c r="S3" s="32" t="n">
        <v>0.01826865457639772</v>
      </c>
      <c r="T3" s="32" t="n">
        <v>0.001532699909841182</v>
      </c>
      <c r="U3" s="32" t="n">
        <v>0.0005525117322051923</v>
      </c>
      <c r="V3" s="32" t="n">
        <v>0.009285134401912509</v>
      </c>
      <c r="W3" s="32" t="n">
        <v>0.001350731012982209</v>
      </c>
      <c r="X3" s="32" t="n">
        <v>4.623529139792403e-06</v>
      </c>
      <c r="Y3" s="32" t="n">
        <v>0.0003863949352540795</v>
      </c>
      <c r="Z3" s="32" t="n">
        <v>0.0003398293917747417</v>
      </c>
      <c r="AA3" s="32" t="n">
        <v>0.006785029012645351</v>
      </c>
      <c r="AB3" s="32" t="n">
        <v>0</v>
      </c>
      <c r="AC3" s="32" t="n">
        <v>0</v>
      </c>
    </row>
    <row r="4">
      <c r="A4" s="54" t="inlineStr">
        <is>
          <t>2018 Q3-Q4</t>
        </is>
      </c>
      <c r="B4" t="n">
        <v>211</v>
      </c>
      <c r="C4" s="55" t="n">
        <v>0.9546474520684104</v>
      </c>
      <c r="D4" s="55" t="n">
        <v>0.04535254793158974</v>
      </c>
      <c r="E4" s="55" t="n">
        <v>0.003099517520491163</v>
      </c>
      <c r="F4" s="55" t="n">
        <v>0.020399295426749</v>
      </c>
      <c r="G4" s="55" t="n">
        <v>0.02185373498434957</v>
      </c>
      <c r="H4" s="55" t="n">
        <v>0.0001262157717782192</v>
      </c>
      <c r="I4" s="55" t="n">
        <v>0.0007112784638751726</v>
      </c>
      <c r="J4" s="55" t="n">
        <v>0.007861862096779229</v>
      </c>
      <c r="K4" s="55" t="n">
        <v>2.958182151052012e-06</v>
      </c>
      <c r="L4" s="55" t="n">
        <v>0.008594833896428785</v>
      </c>
      <c r="M4" s="55" t="n">
        <v>0.0001045224360038377</v>
      </c>
      <c r="N4" s="55" t="n">
        <v>1.314747622689783e-06</v>
      </c>
      <c r="O4" s="55" t="n">
        <v>0.0002113456803473826</v>
      </c>
      <c r="P4" s="55" t="n">
        <v>0.004161833599624507</v>
      </c>
      <c r="Q4" s="55" t="n">
        <v>7.757010973869719e-05</v>
      </c>
      <c r="R4" s="55" t="n">
        <v>0.001453782183789228</v>
      </c>
      <c r="S4" s="55" t="n">
        <v>0.00972453079122498</v>
      </c>
      <c r="T4" s="55" t="n">
        <v>0.001132326390041576</v>
      </c>
      <c r="U4" s="55" t="n">
        <v>0.0002208776006118835</v>
      </c>
      <c r="V4" s="55" t="n">
        <v>0.004896448833802424</v>
      </c>
      <c r="W4" s="55" t="n">
        <v>0.002652174641870965</v>
      </c>
      <c r="X4" s="55" t="n">
        <v>0.0003191549854079448</v>
      </c>
      <c r="Y4" s="55" t="n">
        <v>0.0001728893123837065</v>
      </c>
      <c r="Z4" s="55" t="n">
        <v>0.000193925274346743</v>
      </c>
      <c r="AA4" s="55" t="n">
        <v>0.0009344568728267633</v>
      </c>
      <c r="AB4" s="55" t="n">
        <v>0.0003862071141651238</v>
      </c>
      <c r="AC4" s="55" t="n">
        <v>0.001412038946768827</v>
      </c>
    </row>
    <row r="5">
      <c r="A5" s="54" t="inlineStr">
        <is>
          <t>2019 Q3-Q4</t>
        </is>
      </c>
      <c r="B5" t="n">
        <v>539</v>
      </c>
      <c r="C5" s="55" t="n">
        <v>0.9403571174448886</v>
      </c>
      <c r="D5" s="55" t="n">
        <v>0.05964288255511145</v>
      </c>
      <c r="E5" s="55" t="n">
        <v>0.00335660495370402</v>
      </c>
      <c r="F5" s="55" t="n">
        <v>0.02058984479996438</v>
      </c>
      <c r="G5" s="55" t="n">
        <v>0.03569643280144306</v>
      </c>
      <c r="H5" s="55" t="n">
        <v>0.01458457526344144</v>
      </c>
      <c r="I5" s="55" t="n">
        <v>0.0007000915227164323</v>
      </c>
      <c r="J5" s="55" t="n">
        <v>0.008193811479159185</v>
      </c>
      <c r="K5" s="55" t="n">
        <v>3.345410694840515e-06</v>
      </c>
      <c r="L5" s="55" t="n">
        <v>0.007676816857164216</v>
      </c>
      <c r="M5" s="55" t="n">
        <v>0.0002063861059432379</v>
      </c>
      <c r="N5" s="55" t="n">
        <v>2.187383915857259e-06</v>
      </c>
      <c r="O5" s="55" t="n">
        <v>0.0002998002661145538</v>
      </c>
      <c r="P5" s="55" t="n">
        <v>0.003913615834394965</v>
      </c>
      <c r="Q5" s="55" t="n">
        <v>0.0001158026778983255</v>
      </c>
      <c r="R5" s="55" t="n">
        <v>0.001271384733681504</v>
      </c>
      <c r="S5" s="55" t="n">
        <v>0.01123955057752726</v>
      </c>
      <c r="T5" s="55" t="n">
        <v>0.0009354282981342519</v>
      </c>
      <c r="U5" s="55" t="n">
        <v>0.0002165510076698686</v>
      </c>
      <c r="V5" s="55" t="n">
        <v>0.004149338618739112</v>
      </c>
      <c r="W5" s="55" t="n">
        <v>0.002593722645638273</v>
      </c>
      <c r="X5" s="55" t="n">
        <v>0.000183868918574119</v>
      </c>
      <c r="Y5" s="55" t="n">
        <v>7.771646383398734e-05</v>
      </c>
      <c r="Z5" s="55" t="n">
        <v>0.0003577016050637166</v>
      </c>
      <c r="AA5" s="55" t="n">
        <v>0.001866610498078898</v>
      </c>
      <c r="AB5" s="55" t="n">
        <v>0.0001294416599619061</v>
      </c>
      <c r="AC5" s="55" t="n">
        <v>0.0009251347267655117</v>
      </c>
    </row>
    <row r="6">
      <c r="A6" s="54" t="inlineStr">
        <is>
          <t>2020 Q1-Q2</t>
        </is>
      </c>
      <c r="B6" t="n">
        <v>284</v>
      </c>
      <c r="C6" s="55" t="n">
        <v>0.9447310815444019</v>
      </c>
      <c r="D6" s="55" t="n">
        <v>0.05526891845559801</v>
      </c>
      <c r="E6" s="55" t="n">
        <v>0.006829066499698656</v>
      </c>
      <c r="F6" s="55" t="n">
        <v>0.01651381344450642</v>
      </c>
      <c r="G6" s="55" t="n">
        <v>0.03192603851139292</v>
      </c>
      <c r="H6" s="55" t="n">
        <v>0.023790743629542</v>
      </c>
      <c r="I6" s="55" t="n">
        <v>0.0002000001953603862</v>
      </c>
      <c r="J6" s="55" t="n">
        <v>0.002669599677264642</v>
      </c>
      <c r="K6" s="55" t="n">
        <v>2.442004827355144e-07</v>
      </c>
      <c r="L6" s="55" t="n">
        <v>0.002036387825531453</v>
      </c>
      <c r="M6" s="55" t="n">
        <v>8.766797330204961e-05</v>
      </c>
      <c r="N6" s="55" t="n">
        <v>9.76801930942057e-07</v>
      </c>
      <c r="O6" s="55" t="n">
        <v>0.001585593734401694</v>
      </c>
      <c r="P6" s="55" t="n">
        <v>0.00141050198828033</v>
      </c>
      <c r="Q6" s="55" t="n">
        <v>0.000144322485296689</v>
      </c>
      <c r="R6" s="55" t="n">
        <v>0.001581198125712455</v>
      </c>
      <c r="S6" s="55" t="n">
        <v>0.008662523724076899</v>
      </c>
      <c r="T6" s="55" t="n">
        <v>0.0004884009654710286</v>
      </c>
      <c r="U6" s="55" t="n">
        <v>0.0002266180479785572</v>
      </c>
      <c r="V6" s="55" t="n">
        <v>0.003376560074783955</v>
      </c>
      <c r="W6" s="55" t="n">
        <v>0.002070575893114426</v>
      </c>
      <c r="X6" s="55" t="n">
        <v>0.0001079366133690973</v>
      </c>
      <c r="Y6" s="55" t="n">
        <v>0.0001230770432986992</v>
      </c>
      <c r="Z6" s="55" t="n">
        <v>0.0003323568570030348</v>
      </c>
      <c r="AA6" s="55" t="n">
        <v>0.004412458522548007</v>
      </c>
      <c r="AB6" s="55" t="n">
        <v>0.0009748483270801728</v>
      </c>
      <c r="AC6" s="55" t="n">
        <v>0.000986325749768742</v>
      </c>
    </row>
  </sheetData>
  <mergeCells count="4">
    <mergeCell ref="B1:G1"/>
    <mergeCell ref="H1:Q1"/>
    <mergeCell ref="R1:X1"/>
    <mergeCell ref="Y1:AC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4"/>
  <sheetViews>
    <sheetView workbookViewId="0">
      <selection activeCell="A3" sqref="A3"/>
    </sheetView>
  </sheetViews>
  <sheetFormatPr baseColWidth="8" defaultRowHeight="16.5"/>
  <cols>
    <col customWidth="1" max="1" min="1" width="6"/>
    <col customWidth="1" max="2" min="2" width="6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  <col customWidth="1" max="16" min="16" width="10"/>
    <col customWidth="1" max="17" min="17" width="10"/>
    <col customWidth="1" max="18" min="18" width="10"/>
    <col customWidth="1" max="19" min="19" width="10"/>
    <col customWidth="1" max="20" min="20" width="10"/>
    <col customWidth="1" max="21" min="21" width="10"/>
    <col customWidth="1" max="22" min="22" width="10"/>
    <col customWidth="1" max="23" min="23" width="10"/>
    <col customWidth="1" max="24" min="24" width="10"/>
    <col customWidth="1" max="25" min="25" width="10"/>
    <col customWidth="1" max="26" min="26" width="10"/>
    <col customWidth="1" max="27" min="27" width="10"/>
    <col customWidth="1" max="28" min="28" width="10"/>
    <col customWidth="1" max="29" min="29" width="10"/>
    <col customWidth="1" max="30" min="30" width="10"/>
    <col customWidth="1" max="31" min="31" width="10"/>
    <col customWidth="1" max="32" min="32" width="10"/>
    <col customWidth="1" max="33" min="33" width="10"/>
    <col customWidth="1" max="34" min="34" width="10"/>
    <col customWidth="1" max="35" min="35" width="10"/>
    <col customWidth="1" max="36" min="36" width="10"/>
  </cols>
  <sheetData>
    <row r="1">
      <c r="A1" s="28" t="inlineStr">
        <is>
          <t>title</t>
        </is>
      </c>
      <c r="B1" s="41" t="inlineStr">
        <is>
          <t>SUMMARY</t>
        </is>
      </c>
      <c r="C1" s="51" t="n"/>
      <c r="D1" s="51" t="n"/>
      <c r="E1" s="51" t="n"/>
      <c r="F1" s="51" t="n"/>
      <c r="G1" s="52" t="n"/>
      <c r="H1" s="42" t="inlineStr">
        <is>
          <t>FSV</t>
        </is>
      </c>
      <c r="I1" s="51" t="n"/>
      <c r="J1" s="51" t="n"/>
      <c r="K1" s="51" t="n"/>
      <c r="L1" s="51" t="n"/>
      <c r="M1" s="51" t="n"/>
      <c r="N1" s="51" t="n"/>
      <c r="O1" s="51" t="n"/>
      <c r="P1" s="51" t="n"/>
      <c r="Q1" s="51" t="n"/>
      <c r="R1" s="51" t="n"/>
      <c r="S1" s="52" t="n"/>
      <c r="T1" s="43" t="inlineStr">
        <is>
          <t>BSV</t>
        </is>
      </c>
      <c r="U1" s="51" t="n"/>
      <c r="V1" s="51" t="n"/>
      <c r="W1" s="51" t="n"/>
      <c r="X1" s="51" t="n"/>
      <c r="Y1" s="51" t="n"/>
      <c r="Z1" s="51" t="n"/>
      <c r="AA1" s="51" t="n"/>
      <c r="AB1" s="51" t="n"/>
      <c r="AC1" s="52" t="n"/>
      <c r="AD1" s="57" t="inlineStr">
        <is>
          <t>CP</t>
        </is>
      </c>
      <c r="AE1" s="58" t="n"/>
      <c r="AF1" s="58" t="n"/>
      <c r="AG1" s="58" t="n"/>
      <c r="AH1" s="58" t="n"/>
      <c r="AI1" s="58" t="n"/>
      <c r="AJ1" s="59" t="n"/>
    </row>
    <row r="2">
      <c r="A2" s="3" t="inlineStr">
        <is>
          <t>item</t>
        </is>
      </c>
      <c r="B2" s="60" t="inlineStr">
        <is>
          <t>Q'ty</t>
        </is>
      </c>
      <c r="C2" s="3" t="inlineStr">
        <is>
          <t>Yield</t>
        </is>
      </c>
      <c r="D2" s="3" t="inlineStr">
        <is>
          <t>Yield_loss</t>
        </is>
      </c>
      <c r="E2" s="4" t="inlineStr">
        <is>
          <t>CP</t>
        </is>
      </c>
      <c r="F2" s="5" t="inlineStr">
        <is>
          <t>BSV</t>
        </is>
      </c>
      <c r="G2" s="6" t="inlineStr">
        <is>
          <t>FSV</t>
        </is>
      </c>
      <c r="H2" s="8" t="inlineStr">
        <is>
          <t>Passivation crack</t>
        </is>
      </c>
      <c r="I2" s="8" t="inlineStr">
        <is>
          <t>Scratch</t>
        </is>
      </c>
      <c r="J2" s="8" t="inlineStr">
        <is>
          <t>Contamination</t>
        </is>
      </c>
      <c r="K2" s="8" t="inlineStr">
        <is>
          <t>ILD hump</t>
        </is>
      </c>
      <c r="L2" s="8" t="inlineStr">
        <is>
          <t>Passivation anomaly</t>
        </is>
      </c>
      <c r="M2" s="8" t="inlineStr">
        <is>
          <t>Particle</t>
        </is>
      </c>
      <c r="N2" s="8" t="inlineStr">
        <is>
          <t>Residue</t>
        </is>
      </c>
      <c r="O2" s="8" t="inlineStr">
        <is>
          <t>Dicing anomaly</t>
        </is>
      </c>
      <c r="P2" s="8" t="inlineStr">
        <is>
          <t>Missing Die</t>
        </is>
      </c>
      <c r="Q2" s="8" t="inlineStr">
        <is>
          <t>Pad anomaly</t>
        </is>
      </c>
      <c r="R2" s="8" t="inlineStr">
        <is>
          <t>Pattern incomplete</t>
        </is>
      </c>
      <c r="S2" s="15" t="inlineStr">
        <is>
          <t>FS others</t>
        </is>
      </c>
      <c r="T2" s="9" t="inlineStr">
        <is>
          <t>Bond chuck mark</t>
        </is>
      </c>
      <c r="U2" s="9" t="inlineStr">
        <is>
          <t>Cavity damage</t>
        </is>
      </c>
      <c r="V2" s="9" t="inlineStr">
        <is>
          <t>Cavity rough</t>
        </is>
      </c>
      <c r="W2" s="9" t="inlineStr">
        <is>
          <t>Contamination</t>
        </is>
      </c>
      <c r="X2" s="9" t="inlineStr">
        <is>
          <t>Particle</t>
        </is>
      </c>
      <c r="Y2" s="9" t="inlineStr">
        <is>
          <t>Residue</t>
        </is>
      </c>
      <c r="Z2" s="9" t="inlineStr">
        <is>
          <t>Defect on bonding area</t>
        </is>
      </c>
      <c r="AA2" s="9" t="inlineStr">
        <is>
          <t>Missing Die</t>
        </is>
      </c>
      <c r="AB2" s="9" t="inlineStr">
        <is>
          <t>Picked die</t>
        </is>
      </c>
      <c r="AC2" s="21" t="inlineStr">
        <is>
          <t>BS others</t>
        </is>
      </c>
      <c r="AD2" s="10" t="inlineStr">
        <is>
          <t>Rin</t>
        </is>
      </c>
      <c r="AE2" s="10" t="inlineStr">
        <is>
          <t>Offset</t>
        </is>
      </c>
      <c r="AF2" s="10" t="inlineStr">
        <is>
          <t>Span</t>
        </is>
      </c>
      <c r="AG2" s="10" t="inlineStr">
        <is>
          <t>RB1</t>
        </is>
      </c>
      <c r="AH2" s="10" t="inlineStr">
        <is>
          <t>RB2</t>
        </is>
      </c>
      <c r="AI2" s="10" t="inlineStr">
        <is>
          <t>SPAT</t>
        </is>
      </c>
      <c r="AJ2" s="10" t="inlineStr">
        <is>
          <t>DPAT</t>
        </is>
      </c>
    </row>
    <row r="3">
      <c r="A3" s="29" t="inlineStr">
        <is>
          <t>init 2016 Q3-Q4</t>
        </is>
      </c>
      <c r="B3" s="34" t="n">
        <v>10</v>
      </c>
      <c r="C3" s="35" t="n">
        <v>0.8839100727352877</v>
      </c>
      <c r="D3" s="35" t="n">
        <v>0.1160899272647124</v>
      </c>
      <c r="E3" s="36" t="n">
        <v>0.01053559620894865</v>
      </c>
      <c r="F3" s="35" t="n">
        <v>0.05600617147895084</v>
      </c>
      <c r="G3" s="35" t="n">
        <v>0.04954815957681288</v>
      </c>
      <c r="H3" s="36" t="n">
        <v>0</v>
      </c>
      <c r="I3" s="36" t="n">
        <v>0.02653735948864889</v>
      </c>
      <c r="J3" s="36" t="n">
        <v>0.002380427595327309</v>
      </c>
      <c r="K3" s="36" t="n">
        <v>0.001498787745206083</v>
      </c>
      <c r="L3" s="36" t="n">
        <v>0.00416574829182279</v>
      </c>
      <c r="M3" s="36" t="n">
        <v>0.000551024906325766</v>
      </c>
      <c r="N3" s="36" t="n">
        <v>2.204099625303064e-05</v>
      </c>
      <c r="O3" s="36" t="n">
        <v>0.0001102049812651532</v>
      </c>
      <c r="P3" s="36" t="n">
        <v>0</v>
      </c>
      <c r="Q3" s="36" t="n">
        <v>0.01137315406656381</v>
      </c>
      <c r="R3" s="36" t="n">
        <v>0.002865329512893983</v>
      </c>
      <c r="S3" s="36" t="n">
        <v>4.408199250606128e-05</v>
      </c>
      <c r="T3" s="36" t="n">
        <v>0.01406215560943355</v>
      </c>
      <c r="U3" s="36" t="n">
        <v>0.002049812651531849</v>
      </c>
      <c r="V3" s="36" t="n">
        <v>0.003262067445448534</v>
      </c>
      <c r="W3" s="36" t="n">
        <v>0.03314965836455808</v>
      </c>
      <c r="X3" s="36" t="n">
        <v>0</v>
      </c>
      <c r="Y3" s="36" t="n">
        <v>0</v>
      </c>
      <c r="Z3" s="36" t="n">
        <v>0.001983689662772758</v>
      </c>
      <c r="AA3" s="36" t="n">
        <v>2.204099625303064e-05</v>
      </c>
      <c r="AB3" s="36" t="n">
        <v>0.001476746748953053</v>
      </c>
      <c r="AC3" s="36" t="n">
        <v>0</v>
      </c>
      <c r="AD3" s="36" t="n">
        <v>0.0007053118800969805</v>
      </c>
      <c r="AE3" s="36" t="n">
        <v>0.0001542869737712144</v>
      </c>
      <c r="AF3" s="36" t="n">
        <v>0.005906986995812211</v>
      </c>
      <c r="AG3" s="36" t="n">
        <v>0.0001983689662772758</v>
      </c>
      <c r="AH3" s="36" t="n">
        <v>0</v>
      </c>
      <c r="AI3" s="36" t="n">
        <v>0.002204099625303064</v>
      </c>
      <c r="AJ3" s="36" t="n">
        <v>0.0013665417676879</v>
      </c>
    </row>
    <row r="4">
      <c r="A4" s="54" t="inlineStr">
        <is>
          <t>2019 Q3-Q4</t>
        </is>
      </c>
      <c r="B4" t="n">
        <v>23</v>
      </c>
      <c r="C4" s="55" t="n">
        <v>0.9027129591474924</v>
      </c>
      <c r="D4" s="55" t="n">
        <v>0.09728704085250743</v>
      </c>
      <c r="E4" s="55" t="n">
        <v>0.01629117114354438</v>
      </c>
      <c r="F4" s="55" t="n">
        <v>0.02174392195570718</v>
      </c>
      <c r="G4" s="55" t="n">
        <v>0.05925194775325586</v>
      </c>
      <c r="H4" s="55" t="n">
        <v>0</v>
      </c>
      <c r="I4" s="55" t="n">
        <v>0.02445592279901486</v>
      </c>
      <c r="J4" s="55" t="n">
        <v>0.002913244722139701</v>
      </c>
      <c r="K4" s="55" t="n">
        <v>0.0008720568082720816</v>
      </c>
      <c r="L4" s="55" t="n">
        <v>0.008691818957173386</v>
      </c>
      <c r="M4" s="55" t="n">
        <v>0.0001341625858880126</v>
      </c>
      <c r="N4" s="55" t="n">
        <v>1.916608369828751e-05</v>
      </c>
      <c r="O4" s="55" t="n">
        <v>0.0002108269206811626</v>
      </c>
      <c r="P4" s="55" t="n">
        <v>0</v>
      </c>
      <c r="Q4" s="55" t="n">
        <v>0.01417331889488361</v>
      </c>
      <c r="R4" s="55" t="n">
        <v>0.007676016521164146</v>
      </c>
      <c r="S4" s="55" t="n">
        <v>0.0001054134603405813</v>
      </c>
      <c r="T4" s="55" t="n">
        <v>0.01400082414159903</v>
      </c>
      <c r="U4" s="55" t="n">
        <v>0.003181569893915727</v>
      </c>
      <c r="V4" s="55" t="n">
        <v>5.749825109486252e-05</v>
      </c>
      <c r="W4" s="55" t="n">
        <v>0.001025385477858382</v>
      </c>
      <c r="X4" s="55" t="n">
        <v>4.791520924571878e-05</v>
      </c>
      <c r="Y4" s="55" t="n">
        <v>0</v>
      </c>
      <c r="Z4" s="55" t="n">
        <v>0.002328679169341933</v>
      </c>
      <c r="AA4" s="55" t="n">
        <v>0</v>
      </c>
      <c r="AB4" s="55" t="n">
        <v>0.001102049812651532</v>
      </c>
      <c r="AC4" s="55" t="n">
        <v>0</v>
      </c>
      <c r="AD4" s="55" t="n">
        <v>0.001054134603405813</v>
      </c>
      <c r="AE4" s="55" t="n">
        <v>5.749825109486252e-05</v>
      </c>
      <c r="AF4" s="55" t="n">
        <v>0.01365583463502985</v>
      </c>
      <c r="AG4" s="55" t="n">
        <v>0.0001629117114354439</v>
      </c>
      <c r="AH4" s="55" t="n">
        <v>1.916608369828751e-05</v>
      </c>
      <c r="AI4" s="55" t="n">
        <v>0.001197880231142969</v>
      </c>
      <c r="AJ4" s="55" t="n">
        <v>0.0001437456277371563</v>
      </c>
    </row>
  </sheetData>
  <mergeCells count="4">
    <mergeCell ref="H1:S1"/>
    <mergeCell ref="T1:AC1"/>
    <mergeCell ref="AD1:AJ1"/>
    <mergeCell ref="B1:G1"/>
  </mergeCells>
  <conditionalFormatting sqref="H3:AJ3">
    <cfRule dxfId="0" operator="greaterThan" priority="1" stopIfTrue="1" type="cellIs">
      <formula>0.002</formula>
    </cfRule>
  </conditionalFormatting>
  <pageMargins bottom="0.75" footer="0.3" header="0.3" left="0.7" right="0.7" top="0.75"/>
  <pageSetup horizontalDpi="0" orientation="portrait" paperSize="9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J5"/>
  <sheetViews>
    <sheetView workbookViewId="0">
      <selection activeCell="A3" sqref="A3"/>
    </sheetView>
  </sheetViews>
  <sheetFormatPr baseColWidth="8" defaultRowHeight="16.5"/>
  <cols>
    <col customWidth="1" max="36" min="1" width="6"/>
    <col customWidth="1" max="2" min="2" width="6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  <col customWidth="1" max="16" min="16" width="10"/>
    <col customWidth="1" max="17" min="17" width="10"/>
    <col customWidth="1" max="18" min="18" width="10"/>
    <col customWidth="1" max="19" min="19" width="10"/>
    <col customWidth="1" max="20" min="20" width="10"/>
    <col customWidth="1" max="21" min="21" width="10"/>
    <col customWidth="1" max="22" min="22" width="10"/>
    <col customWidth="1" max="23" min="23" width="10"/>
    <col customWidth="1" max="24" min="24" width="10"/>
    <col customWidth="1" max="25" min="25" width="10"/>
    <col customWidth="1" max="26" min="26" width="10"/>
    <col customWidth="1" max="27" min="27" width="10"/>
    <col customWidth="1" max="28" min="28" width="10"/>
    <col customWidth="1" max="29" min="29" width="10"/>
    <col customWidth="1" max="30" min="30" width="10"/>
    <col customWidth="1" max="31" min="31" width="10"/>
    <col customWidth="1" max="32" min="32" width="10"/>
    <col customWidth="1" max="33" min="33" width="10"/>
    <col customWidth="1" max="34" min="34" width="10"/>
    <col customWidth="1" max="35" min="35" width="10"/>
    <col customWidth="1" max="36" min="36" width="10"/>
  </cols>
  <sheetData>
    <row r="1">
      <c r="A1" s="28" t="inlineStr">
        <is>
          <t>title</t>
        </is>
      </c>
      <c r="B1" s="41" t="inlineStr">
        <is>
          <t>SUMMARY</t>
        </is>
      </c>
      <c r="C1" s="51" t="n"/>
      <c r="D1" s="51" t="n"/>
      <c r="E1" s="51" t="n"/>
      <c r="F1" s="51" t="n"/>
      <c r="G1" s="52" t="n"/>
      <c r="H1" s="42" t="inlineStr">
        <is>
          <t>FSV</t>
        </is>
      </c>
      <c r="I1" s="51" t="n"/>
      <c r="J1" s="51" t="n"/>
      <c r="K1" s="51" t="n"/>
      <c r="L1" s="51" t="n"/>
      <c r="M1" s="51" t="n"/>
      <c r="N1" s="51" t="n"/>
      <c r="O1" s="51" t="n"/>
      <c r="P1" s="51" t="n"/>
      <c r="Q1" s="51" t="n"/>
      <c r="R1" s="51" t="n"/>
      <c r="S1" s="52" t="n"/>
      <c r="T1" s="43" t="inlineStr">
        <is>
          <t>BSV</t>
        </is>
      </c>
      <c r="U1" s="51" t="n"/>
      <c r="V1" s="51" t="n"/>
      <c r="W1" s="51" t="n"/>
      <c r="X1" s="51" t="n"/>
      <c r="Y1" s="51" t="n"/>
      <c r="Z1" s="51" t="n"/>
      <c r="AA1" s="51" t="n"/>
      <c r="AB1" s="51" t="n"/>
      <c r="AC1" s="51" t="n"/>
      <c r="AD1" s="51" t="n"/>
      <c r="AE1" s="52" t="n"/>
      <c r="AF1" s="44" t="inlineStr">
        <is>
          <t>CP</t>
        </is>
      </c>
      <c r="AG1" s="51" t="n"/>
      <c r="AH1" s="51" t="n"/>
      <c r="AI1" s="51" t="n"/>
      <c r="AJ1" s="52" t="n"/>
    </row>
    <row customHeight="1" ht="16.5" r="2">
      <c r="A2" s="3" t="inlineStr">
        <is>
          <t>item</t>
        </is>
      </c>
      <c r="B2" s="61" t="inlineStr">
        <is>
          <t>Q'ty</t>
        </is>
      </c>
      <c r="C2" s="61" t="inlineStr">
        <is>
          <t>Yield</t>
        </is>
      </c>
      <c r="D2" s="61" t="inlineStr">
        <is>
          <t>Yield_loss</t>
        </is>
      </c>
      <c r="E2" s="44" t="inlineStr">
        <is>
          <t>CP</t>
        </is>
      </c>
      <c r="F2" s="43" t="inlineStr">
        <is>
          <t>BSV</t>
        </is>
      </c>
      <c r="G2" s="42" t="inlineStr">
        <is>
          <t>FSV</t>
        </is>
      </c>
      <c r="H2" s="42" t="inlineStr">
        <is>
          <t>Passivation crack</t>
        </is>
      </c>
      <c r="I2" s="42" t="inlineStr">
        <is>
          <t>Scratch</t>
        </is>
      </c>
      <c r="J2" s="42" t="inlineStr">
        <is>
          <t>Contamination</t>
        </is>
      </c>
      <c r="K2" s="42" t="inlineStr">
        <is>
          <t>ILD hump</t>
        </is>
      </c>
      <c r="L2" s="42" t="inlineStr">
        <is>
          <t>Passivation anomaly</t>
        </is>
      </c>
      <c r="M2" s="42" t="inlineStr">
        <is>
          <t>Particle</t>
        </is>
      </c>
      <c r="N2" s="42" t="inlineStr">
        <is>
          <t>Residue</t>
        </is>
      </c>
      <c r="O2" s="42" t="inlineStr">
        <is>
          <t>Dicing anomaly</t>
        </is>
      </c>
      <c r="P2" s="42" t="inlineStr">
        <is>
          <t>Missing Die</t>
        </is>
      </c>
      <c r="Q2" s="42" t="inlineStr">
        <is>
          <t>Pad anomaly</t>
        </is>
      </c>
      <c r="R2" s="42" t="inlineStr">
        <is>
          <t>Pattern incomplete</t>
        </is>
      </c>
      <c r="S2" s="15" t="inlineStr">
        <is>
          <t>FS others</t>
        </is>
      </c>
      <c r="T2" s="43" t="inlineStr">
        <is>
          <t>Bond chuck mark</t>
        </is>
      </c>
      <c r="U2" s="43" t="inlineStr">
        <is>
          <t>Cavity damage</t>
        </is>
      </c>
      <c r="V2" s="43" t="inlineStr">
        <is>
          <t>Cavity rough</t>
        </is>
      </c>
      <c r="W2" s="43" t="inlineStr">
        <is>
          <t>Contamination</t>
        </is>
      </c>
      <c r="X2" s="43" t="inlineStr">
        <is>
          <t>Particle</t>
        </is>
      </c>
      <c r="Y2" s="43" t="inlineStr">
        <is>
          <t>Residue</t>
        </is>
      </c>
      <c r="Z2" s="43" t="inlineStr">
        <is>
          <t>Defect on bonding area</t>
        </is>
      </c>
      <c r="AA2" s="43" t="inlineStr">
        <is>
          <t>Drilled hole anomaly</t>
        </is>
      </c>
      <c r="AB2" s="43" t="inlineStr">
        <is>
          <t>Missing Die</t>
        </is>
      </c>
      <c r="AC2" s="43" t="inlineStr">
        <is>
          <t>Moisture trapped</t>
        </is>
      </c>
      <c r="AD2" s="43" t="inlineStr">
        <is>
          <t>Picked die</t>
        </is>
      </c>
      <c r="AE2" s="21" t="inlineStr">
        <is>
          <t>BS others</t>
        </is>
      </c>
      <c r="AF2" s="44" t="inlineStr">
        <is>
          <t>Rin</t>
        </is>
      </c>
      <c r="AG2" s="44" t="inlineStr">
        <is>
          <t>Offset</t>
        </is>
      </c>
      <c r="AH2" s="44" t="inlineStr">
        <is>
          <t>RB1</t>
        </is>
      </c>
      <c r="AI2" s="44" t="inlineStr">
        <is>
          <t>SPAT</t>
        </is>
      </c>
      <c r="AJ2" s="44" t="inlineStr">
        <is>
          <t>DPAT</t>
        </is>
      </c>
    </row>
    <row customHeight="1" ht="16.5" r="3">
      <c r="A3" s="29" t="inlineStr">
        <is>
          <t>init 2016 Q3-Q4</t>
        </is>
      </c>
      <c r="B3" s="30" t="n">
        <v>129</v>
      </c>
      <c r="C3" s="37" t="n">
        <v>0.8839055001845698</v>
      </c>
      <c r="D3" s="37" t="n">
        <v>0.1160944998154301</v>
      </c>
      <c r="E3" s="37" t="n">
        <v>0.001656515319306017</v>
      </c>
      <c r="F3" s="37" t="n">
        <v>0.04067921742340347</v>
      </c>
      <c r="G3" s="37" t="n">
        <v>0.07375876707272057</v>
      </c>
      <c r="H3" s="37" t="n">
        <v>0</v>
      </c>
      <c r="I3" s="37" t="n">
        <v>0.03193521594684385</v>
      </c>
      <c r="J3" s="37" t="n">
        <v>0.006307678110003692</v>
      </c>
      <c r="K3" s="37" t="n">
        <v>0.001642672572905131</v>
      </c>
      <c r="L3" s="37" t="n">
        <v>0.01952288667404946</v>
      </c>
      <c r="M3" s="37" t="n">
        <v>0.001974898486526393</v>
      </c>
      <c r="N3" s="37" t="n">
        <v>7.382798080472499e-05</v>
      </c>
      <c r="O3" s="37" t="n">
        <v>0.001748800295311923</v>
      </c>
      <c r="P3" s="37" t="n">
        <v>1.384274640088594e-05</v>
      </c>
      <c r="Q3" s="37" t="n">
        <v>0.008024178663713546</v>
      </c>
      <c r="R3" s="37" t="n">
        <v>0.002260981912144703</v>
      </c>
      <c r="S3" s="37" t="n">
        <v>0.0002537836840162421</v>
      </c>
      <c r="T3" s="37" t="n">
        <v>0.022734403839055</v>
      </c>
      <c r="U3" s="37" t="n">
        <v>0.003059246954595792</v>
      </c>
      <c r="V3" s="37" t="n">
        <v>5.537098560354373e-05</v>
      </c>
      <c r="W3" s="37" t="n">
        <v>0.004088224437061645</v>
      </c>
      <c r="X3" s="37" t="n">
        <v>0.0001845699520118125</v>
      </c>
      <c r="Y3" s="37" t="n">
        <v>0</v>
      </c>
      <c r="Z3" s="37" t="n">
        <v>0.006353820598006644</v>
      </c>
      <c r="AA3" s="37" t="n">
        <v>0.0004752676264304172</v>
      </c>
      <c r="AB3" s="37" t="n">
        <v>0.0001338132152085641</v>
      </c>
      <c r="AC3" s="37" t="n">
        <v>0</v>
      </c>
      <c r="AD3" s="37" t="n">
        <v>0.003437615356220007</v>
      </c>
      <c r="AE3" s="37" t="n">
        <v>0.0001568844592100406</v>
      </c>
      <c r="AF3" s="37" t="n">
        <v>0.0003875968992248062</v>
      </c>
      <c r="AG3" s="37" t="n">
        <v>9.228497600590623e-05</v>
      </c>
      <c r="AH3" s="37" t="n">
        <v>3.69139904023625e-05</v>
      </c>
      <c r="AI3" s="37" t="n">
        <v>0.0003414544112218531</v>
      </c>
      <c r="AJ3" s="37" t="n">
        <v>0.0007982650424510889</v>
      </c>
    </row>
    <row r="4">
      <c r="A4" s="54" t="inlineStr">
        <is>
          <t>2018 Q3-Q4</t>
        </is>
      </c>
      <c r="B4" t="n">
        <v>48</v>
      </c>
      <c r="C4" s="55" t="n">
        <v>0.8827380952380951</v>
      </c>
      <c r="D4" s="55" t="n">
        <v>0.1172619047619048</v>
      </c>
      <c r="E4" s="55" t="n">
        <v>0.00400545634920635</v>
      </c>
      <c r="F4" s="55" t="n">
        <v>0.04489087301587302</v>
      </c>
      <c r="G4" s="55" t="n">
        <v>0.06836557539682538</v>
      </c>
      <c r="H4" s="55" t="n">
        <v>0</v>
      </c>
      <c r="I4" s="55" t="n">
        <v>0.02315228174603174</v>
      </c>
      <c r="J4" s="55" t="n">
        <v>0.007229662698412698</v>
      </c>
      <c r="K4" s="55" t="n">
        <v>0.000855654761904762</v>
      </c>
      <c r="L4" s="55" t="n">
        <v>0.01919642857142857</v>
      </c>
      <c r="M4" s="55" t="n">
        <v>0.000570436507936508</v>
      </c>
      <c r="N4" s="55" t="n">
        <v>7.44047619047619e-05</v>
      </c>
      <c r="O4" s="55" t="n">
        <v>0.0004836309523809525</v>
      </c>
      <c r="P4" s="55" t="n">
        <v>0</v>
      </c>
      <c r="Q4" s="55" t="n">
        <v>0.01355406746031746</v>
      </c>
      <c r="R4" s="55" t="n">
        <v>0.002740575396825397</v>
      </c>
      <c r="S4" s="55" t="n">
        <v>0.0005084325396825396</v>
      </c>
      <c r="T4" s="55" t="n">
        <v>0.02646329365079365</v>
      </c>
      <c r="U4" s="55" t="n">
        <v>0.004600694444444444</v>
      </c>
      <c r="V4" s="55" t="n">
        <v>0.0002976190476190476</v>
      </c>
      <c r="W4" s="55" t="n">
        <v>0.004402281746031747</v>
      </c>
      <c r="X4" s="55" t="n">
        <v>2.48015873015873e-05</v>
      </c>
      <c r="Y4" s="55" t="n">
        <v>0</v>
      </c>
      <c r="Z4" s="55" t="n">
        <v>0.004761904761904762</v>
      </c>
      <c r="AA4" s="55" t="n">
        <v>0.000744047619047619</v>
      </c>
      <c r="AB4" s="55" t="n">
        <v>0</v>
      </c>
      <c r="AC4" s="55" t="n">
        <v>0</v>
      </c>
      <c r="AD4" s="55" t="n">
        <v>0.003583829365079365</v>
      </c>
      <c r="AE4" s="55" t="n">
        <v>1.240079365079365e-05</v>
      </c>
      <c r="AF4" s="55" t="n">
        <v>0.0015625</v>
      </c>
      <c r="AG4" s="55" t="n">
        <v>0.0001984126984126984</v>
      </c>
      <c r="AH4" s="55" t="n">
        <v>9.920634920634918e-05</v>
      </c>
      <c r="AI4" s="55" t="n">
        <v>4.96031746031746e-05</v>
      </c>
      <c r="AJ4" s="55" t="n">
        <v>0.002095734126984127</v>
      </c>
    </row>
    <row r="5">
      <c r="A5" s="54" t="inlineStr">
        <is>
          <t>2019 Q3-Q4</t>
        </is>
      </c>
      <c r="B5" t="n">
        <v>24</v>
      </c>
      <c r="C5" s="55" t="n">
        <v>0.8824900793650795</v>
      </c>
      <c r="D5" s="55" t="n">
        <v>0.1175099206349206</v>
      </c>
      <c r="E5" s="55" t="n">
        <v>0.002604166666666667</v>
      </c>
      <c r="F5" s="55" t="n">
        <v>0.04451884920634921</v>
      </c>
      <c r="G5" s="55" t="n">
        <v>0.07038690476190478</v>
      </c>
      <c r="H5" s="55" t="n">
        <v>0</v>
      </c>
      <c r="I5" s="55" t="n">
        <v>0.01917162698412699</v>
      </c>
      <c r="J5" s="55" t="n">
        <v>0.00887896825396825</v>
      </c>
      <c r="K5" s="55" t="n">
        <v>9.920634920634922e-05</v>
      </c>
      <c r="L5" s="55" t="n">
        <v>0.01488095238095238</v>
      </c>
      <c r="M5" s="55" t="n">
        <v>0.001016865079365079</v>
      </c>
      <c r="N5" s="55" t="n">
        <v>0.0001736111111111111</v>
      </c>
      <c r="O5" s="55" t="n">
        <v>0.0006200396825396825</v>
      </c>
      <c r="P5" s="55" t="n">
        <v>0</v>
      </c>
      <c r="Q5" s="55" t="n">
        <v>0.005605158730158731</v>
      </c>
      <c r="R5" s="55" t="n">
        <v>0.01939484126984127</v>
      </c>
      <c r="S5" s="55" t="n">
        <v>0.0005456349206349205</v>
      </c>
      <c r="T5" s="55" t="n">
        <v>0.0246279761904762</v>
      </c>
      <c r="U5" s="55" t="n">
        <v>0.002827380952380953</v>
      </c>
      <c r="V5" s="55" t="n">
        <v>7.440476190476193e-05</v>
      </c>
      <c r="W5" s="55" t="n">
        <v>0.0076140873015873</v>
      </c>
      <c r="X5" s="55" t="n">
        <v>0.0001240079365079366</v>
      </c>
      <c r="Y5" s="55" t="n">
        <v>0</v>
      </c>
      <c r="Z5" s="55" t="n">
        <v>0.004836309523809523</v>
      </c>
      <c r="AA5" s="55" t="n">
        <v>0.0007936507936507938</v>
      </c>
      <c r="AB5" s="55" t="n">
        <v>0</v>
      </c>
      <c r="AC5" s="55" t="n">
        <v>0</v>
      </c>
      <c r="AD5" s="55" t="n">
        <v>0.003596230158730159</v>
      </c>
      <c r="AE5" s="55" t="n">
        <v>2.48015873015873e-05</v>
      </c>
      <c r="AF5" s="55" t="n">
        <v>0.001364087301587302</v>
      </c>
      <c r="AG5" s="55" t="n">
        <v>0.0001736111111111111</v>
      </c>
      <c r="AH5" s="55" t="n">
        <v>0.0001488095238095238</v>
      </c>
      <c r="AI5" s="55" t="n">
        <v>0.0001488095238095238</v>
      </c>
      <c r="AJ5" s="55" t="n">
        <v>0.0007688492063492067</v>
      </c>
    </row>
  </sheetData>
  <mergeCells count="4">
    <mergeCell ref="H1:S1"/>
    <mergeCell ref="T1:AE1"/>
    <mergeCell ref="AF1:AJ1"/>
    <mergeCell ref="B1:G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C6"/>
  <sheetViews>
    <sheetView tabSelected="1" topLeftCell="E1" workbookViewId="0">
      <selection activeCell="T15" sqref="T15"/>
    </sheetView>
  </sheetViews>
  <sheetFormatPr baseColWidth="8" defaultRowHeight="16.5"/>
  <cols>
    <col customWidth="1" max="1" min="1" width="6"/>
    <col customWidth="1" max="2" min="2" width="6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  <col customWidth="1" max="16" min="16" width="10"/>
    <col customWidth="1" max="17" min="17" width="10"/>
    <col customWidth="1" max="18" min="18" width="10"/>
    <col customWidth="1" max="19" min="19" width="10"/>
    <col customWidth="1" max="20" min="20" width="10"/>
    <col customWidth="1" max="21" min="21" width="10"/>
    <col customWidth="1" max="22" min="22" width="10"/>
    <col customWidth="1" max="23" min="23" width="10"/>
    <col customWidth="1" max="24" min="24" width="10"/>
    <col customWidth="1" max="25" min="25" width="10"/>
    <col customWidth="1" max="26" min="26" width="10"/>
    <col customWidth="1" max="27" min="27" width="10"/>
    <col customWidth="1" max="28" min="28" width="10"/>
    <col customWidth="1" max="29" min="29" width="10"/>
  </cols>
  <sheetData>
    <row r="1">
      <c r="A1" s="28" t="inlineStr">
        <is>
          <t>title</t>
        </is>
      </c>
      <c r="B1" s="41" t="inlineStr">
        <is>
          <t>SUMMARY</t>
        </is>
      </c>
      <c r="C1" s="51" t="n"/>
      <c r="D1" s="51" t="n"/>
      <c r="E1" s="51" t="n"/>
      <c r="F1" s="51" t="n"/>
      <c r="G1" s="52" t="n"/>
      <c r="H1" s="42" t="inlineStr">
        <is>
          <t>FSV</t>
        </is>
      </c>
      <c r="I1" s="51" t="n"/>
      <c r="J1" s="51" t="n"/>
      <c r="K1" s="51" t="n"/>
      <c r="L1" s="51" t="n"/>
      <c r="M1" s="51" t="n"/>
      <c r="N1" s="51" t="n"/>
      <c r="O1" s="51" t="n"/>
      <c r="P1" s="51" t="n"/>
      <c r="Q1" s="52" t="n"/>
      <c r="R1" s="43" t="inlineStr">
        <is>
          <t>BSV</t>
        </is>
      </c>
      <c r="S1" s="51" t="n"/>
      <c r="T1" s="51" t="n"/>
      <c r="U1" s="51" t="n"/>
      <c r="V1" s="51" t="n"/>
      <c r="W1" s="51" t="n"/>
      <c r="X1" s="52" t="n"/>
      <c r="Y1" s="44" t="inlineStr">
        <is>
          <t>CP</t>
        </is>
      </c>
      <c r="Z1" s="51" t="n"/>
      <c r="AA1" s="51" t="n"/>
      <c r="AB1" s="51" t="n"/>
      <c r="AC1" s="52" t="n"/>
    </row>
    <row r="2">
      <c r="A2" s="19" t="inlineStr">
        <is>
          <t>item</t>
        </is>
      </c>
      <c r="B2" s="53" t="inlineStr">
        <is>
          <t>Q'ty</t>
        </is>
      </c>
      <c r="C2" s="19" t="inlineStr">
        <is>
          <t>Yield</t>
        </is>
      </c>
      <c r="D2" s="19" t="inlineStr">
        <is>
          <t>Yield_loss</t>
        </is>
      </c>
      <c r="E2" s="20" t="inlineStr">
        <is>
          <t>CP</t>
        </is>
      </c>
      <c r="F2" s="21" t="inlineStr">
        <is>
          <t>BSV</t>
        </is>
      </c>
      <c r="G2" s="15" t="inlineStr">
        <is>
          <t>FSV</t>
        </is>
      </c>
      <c r="H2" s="15" t="inlineStr">
        <is>
          <t>Bond ring shift</t>
        </is>
      </c>
      <c r="I2" s="15" t="inlineStr">
        <is>
          <t>Scratch</t>
        </is>
      </c>
      <c r="J2" s="15" t="inlineStr">
        <is>
          <t>Defect on glass</t>
        </is>
      </c>
      <c r="K2" s="15" t="inlineStr">
        <is>
          <t>ILD hump</t>
        </is>
      </c>
      <c r="L2" s="15" t="inlineStr">
        <is>
          <t>Passivation anomaly</t>
        </is>
      </c>
      <c r="M2" s="15" t="inlineStr">
        <is>
          <t>Contamination</t>
        </is>
      </c>
      <c r="N2" s="15" t="inlineStr">
        <is>
          <t>Residue</t>
        </is>
      </c>
      <c r="O2" s="15" t="inlineStr">
        <is>
          <t>Pattern incomplete</t>
        </is>
      </c>
      <c r="P2" s="15" t="inlineStr">
        <is>
          <t>Pad anomaly</t>
        </is>
      </c>
      <c r="Q2" s="15" t="inlineStr">
        <is>
          <t>FS others</t>
        </is>
      </c>
      <c r="R2" s="21" t="inlineStr">
        <is>
          <t>Contamination</t>
        </is>
      </c>
      <c r="S2" s="21" t="inlineStr">
        <is>
          <t>Film abnormal</t>
        </is>
      </c>
      <c r="T2" s="21" t="inlineStr">
        <is>
          <t>Missing Die</t>
        </is>
      </c>
      <c r="U2" s="21" t="inlineStr">
        <is>
          <t>Picked die</t>
        </is>
      </c>
      <c r="V2" s="21" t="inlineStr">
        <is>
          <t>Street abnormal</t>
        </is>
      </c>
      <c r="W2" s="21" t="inlineStr">
        <is>
          <t>Trench graphic abnormal</t>
        </is>
      </c>
      <c r="X2" s="21" t="inlineStr">
        <is>
          <t>BS others</t>
        </is>
      </c>
      <c r="Y2" s="20" t="inlineStr">
        <is>
          <t>Rin</t>
        </is>
      </c>
      <c r="Z2" s="20" t="inlineStr">
        <is>
          <t>Offset</t>
        </is>
      </c>
      <c r="AA2" s="20" t="inlineStr">
        <is>
          <t>RB1</t>
        </is>
      </c>
      <c r="AB2" s="10" t="inlineStr">
        <is>
          <t>SPAT</t>
        </is>
      </c>
      <c r="AC2" s="10" t="inlineStr">
        <is>
          <t>DPAT</t>
        </is>
      </c>
    </row>
    <row r="3">
      <c r="A3" s="29" t="inlineStr">
        <is>
          <t>init 2016 Q3-Q4</t>
        </is>
      </c>
      <c r="B3" s="56" t="n">
        <v>334</v>
      </c>
      <c r="C3" s="32" t="n">
        <v>0.9387150520375436</v>
      </c>
      <c r="D3" s="32" t="n">
        <v>0.0612849479624564</v>
      </c>
      <c r="E3" s="32" t="n">
        <v>0.007342164273990337</v>
      </c>
      <c r="F3" s="32" t="n">
        <v>0.02869560335404014</v>
      </c>
      <c r="G3" s="32" t="n">
        <v>0.03247203590500629</v>
      </c>
      <c r="H3" s="32" t="n">
        <v>0.0003128946464371138</v>
      </c>
      <c r="I3" s="32" t="n">
        <v>0.006861861188056608</v>
      </c>
      <c r="J3" s="32" t="n">
        <v>0.01482928978512828</v>
      </c>
      <c r="K3" s="32" t="n">
        <v>7.43067183180922e-06</v>
      </c>
      <c r="L3" s="32" t="n">
        <v>0.009208982157257104</v>
      </c>
      <c r="M3" s="32" t="n">
        <v>0.0004114940934415239</v>
      </c>
      <c r="N3" s="32" t="n">
        <v>4.623529139792403e-06</v>
      </c>
      <c r="O3" s="32" t="n">
        <v>0.0005478882030653997</v>
      </c>
      <c r="P3" s="32" t="n">
        <v>0.01145561907403921</v>
      </c>
      <c r="Q3" s="32" t="n">
        <v>0.0008148970108884111</v>
      </c>
      <c r="R3" s="32" t="n">
        <v>0.00239915435143953</v>
      </c>
      <c r="S3" s="32" t="n">
        <v>0.01826865457639772</v>
      </c>
      <c r="T3" s="32" t="n">
        <v>0.001532699909841182</v>
      </c>
      <c r="U3" s="32" t="n">
        <v>0.0005525117322051923</v>
      </c>
      <c r="V3" s="32" t="n">
        <v>0.009285134401912509</v>
      </c>
      <c r="W3" s="32" t="n">
        <v>0.001350731012982209</v>
      </c>
      <c r="X3" s="32" t="n">
        <v>4.623529139792403e-06</v>
      </c>
      <c r="Y3" s="32" t="n">
        <v>0.0003863949352540795</v>
      </c>
      <c r="Z3" s="32" t="n">
        <v>0.0003398293917747417</v>
      </c>
      <c r="AA3" s="32" t="n">
        <v>0.006785029012645351</v>
      </c>
      <c r="AB3" s="32" t="n">
        <v>0</v>
      </c>
      <c r="AC3" s="32" t="n">
        <v>0</v>
      </c>
    </row>
    <row r="4">
      <c r="A4" s="54" t="inlineStr">
        <is>
          <t>2018 Q3-Q4</t>
        </is>
      </c>
      <c r="B4" t="n">
        <v>211</v>
      </c>
      <c r="C4" s="55" t="n">
        <v>0.9546474520684104</v>
      </c>
      <c r="D4" s="55" t="n">
        <v>0.04535254793158974</v>
      </c>
      <c r="E4" s="55" t="n">
        <v>0.003099517520491163</v>
      </c>
      <c r="F4" s="55" t="n">
        <v>0.02039502249697526</v>
      </c>
      <c r="G4" s="55" t="n">
        <v>0.02185800791412331</v>
      </c>
      <c r="H4" s="55" t="n">
        <v>0.0001262157717782192</v>
      </c>
      <c r="I4" s="55" t="n">
        <v>0.0007112784638751726</v>
      </c>
      <c r="J4" s="55" t="n">
        <v>0.007861862096779229</v>
      </c>
      <c r="K4" s="55" t="n">
        <v>2.958182151052012e-06</v>
      </c>
      <c r="L4" s="55" t="n">
        <v>0.008594833896428785</v>
      </c>
      <c r="M4" s="55" t="n">
        <v>0.0001045224360038377</v>
      </c>
      <c r="N4" s="55" t="n">
        <v>1.314747622689783e-06</v>
      </c>
      <c r="O4" s="55" t="n">
        <v>0.0002113456803473826</v>
      </c>
      <c r="P4" s="55" t="n">
        <v>0.004161833599624507</v>
      </c>
      <c r="Q4" s="55" t="n">
        <v>8.184303951243898e-05</v>
      </c>
      <c r="R4" s="55" t="n">
        <v>0.001453782183789228</v>
      </c>
      <c r="S4" s="55" t="n">
        <v>0.009720257861451238</v>
      </c>
      <c r="T4" s="55" t="n">
        <v>0.001132326390041576</v>
      </c>
      <c r="U4" s="55" t="n">
        <v>0.0002208776006118835</v>
      </c>
      <c r="V4" s="55" t="n">
        <v>0.004896448833802424</v>
      </c>
      <c r="W4" s="55" t="n">
        <v>0.002652174641870965</v>
      </c>
      <c r="X4" s="55" t="n">
        <v>0.0003191549854079448</v>
      </c>
      <c r="Y4" s="55" t="n">
        <v>0.0001728893123837065</v>
      </c>
      <c r="Z4" s="55" t="n">
        <v>0.000193925274346743</v>
      </c>
      <c r="AA4" s="55" t="n">
        <v>0.0009344568728267633</v>
      </c>
      <c r="AB4" s="55" t="n">
        <v>0.0003862071141651238</v>
      </c>
      <c r="AC4" s="55" t="n">
        <v>0.001412038946768827</v>
      </c>
    </row>
    <row r="5">
      <c r="A5" s="54" t="inlineStr">
        <is>
          <t>2019 Q3-Q4</t>
        </is>
      </c>
      <c r="B5" t="n">
        <v>283</v>
      </c>
      <c r="C5" s="55" t="n">
        <v>0.9543554747282064</v>
      </c>
      <c r="D5" s="55" t="n">
        <v>0.04564452527179367</v>
      </c>
      <c r="E5" s="55" t="n">
        <v>0.005108346197118693</v>
      </c>
      <c r="F5" s="55" t="n">
        <v>0.01843905898602085</v>
      </c>
      <c r="G5" s="55" t="n">
        <v>0.02209712008865413</v>
      </c>
      <c r="H5" s="55" t="n">
        <v>0.0001075828246838621</v>
      </c>
      <c r="I5" s="55" t="n">
        <v>0.0007753805405461042</v>
      </c>
      <c r="J5" s="55" t="n">
        <v>0.007716555771401935</v>
      </c>
      <c r="K5" s="55" t="n">
        <v>9.802535278711808e-07</v>
      </c>
      <c r="L5" s="55" t="n">
        <v>0.008862472145483346</v>
      </c>
      <c r="M5" s="55" t="n">
        <v>0.0001673782898840042</v>
      </c>
      <c r="N5" s="55" t="n">
        <v>2.205570437710157e-06</v>
      </c>
      <c r="O5" s="55" t="n">
        <v>0.0002830482061728035</v>
      </c>
      <c r="P5" s="55" t="n">
        <v>0.004096479492973665</v>
      </c>
      <c r="Q5" s="55" t="n">
        <v>8.503699354282495e-05</v>
      </c>
      <c r="R5" s="55" t="n">
        <v>0.001259135656550532</v>
      </c>
      <c r="S5" s="55" t="n">
        <v>0.009269277359549888</v>
      </c>
      <c r="T5" s="55" t="n">
        <v>0.0006959800047885386</v>
      </c>
      <c r="U5" s="55" t="n">
        <v>0.0002190866634792089</v>
      </c>
      <c r="V5" s="55" t="n">
        <v>0.004398887706321924</v>
      </c>
      <c r="W5" s="55" t="n">
        <v>0.002465582685977988</v>
      </c>
      <c r="X5" s="55" t="n">
        <v>0.0001311089093527705</v>
      </c>
      <c r="Y5" s="55" t="n">
        <v>7.106838077066065e-05</v>
      </c>
      <c r="Z5" s="55" t="n">
        <v>0.0003269145515450388</v>
      </c>
      <c r="AA5" s="55" t="n">
        <v>0.003432112664458973</v>
      </c>
      <c r="AB5" s="55" t="n">
        <v>0.0002092841282004971</v>
      </c>
      <c r="AC5" s="55" t="n">
        <v>0.001068966472143523</v>
      </c>
    </row>
    <row r="6">
      <c r="A6" s="54" t="inlineStr">
        <is>
          <t>2020 Q1-Q2</t>
        </is>
      </c>
      <c r="B6" t="n">
        <v>111</v>
      </c>
      <c r="C6" s="55" t="n">
        <v>0.9655834487653614</v>
      </c>
      <c r="D6" s="55" t="n">
        <v>0.03441655123463848</v>
      </c>
      <c r="E6" s="55" t="n">
        <v>0.01247103265273735</v>
      </c>
      <c r="F6" s="55" t="n">
        <v>0.01154882602971929</v>
      </c>
      <c r="G6" s="55" t="n">
        <v>0.01039669255218184</v>
      </c>
      <c r="H6" s="55" t="n">
        <v>0.0001611987186576271</v>
      </c>
      <c r="I6" s="55" t="n">
        <v>0.0001274594519618446</v>
      </c>
      <c r="J6" s="55" t="n">
        <v>0.002477961698434685</v>
      </c>
      <c r="K6" s="55" t="n">
        <v>6.248012351070818e-07</v>
      </c>
      <c r="L6" s="55" t="n">
        <v>0.002764120664113729</v>
      </c>
      <c r="M6" s="55" t="n">
        <v>5.123370127878069e-05</v>
      </c>
      <c r="N6" s="55" t="n">
        <v>6.248012351070816e-07</v>
      </c>
      <c r="O6" s="55" t="n">
        <v>0.003454526028907054</v>
      </c>
      <c r="P6" s="55" t="n">
        <v>0.001263348097386519</v>
      </c>
      <c r="Q6" s="55" t="n">
        <v>9.55945889713835e-05</v>
      </c>
      <c r="R6" s="55" t="n">
        <v>0.0013851843382324</v>
      </c>
      <c r="S6" s="55" t="n">
        <v>0.006902804045463036</v>
      </c>
      <c r="T6" s="55" t="n">
        <v>0.0003230222385503611</v>
      </c>
      <c r="U6" s="55" t="n">
        <v>0.0002168060285821573</v>
      </c>
      <c r="V6" s="55" t="n">
        <v>0.0007422638673072131</v>
      </c>
      <c r="W6" s="55" t="n">
        <v>0.001941257437477702</v>
      </c>
      <c r="X6" s="55" t="n">
        <v>3.74880741064249e-05</v>
      </c>
      <c r="Y6" s="55" t="n">
        <v>3.998727904685323e-05</v>
      </c>
      <c r="Z6" s="55" t="n">
        <v>0.0002349252644002627</v>
      </c>
      <c r="AA6" s="55" t="n">
        <v>0.01116019966148269</v>
      </c>
      <c r="AB6" s="55" t="n">
        <v>0.0002305516557545131</v>
      </c>
      <c r="AC6" s="55" t="n">
        <v>0.0008053687920530283</v>
      </c>
    </row>
  </sheetData>
  <mergeCells count="4">
    <mergeCell ref="B1:G1"/>
    <mergeCell ref="H1:Q1"/>
    <mergeCell ref="R1:X1"/>
    <mergeCell ref="Y1:AC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陳天霖 (Ernie Chen)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2020-02-05T09:43:00Z</dcterms:modified>
</cp:coreProperties>
</file>