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System Development\IBKR\IAB API System\IAB API\output_Apr23\"/>
    </mc:Choice>
  </mc:AlternateContent>
  <xr:revisionPtr revIDLastSave="0" documentId="13_ncr:1_{6D14A73A-3B64-4F95-B358-65F6714FBECB}" xr6:coauthVersionLast="47" xr6:coauthVersionMax="47" xr10:uidLastSave="{00000000-0000-0000-0000-000000000000}"/>
  <bookViews>
    <workbookView xWindow="45000" yWindow="3450" windowWidth="24680" windowHeight="15450" xr2:uid="{00000000-000D-0000-FFFF-FFFF00000000}"/>
  </bookViews>
  <sheets>
    <sheet name="ProcVolaWalkRes" sheetId="1" r:id="rId1"/>
  </sheets>
  <calcPr calcId="191029"/>
</workbook>
</file>

<file path=xl/calcChain.xml><?xml version="1.0" encoding="utf-8"?>
<calcChain xmlns="http://schemas.openxmlformats.org/spreadsheetml/2006/main">
  <c r="G107" i="1" l="1"/>
  <c r="H107" i="1"/>
  <c r="G308" i="1"/>
  <c r="H308" i="1"/>
  <c r="G562" i="1"/>
  <c r="H562" i="1"/>
  <c r="G469" i="1"/>
  <c r="H469" i="1"/>
  <c r="G467" i="1"/>
  <c r="H467" i="1"/>
  <c r="G199" i="1"/>
  <c r="H199" i="1"/>
  <c r="G351" i="1"/>
  <c r="H351" i="1"/>
  <c r="G207" i="1"/>
  <c r="H207" i="1"/>
  <c r="G29" i="1"/>
  <c r="H29" i="1"/>
  <c r="G533" i="1"/>
  <c r="H533" i="1"/>
  <c r="G287" i="1"/>
  <c r="H287" i="1"/>
  <c r="G450" i="1"/>
  <c r="H450" i="1"/>
  <c r="G485" i="1"/>
  <c r="H485" i="1"/>
  <c r="G476" i="1"/>
  <c r="H476" i="1"/>
  <c r="G228" i="1"/>
  <c r="H228" i="1"/>
  <c r="G196" i="1"/>
  <c r="H196" i="1"/>
  <c r="G521" i="1"/>
  <c r="H521" i="1"/>
  <c r="G127" i="1"/>
  <c r="H127" i="1"/>
  <c r="G341" i="1"/>
  <c r="H341" i="1"/>
  <c r="G338" i="1"/>
  <c r="H338" i="1"/>
  <c r="G418" i="1"/>
  <c r="H418" i="1"/>
  <c r="G218" i="1"/>
  <c r="H218" i="1"/>
  <c r="G277" i="1"/>
  <c r="H277" i="1"/>
  <c r="G216" i="1"/>
  <c r="H216" i="1"/>
  <c r="G62" i="1"/>
  <c r="H62" i="1"/>
  <c r="G326" i="1"/>
  <c r="H326" i="1"/>
  <c r="G371" i="1"/>
  <c r="H371" i="1"/>
  <c r="G405" i="1"/>
  <c r="H405" i="1"/>
  <c r="G91" i="1"/>
  <c r="H91" i="1"/>
  <c r="G258" i="1"/>
  <c r="H258" i="1"/>
  <c r="G253" i="1"/>
  <c r="H253" i="1"/>
  <c r="G495" i="1"/>
  <c r="H495" i="1"/>
  <c r="G195" i="1"/>
  <c r="H195" i="1"/>
  <c r="G175" i="1"/>
  <c r="H175" i="1"/>
  <c r="G219" i="1"/>
  <c r="H219" i="1"/>
  <c r="G28" i="1"/>
  <c r="H28" i="1"/>
  <c r="G25" i="1"/>
  <c r="H25" i="1"/>
  <c r="G231" i="1"/>
  <c r="H231" i="1"/>
  <c r="G105" i="1"/>
  <c r="H105" i="1"/>
  <c r="G106" i="1"/>
  <c r="H106" i="1"/>
  <c r="G350" i="1"/>
  <c r="H350" i="1"/>
  <c r="G442" i="1"/>
  <c r="H442" i="1"/>
  <c r="G473" i="1"/>
  <c r="H473" i="1"/>
  <c r="G513" i="1"/>
  <c r="H513" i="1"/>
  <c r="G59" i="1"/>
  <c r="H59" i="1"/>
  <c r="G278" i="1"/>
  <c r="H278" i="1"/>
  <c r="G456" i="1"/>
  <c r="H456" i="1"/>
  <c r="G475" i="1"/>
  <c r="H475" i="1"/>
  <c r="G183" i="1"/>
  <c r="H183" i="1"/>
  <c r="G108" i="1"/>
  <c r="H108" i="1"/>
  <c r="G201" i="1"/>
  <c r="H201" i="1"/>
  <c r="G431" i="1"/>
  <c r="H431" i="1"/>
  <c r="G139" i="1"/>
  <c r="H139" i="1"/>
  <c r="G2" i="1"/>
  <c r="H2" i="1"/>
  <c r="G352" i="1"/>
  <c r="H352" i="1"/>
  <c r="G480" i="1"/>
  <c r="H480" i="1"/>
  <c r="G117" i="1"/>
  <c r="H117" i="1"/>
  <c r="G260" i="1"/>
  <c r="H260" i="1"/>
  <c r="G383" i="1"/>
  <c r="H383" i="1"/>
  <c r="G347" i="1"/>
  <c r="H347" i="1"/>
  <c r="G261" i="1"/>
  <c r="H261" i="1"/>
  <c r="G321" i="1"/>
  <c r="H321" i="1"/>
  <c r="G34" i="1"/>
  <c r="H34" i="1"/>
  <c r="G519" i="1"/>
  <c r="H519" i="1"/>
  <c r="G192" i="1"/>
  <c r="H192" i="1"/>
  <c r="G365" i="1"/>
  <c r="H365" i="1"/>
  <c r="G553" i="1"/>
  <c r="H553" i="1"/>
  <c r="G133" i="1"/>
  <c r="H133" i="1"/>
  <c r="G500" i="1"/>
  <c r="H500" i="1"/>
  <c r="G375" i="1"/>
  <c r="H375" i="1"/>
  <c r="G153" i="1"/>
  <c r="H153" i="1"/>
  <c r="G439" i="1"/>
  <c r="H439" i="1"/>
  <c r="G20" i="1"/>
  <c r="H20" i="1"/>
  <c r="G235" i="1"/>
  <c r="H235" i="1"/>
  <c r="G499" i="1"/>
  <c r="H499" i="1"/>
  <c r="G487" i="1"/>
  <c r="H487" i="1"/>
  <c r="G361" i="1"/>
  <c r="H361" i="1"/>
  <c r="G449" i="1"/>
  <c r="H449" i="1"/>
  <c r="G140" i="1"/>
  <c r="H140" i="1"/>
  <c r="G322" i="1"/>
  <c r="H322" i="1"/>
  <c r="G72" i="1"/>
  <c r="H72" i="1"/>
  <c r="G203" i="1"/>
  <c r="H203" i="1"/>
  <c r="G31" i="1"/>
  <c r="H31" i="1"/>
  <c r="G227" i="1"/>
  <c r="H227" i="1"/>
  <c r="G259" i="1"/>
  <c r="H259" i="1"/>
  <c r="G82" i="1"/>
  <c r="H82" i="1"/>
  <c r="G455" i="1"/>
  <c r="H455" i="1"/>
  <c r="G401" i="1"/>
  <c r="H401" i="1"/>
  <c r="G441" i="1"/>
  <c r="H441" i="1"/>
  <c r="G120" i="1"/>
  <c r="H120" i="1"/>
  <c r="G298" i="1"/>
  <c r="H298" i="1"/>
  <c r="G390" i="1"/>
  <c r="H390" i="1"/>
  <c r="G389" i="1"/>
  <c r="H389" i="1"/>
  <c r="G420" i="1"/>
  <c r="H420" i="1"/>
  <c r="G547" i="1"/>
  <c r="H547" i="1"/>
  <c r="G255" i="1"/>
  <c r="H255" i="1"/>
  <c r="G489" i="1"/>
  <c r="H489" i="1"/>
  <c r="G21" i="1"/>
  <c r="H21" i="1"/>
  <c r="G137" i="1"/>
  <c r="H137" i="1"/>
  <c r="G233" i="1"/>
  <c r="H233" i="1"/>
  <c r="G522" i="1"/>
  <c r="H522" i="1"/>
  <c r="G236" i="1"/>
  <c r="H236" i="1"/>
  <c r="G490" i="1"/>
  <c r="H490" i="1"/>
  <c r="G270" i="1"/>
  <c r="H270" i="1"/>
  <c r="G280" i="1"/>
  <c r="H280" i="1"/>
  <c r="G141" i="1"/>
  <c r="H141" i="1"/>
  <c r="G81" i="1"/>
  <c r="H81" i="1"/>
  <c r="G123" i="1"/>
  <c r="H123" i="1"/>
  <c r="G526" i="1"/>
  <c r="H526" i="1"/>
  <c r="G262" i="1"/>
  <c r="H262" i="1"/>
  <c r="G303" i="1"/>
  <c r="H303" i="1"/>
  <c r="G457" i="1"/>
  <c r="H457" i="1"/>
  <c r="G421" i="1"/>
  <c r="H421" i="1"/>
  <c r="G3" i="1"/>
  <c r="H3" i="1"/>
  <c r="G274" i="1"/>
  <c r="H274" i="1"/>
  <c r="G525" i="1"/>
  <c r="H525" i="1"/>
  <c r="G115" i="1"/>
  <c r="H115" i="1"/>
  <c r="G266" i="1"/>
  <c r="H266" i="1"/>
  <c r="G66" i="1"/>
  <c r="H66" i="1"/>
  <c r="G77" i="1"/>
  <c r="H77" i="1"/>
  <c r="G84" i="1"/>
  <c r="H84" i="1"/>
  <c r="G172" i="1"/>
  <c r="H172" i="1"/>
  <c r="G83" i="1"/>
  <c r="H83" i="1"/>
  <c r="G154" i="1"/>
  <c r="H154" i="1"/>
  <c r="G273" i="1"/>
  <c r="H273" i="1"/>
  <c r="G333" i="1"/>
  <c r="H333" i="1"/>
  <c r="G369" i="1"/>
  <c r="H369" i="1"/>
  <c r="G149" i="1"/>
  <c r="H149" i="1"/>
  <c r="G310" i="1"/>
  <c r="H310" i="1"/>
  <c r="G174" i="1"/>
  <c r="H174" i="1"/>
  <c r="G397" i="1"/>
  <c r="H397" i="1"/>
  <c r="G444" i="1"/>
  <c r="H444" i="1"/>
  <c r="G558" i="1"/>
  <c r="H558" i="1"/>
  <c r="G377" i="1"/>
  <c r="H377" i="1"/>
  <c r="G68" i="1"/>
  <c r="H68" i="1"/>
  <c r="G58" i="1"/>
  <c r="H58" i="1"/>
  <c r="G392" i="1"/>
  <c r="H392" i="1"/>
  <c r="G491" i="1"/>
  <c r="H491" i="1"/>
  <c r="G43" i="1"/>
  <c r="H43" i="1"/>
  <c r="G344" i="1"/>
  <c r="H344" i="1"/>
  <c r="G366" i="1"/>
  <c r="H366" i="1"/>
  <c r="G95" i="1"/>
  <c r="H95" i="1"/>
  <c r="G165" i="1"/>
  <c r="H165" i="1"/>
  <c r="G440" i="1"/>
  <c r="H440" i="1"/>
  <c r="G168" i="1"/>
  <c r="H168" i="1"/>
  <c r="G536" i="1"/>
  <c r="H536" i="1"/>
  <c r="G132" i="1"/>
  <c r="H132" i="1"/>
  <c r="G399" i="1"/>
  <c r="H399" i="1"/>
  <c r="G554" i="1"/>
  <c r="H554" i="1"/>
  <c r="G40" i="1"/>
  <c r="H40" i="1"/>
  <c r="G515" i="1"/>
  <c r="H515" i="1"/>
  <c r="G410" i="1"/>
  <c r="H410" i="1"/>
  <c r="G162" i="1"/>
  <c r="H162" i="1"/>
  <c r="G221" i="1"/>
  <c r="H221" i="1"/>
  <c r="G509" i="1"/>
  <c r="H509" i="1"/>
  <c r="G190" i="1"/>
  <c r="H190" i="1"/>
  <c r="G339" i="1"/>
  <c r="H339" i="1"/>
  <c r="G511" i="1"/>
  <c r="H511" i="1"/>
  <c r="G75" i="1"/>
  <c r="H75" i="1"/>
  <c r="G283" i="1"/>
  <c r="H283" i="1"/>
  <c r="G379" i="1"/>
  <c r="H379" i="1"/>
  <c r="G512" i="1"/>
  <c r="H512" i="1"/>
  <c r="G550" i="1"/>
  <c r="H550" i="1"/>
  <c r="G534" i="1"/>
  <c r="H534" i="1"/>
  <c r="G355" i="1"/>
  <c r="H355" i="1"/>
  <c r="G288" i="1"/>
  <c r="H288" i="1"/>
  <c r="G109" i="1"/>
  <c r="H109" i="1"/>
  <c r="G156" i="1"/>
  <c r="H156" i="1"/>
  <c r="G87" i="1"/>
  <c r="H87" i="1"/>
  <c r="G241" i="1"/>
  <c r="H241" i="1"/>
  <c r="G101" i="1"/>
  <c r="H101" i="1"/>
  <c r="G565" i="1"/>
  <c r="H565" i="1"/>
  <c r="G63" i="1"/>
  <c r="H63" i="1"/>
  <c r="G282" i="1"/>
  <c r="H282" i="1"/>
  <c r="G437" i="1"/>
  <c r="H437" i="1"/>
  <c r="G556" i="1"/>
  <c r="H556" i="1"/>
  <c r="G334" i="1"/>
  <c r="H334" i="1"/>
  <c r="G433" i="1"/>
  <c r="H433" i="1"/>
  <c r="G360" i="1"/>
  <c r="H360" i="1"/>
  <c r="G378" i="1"/>
  <c r="H378" i="1"/>
  <c r="G315" i="1"/>
  <c r="H315" i="1"/>
  <c r="G185" i="1"/>
  <c r="H185" i="1"/>
  <c r="G80" i="1"/>
  <c r="H80" i="1"/>
  <c r="G460" i="1"/>
  <c r="H460" i="1"/>
  <c r="G367" i="1"/>
  <c r="H367" i="1"/>
  <c r="G51" i="1"/>
  <c r="H51" i="1"/>
  <c r="G395" i="1"/>
  <c r="H395" i="1"/>
  <c r="G6" i="1"/>
  <c r="H6" i="1"/>
  <c r="G112" i="1"/>
  <c r="H112" i="1"/>
  <c r="G481" i="1"/>
  <c r="H481" i="1"/>
  <c r="G213" i="1"/>
  <c r="H213" i="1"/>
  <c r="G501" i="1"/>
  <c r="H501" i="1"/>
  <c r="G530" i="1"/>
  <c r="H530" i="1"/>
  <c r="G302" i="1"/>
  <c r="H302" i="1"/>
  <c r="G249" i="1"/>
  <c r="H249" i="1"/>
  <c r="G306" i="1"/>
  <c r="H306" i="1"/>
  <c r="G435" i="1"/>
  <c r="H435" i="1"/>
  <c r="G466" i="1"/>
  <c r="H466" i="1"/>
  <c r="G325" i="1"/>
  <c r="H325" i="1"/>
  <c r="G136" i="1"/>
  <c r="H136" i="1"/>
  <c r="G517" i="1"/>
  <c r="H517" i="1"/>
  <c r="G50" i="1"/>
  <c r="H50" i="1"/>
  <c r="G197" i="1"/>
  <c r="H197" i="1"/>
  <c r="G158" i="1"/>
  <c r="H158" i="1"/>
  <c r="G413" i="1"/>
  <c r="H413" i="1"/>
  <c r="G416" i="1"/>
  <c r="H416" i="1"/>
  <c r="G102" i="1"/>
  <c r="H102" i="1"/>
  <c r="G114" i="1"/>
  <c r="H114" i="1"/>
  <c r="G194" i="1"/>
  <c r="H194" i="1"/>
  <c r="G90" i="1"/>
  <c r="H90" i="1"/>
  <c r="G18" i="1"/>
  <c r="H18" i="1"/>
  <c r="G16" i="1"/>
  <c r="H16" i="1"/>
  <c r="G505" i="1"/>
  <c r="H505" i="1"/>
  <c r="G320" i="1"/>
  <c r="H320" i="1"/>
  <c r="G118" i="1"/>
  <c r="H118" i="1"/>
  <c r="G150" i="1"/>
  <c r="H150" i="1"/>
  <c r="G229" i="1"/>
  <c r="H229" i="1"/>
  <c r="G206" i="1"/>
  <c r="H206" i="1"/>
  <c r="G471" i="1"/>
  <c r="H471" i="1"/>
  <c r="G532" i="1"/>
  <c r="H532" i="1"/>
  <c r="G263" i="1"/>
  <c r="H263" i="1"/>
  <c r="G430" i="1"/>
  <c r="H430" i="1"/>
  <c r="G230" i="1"/>
  <c r="H230" i="1"/>
  <c r="G226" i="1"/>
  <c r="H226" i="1"/>
  <c r="G148" i="1"/>
  <c r="H148" i="1"/>
  <c r="G188" i="1"/>
  <c r="H188" i="1"/>
  <c r="G331" i="1"/>
  <c r="H331" i="1"/>
  <c r="G291" i="1"/>
  <c r="H291" i="1"/>
  <c r="G388" i="1"/>
  <c r="H388" i="1"/>
  <c r="G419" i="1"/>
  <c r="H419" i="1"/>
  <c r="G318" i="1"/>
  <c r="H318" i="1"/>
  <c r="G468" i="1"/>
  <c r="H468" i="1"/>
  <c r="G446" i="1"/>
  <c r="H446" i="1"/>
  <c r="G39" i="1"/>
  <c r="H39" i="1"/>
  <c r="G507" i="1"/>
  <c r="H507" i="1"/>
  <c r="G48" i="1"/>
  <c r="H48" i="1"/>
  <c r="G459" i="1"/>
  <c r="H459" i="1"/>
  <c r="G385" i="1"/>
  <c r="H385" i="1"/>
  <c r="G396" i="1"/>
  <c r="H396" i="1"/>
  <c r="G414" i="1"/>
  <c r="H414" i="1"/>
  <c r="G290" i="1"/>
  <c r="H290" i="1"/>
  <c r="G524" i="1"/>
  <c r="H524" i="1"/>
  <c r="G289" i="1"/>
  <c r="H289" i="1"/>
  <c r="G110" i="1"/>
  <c r="H110" i="1"/>
  <c r="G461" i="1"/>
  <c r="H461" i="1"/>
  <c r="G463" i="1"/>
  <c r="H463" i="1"/>
  <c r="G42" i="1"/>
  <c r="H42" i="1"/>
  <c r="G285" i="1"/>
  <c r="H285" i="1"/>
  <c r="G445" i="1"/>
  <c r="H445" i="1"/>
  <c r="G267" i="1"/>
  <c r="H267" i="1"/>
  <c r="G56" i="1"/>
  <c r="H56" i="1"/>
  <c r="G157" i="1"/>
  <c r="H157" i="1"/>
  <c r="G323" i="1"/>
  <c r="H323" i="1"/>
  <c r="G492" i="1"/>
  <c r="H492" i="1"/>
  <c r="G559" i="1"/>
  <c r="H559" i="1"/>
  <c r="G557" i="1"/>
  <c r="H557" i="1"/>
  <c r="G518" i="1"/>
  <c r="H518" i="1"/>
  <c r="G535" i="1"/>
  <c r="H535" i="1"/>
  <c r="G409" i="1"/>
  <c r="H409" i="1"/>
  <c r="G540" i="1"/>
  <c r="H540" i="1"/>
  <c r="G269" i="1"/>
  <c r="H269" i="1"/>
  <c r="G130" i="1"/>
  <c r="H130" i="1"/>
  <c r="G210" i="1"/>
  <c r="H210" i="1"/>
  <c r="G30" i="1"/>
  <c r="H30" i="1"/>
  <c r="G546" i="1"/>
  <c r="H546" i="1"/>
  <c r="G506" i="1"/>
  <c r="H506" i="1"/>
  <c r="G429" i="1"/>
  <c r="H429" i="1"/>
  <c r="G67" i="1"/>
  <c r="H67" i="1"/>
  <c r="G252" i="1"/>
  <c r="H252" i="1"/>
  <c r="G124" i="1"/>
  <c r="H124" i="1"/>
  <c r="G146" i="1"/>
  <c r="H146" i="1"/>
  <c r="G177" i="1"/>
  <c r="H177" i="1"/>
  <c r="G454" i="1"/>
  <c r="H454" i="1"/>
  <c r="G329" i="1"/>
  <c r="H329" i="1"/>
  <c r="G346" i="1"/>
  <c r="H346" i="1"/>
  <c r="G523" i="1"/>
  <c r="H523" i="1"/>
  <c r="G317" i="1"/>
  <c r="H317" i="1"/>
  <c r="G169" i="1"/>
  <c r="H169" i="1"/>
  <c r="G531" i="1"/>
  <c r="H531" i="1"/>
  <c r="G438" i="1"/>
  <c r="H438" i="1"/>
  <c r="G448" i="1"/>
  <c r="H448" i="1"/>
  <c r="G209" i="1"/>
  <c r="H209" i="1"/>
  <c r="G76" i="1"/>
  <c r="H76" i="1"/>
  <c r="G508" i="1"/>
  <c r="H508" i="1"/>
  <c r="G10" i="1"/>
  <c r="H10" i="1"/>
  <c r="G179" i="1"/>
  <c r="H179" i="1"/>
  <c r="G484" i="1"/>
  <c r="H484" i="1"/>
  <c r="G372" i="1"/>
  <c r="H372" i="1"/>
  <c r="G204" i="1"/>
  <c r="H204" i="1"/>
  <c r="G297" i="1"/>
  <c r="H297" i="1"/>
  <c r="G46" i="1"/>
  <c r="H46" i="1"/>
  <c r="G432" i="1"/>
  <c r="H432" i="1"/>
  <c r="G61" i="1"/>
  <c r="H61" i="1"/>
  <c r="G423" i="1"/>
  <c r="H423" i="1"/>
  <c r="G447" i="1"/>
  <c r="H447" i="1"/>
  <c r="G537" i="1"/>
  <c r="H537" i="1"/>
  <c r="G498" i="1"/>
  <c r="H498" i="1"/>
  <c r="G198" i="1"/>
  <c r="H198" i="1"/>
  <c r="G358" i="1"/>
  <c r="H358" i="1"/>
  <c r="G69" i="1"/>
  <c r="H69" i="1"/>
  <c r="G160" i="1"/>
  <c r="H160" i="1"/>
  <c r="G387" i="1"/>
  <c r="H387" i="1"/>
  <c r="G200" i="1"/>
  <c r="H200" i="1"/>
  <c r="G52" i="1"/>
  <c r="H52" i="1"/>
  <c r="G212" i="1"/>
  <c r="H212" i="1"/>
  <c r="G496" i="1"/>
  <c r="H496" i="1"/>
  <c r="G311" i="1"/>
  <c r="H311" i="1"/>
  <c r="G27" i="1"/>
  <c r="H27" i="1"/>
  <c r="G368" i="1"/>
  <c r="H368" i="1"/>
  <c r="G529" i="1"/>
  <c r="H529" i="1"/>
  <c r="G408" i="1"/>
  <c r="H408" i="1"/>
  <c r="G479" i="1"/>
  <c r="H479" i="1"/>
  <c r="G93" i="1"/>
  <c r="H93" i="1"/>
  <c r="G488" i="1"/>
  <c r="H488" i="1"/>
  <c r="G380" i="1"/>
  <c r="H380" i="1"/>
  <c r="G542" i="1"/>
  <c r="H542" i="1"/>
  <c r="G151" i="1"/>
  <c r="H151" i="1"/>
  <c r="G561" i="1"/>
  <c r="H561" i="1"/>
  <c r="G222" i="1"/>
  <c r="H222" i="1"/>
  <c r="G96" i="1"/>
  <c r="H96" i="1"/>
  <c r="G400" i="1"/>
  <c r="H400" i="1"/>
  <c r="G145" i="1"/>
  <c r="H145" i="1"/>
  <c r="G462" i="1"/>
  <c r="H462" i="1"/>
  <c r="G337" i="1"/>
  <c r="H337" i="1"/>
  <c r="G314" i="1"/>
  <c r="H314" i="1"/>
  <c r="G217" i="1"/>
  <c r="H217" i="1"/>
  <c r="G363" i="1"/>
  <c r="H363" i="1"/>
  <c r="G503" i="1"/>
  <c r="H503" i="1"/>
  <c r="G104" i="1"/>
  <c r="H104" i="1"/>
  <c r="G187" i="1"/>
  <c r="H187" i="1"/>
  <c r="G205" i="1"/>
  <c r="H205" i="1"/>
  <c r="G528" i="1"/>
  <c r="H528" i="1"/>
  <c r="G458" i="1"/>
  <c r="H458" i="1"/>
  <c r="G86" i="1"/>
  <c r="H86" i="1"/>
  <c r="G147" i="1"/>
  <c r="H147" i="1"/>
  <c r="G111" i="1"/>
  <c r="H111" i="1"/>
  <c r="G246" i="1"/>
  <c r="H246" i="1"/>
  <c r="G74" i="1"/>
  <c r="H74" i="1"/>
  <c r="G238" i="1"/>
  <c r="H238" i="1"/>
  <c r="G135" i="1"/>
  <c r="H135" i="1"/>
  <c r="G237" i="1"/>
  <c r="H237" i="1"/>
  <c r="G32" i="1"/>
  <c r="H32" i="1"/>
  <c r="G382" i="1"/>
  <c r="H382" i="1"/>
  <c r="G14" i="1"/>
  <c r="H14" i="1"/>
  <c r="G12" i="1"/>
  <c r="H12" i="1"/>
  <c r="G349" i="1"/>
  <c r="H349" i="1"/>
  <c r="G36" i="1"/>
  <c r="H36" i="1"/>
  <c r="G544" i="1"/>
  <c r="H544" i="1"/>
  <c r="G412" i="1"/>
  <c r="H412" i="1"/>
  <c r="G170" i="1"/>
  <c r="H170" i="1"/>
  <c r="G313" i="1"/>
  <c r="H313" i="1"/>
  <c r="G425" i="1"/>
  <c r="H425" i="1"/>
  <c r="G362" i="1"/>
  <c r="H362" i="1"/>
  <c r="G166" i="1"/>
  <c r="H166" i="1"/>
  <c r="G182" i="1"/>
  <c r="H182" i="1"/>
  <c r="G276" i="1"/>
  <c r="H276" i="1"/>
  <c r="G343" i="1"/>
  <c r="H343" i="1"/>
  <c r="G122" i="1"/>
  <c r="H122" i="1"/>
  <c r="G4" i="1"/>
  <c r="H4" i="1"/>
  <c r="G330" i="1"/>
  <c r="H330" i="1"/>
  <c r="G356" i="1"/>
  <c r="H356" i="1"/>
  <c r="G247" i="1"/>
  <c r="H247" i="1"/>
  <c r="G328" i="1"/>
  <c r="H328" i="1"/>
  <c r="G57" i="1"/>
  <c r="H57" i="1"/>
  <c r="G271" i="1"/>
  <c r="H271" i="1"/>
  <c r="G159" i="1"/>
  <c r="H159" i="1"/>
  <c r="G411" i="1"/>
  <c r="H411" i="1"/>
  <c r="G113" i="1"/>
  <c r="H113" i="1"/>
  <c r="G474" i="1"/>
  <c r="H474" i="1"/>
  <c r="G44" i="1"/>
  <c r="H44" i="1"/>
  <c r="G224" i="1"/>
  <c r="H224" i="1"/>
  <c r="G436" i="1"/>
  <c r="H436" i="1"/>
  <c r="G555" i="1"/>
  <c r="H555" i="1"/>
  <c r="G284" i="1"/>
  <c r="H284" i="1"/>
  <c r="G417" i="1"/>
  <c r="H417" i="1"/>
  <c r="G65" i="1"/>
  <c r="H65" i="1"/>
  <c r="G173" i="1"/>
  <c r="H173" i="1"/>
  <c r="G477" i="1"/>
  <c r="H477" i="1"/>
  <c r="G443" i="1"/>
  <c r="H443" i="1"/>
  <c r="G543" i="1"/>
  <c r="H543" i="1"/>
  <c r="G374" i="1"/>
  <c r="H374" i="1"/>
  <c r="G161" i="1"/>
  <c r="H161" i="1"/>
  <c r="G152" i="1"/>
  <c r="H152" i="1"/>
  <c r="G78" i="1"/>
  <c r="H78" i="1"/>
  <c r="G49" i="1"/>
  <c r="H49" i="1"/>
  <c r="G551" i="1"/>
  <c r="H551" i="1"/>
  <c r="G251" i="1"/>
  <c r="H251" i="1"/>
  <c r="G301" i="1"/>
  <c r="H301" i="1"/>
  <c r="G243" i="1"/>
  <c r="H243" i="1"/>
  <c r="G8" i="1"/>
  <c r="H8" i="1"/>
  <c r="G307" i="1"/>
  <c r="H307" i="1"/>
  <c r="G73" i="1"/>
  <c r="H73" i="1"/>
  <c r="G232" i="1"/>
  <c r="H232" i="1"/>
  <c r="G357" i="1"/>
  <c r="H357" i="1"/>
  <c r="G516" i="1"/>
  <c r="H516" i="1"/>
  <c r="G353" i="1"/>
  <c r="H353" i="1"/>
  <c r="G426" i="1"/>
  <c r="H426" i="1"/>
  <c r="G250" i="1"/>
  <c r="H250" i="1"/>
  <c r="G138" i="1"/>
  <c r="H138" i="1"/>
  <c r="G403" i="1"/>
  <c r="H403" i="1"/>
  <c r="G193" i="1"/>
  <c r="H193" i="1"/>
  <c r="G24" i="1"/>
  <c r="H24" i="1"/>
  <c r="G128" i="1"/>
  <c r="H128" i="1"/>
  <c r="G79" i="1"/>
  <c r="H79" i="1"/>
  <c r="G142" i="1"/>
  <c r="H142" i="1"/>
  <c r="G11" i="1"/>
  <c r="H11" i="1"/>
  <c r="G35" i="1"/>
  <c r="H35" i="1"/>
  <c r="G300" i="1"/>
  <c r="H300" i="1"/>
  <c r="G180" i="1"/>
  <c r="H180" i="1"/>
  <c r="G381" i="1"/>
  <c r="H381" i="1"/>
  <c r="G116" i="1"/>
  <c r="H116" i="1"/>
  <c r="G70" i="1"/>
  <c r="H70" i="1"/>
  <c r="G464" i="1"/>
  <c r="H464" i="1"/>
  <c r="G164" i="1"/>
  <c r="H164" i="1"/>
  <c r="G5" i="1"/>
  <c r="H5" i="1"/>
  <c r="G493" i="1"/>
  <c r="H493" i="1"/>
  <c r="G55" i="1"/>
  <c r="H55" i="1"/>
  <c r="G244" i="1"/>
  <c r="H244" i="1"/>
  <c r="G19" i="1"/>
  <c r="H19" i="1"/>
  <c r="G103" i="1"/>
  <c r="H103" i="1"/>
  <c r="G54" i="1"/>
  <c r="H54" i="1"/>
  <c r="G254" i="1"/>
  <c r="H254" i="1"/>
  <c r="G305" i="1"/>
  <c r="H305" i="1"/>
  <c r="G309" i="1"/>
  <c r="H309" i="1"/>
  <c r="G257" i="1"/>
  <c r="H257" i="1"/>
  <c r="G342" i="1"/>
  <c r="H342" i="1"/>
  <c r="G202" i="1"/>
  <c r="H202" i="1"/>
  <c r="G272" i="1"/>
  <c r="H272" i="1"/>
  <c r="G483" i="1"/>
  <c r="H483" i="1"/>
  <c r="G38" i="1"/>
  <c r="H38" i="1"/>
  <c r="G13" i="1"/>
  <c r="H13" i="1"/>
  <c r="G189" i="1"/>
  <c r="H189" i="1"/>
  <c r="G514" i="1"/>
  <c r="H514" i="1"/>
  <c r="G376" i="1"/>
  <c r="H376" i="1"/>
  <c r="G26" i="1"/>
  <c r="H26" i="1"/>
  <c r="G472" i="1"/>
  <c r="H472" i="1"/>
  <c r="G15" i="1"/>
  <c r="H15" i="1"/>
  <c r="G567" i="1"/>
  <c r="H567" i="1"/>
  <c r="G465" i="1"/>
  <c r="H465" i="1"/>
  <c r="G181" i="1"/>
  <c r="H181" i="1"/>
  <c r="G163" i="1"/>
  <c r="H163" i="1"/>
  <c r="G97" i="1"/>
  <c r="H97" i="1"/>
  <c r="G402" i="1"/>
  <c r="H402" i="1"/>
  <c r="G538" i="1"/>
  <c r="H538" i="1"/>
  <c r="G47" i="1"/>
  <c r="H47" i="1"/>
  <c r="G566" i="1"/>
  <c r="H566" i="1"/>
  <c r="G348" i="1"/>
  <c r="H348" i="1"/>
  <c r="G391" i="1"/>
  <c r="H391" i="1"/>
  <c r="G292" i="1"/>
  <c r="H292" i="1"/>
  <c r="G22" i="1"/>
  <c r="H22" i="1"/>
  <c r="G394" i="1"/>
  <c r="H394" i="1"/>
  <c r="G424" i="1"/>
  <c r="H424" i="1"/>
  <c r="G214" i="1"/>
  <c r="H214" i="1"/>
  <c r="G324" i="1"/>
  <c r="H324" i="1"/>
  <c r="G171" i="1"/>
  <c r="H171" i="1"/>
  <c r="G264" i="1"/>
  <c r="H264" i="1"/>
  <c r="G126" i="1"/>
  <c r="H126" i="1"/>
  <c r="G176" i="1"/>
  <c r="H176" i="1"/>
  <c r="G293" i="1"/>
  <c r="H293" i="1"/>
  <c r="G470" i="1"/>
  <c r="H470" i="1"/>
  <c r="G208" i="1"/>
  <c r="H208" i="1"/>
  <c r="G345" i="1"/>
  <c r="H345" i="1"/>
  <c r="G370" i="1"/>
  <c r="H370" i="1"/>
  <c r="G45" i="1"/>
  <c r="H45" i="1"/>
  <c r="G191" i="1"/>
  <c r="H191" i="1"/>
  <c r="G275" i="1"/>
  <c r="H275" i="1"/>
  <c r="G335" i="1"/>
  <c r="H335" i="1"/>
  <c r="G220" i="1"/>
  <c r="H220" i="1"/>
  <c r="G354" i="1"/>
  <c r="H354" i="1"/>
  <c r="G186" i="1"/>
  <c r="H186" i="1"/>
  <c r="G404" i="1"/>
  <c r="H404" i="1"/>
  <c r="G92" i="1"/>
  <c r="H92" i="1"/>
  <c r="G393" i="1"/>
  <c r="H393" i="1"/>
  <c r="G428" i="1"/>
  <c r="H428" i="1"/>
  <c r="G53" i="1"/>
  <c r="H53" i="1"/>
  <c r="G211" i="1"/>
  <c r="H211" i="1"/>
  <c r="G319" i="1"/>
  <c r="H319" i="1"/>
  <c r="G327" i="1"/>
  <c r="H327" i="1"/>
  <c r="G125" i="1"/>
  <c r="H125" i="1"/>
  <c r="G131" i="1"/>
  <c r="H131" i="1"/>
  <c r="G482" i="1"/>
  <c r="H482" i="1"/>
  <c r="G119" i="1"/>
  <c r="H119" i="1"/>
  <c r="G299" i="1"/>
  <c r="H299" i="1"/>
  <c r="G336" i="1"/>
  <c r="H336" i="1"/>
  <c r="G121" i="1"/>
  <c r="H121" i="1"/>
  <c r="G312" i="1"/>
  <c r="H312" i="1"/>
  <c r="G23" i="1"/>
  <c r="H23" i="1"/>
  <c r="G497" i="1"/>
  <c r="H497" i="1"/>
  <c r="G564" i="1"/>
  <c r="H564" i="1"/>
  <c r="G155" i="1"/>
  <c r="H155" i="1"/>
  <c r="G134" i="1"/>
  <c r="H134" i="1"/>
  <c r="G144" i="1"/>
  <c r="H144" i="1"/>
  <c r="G373" i="1"/>
  <c r="H373" i="1"/>
  <c r="G234" i="1"/>
  <c r="H234" i="1"/>
  <c r="G415" i="1"/>
  <c r="H415" i="1"/>
  <c r="G94" i="1"/>
  <c r="H94" i="1"/>
  <c r="G520" i="1"/>
  <c r="H520" i="1"/>
  <c r="G427" i="1"/>
  <c r="H427" i="1"/>
  <c r="G332" i="1"/>
  <c r="H332" i="1"/>
  <c r="G486" i="1"/>
  <c r="H486" i="1"/>
  <c r="G296" i="1"/>
  <c r="H296" i="1"/>
  <c r="G279" i="1"/>
  <c r="H279" i="1"/>
  <c r="G215" i="1"/>
  <c r="H215" i="1"/>
  <c r="G406" i="1"/>
  <c r="H406" i="1"/>
  <c r="G494" i="1"/>
  <c r="H494" i="1"/>
  <c r="G7" i="1"/>
  <c r="H7" i="1"/>
  <c r="G422" i="1"/>
  <c r="H422" i="1"/>
  <c r="G178" i="1"/>
  <c r="H178" i="1"/>
  <c r="G100" i="1"/>
  <c r="H100" i="1"/>
  <c r="G245" i="1"/>
  <c r="H245" i="1"/>
  <c r="G98" i="1"/>
  <c r="H98" i="1"/>
  <c r="G248" i="1"/>
  <c r="H248" i="1"/>
  <c r="G41" i="1"/>
  <c r="H41" i="1"/>
  <c r="G265" i="1"/>
  <c r="H265" i="1"/>
  <c r="G398" i="1"/>
  <c r="H398" i="1"/>
  <c r="G294" i="1"/>
  <c r="H294" i="1"/>
  <c r="G453" i="1"/>
  <c r="H453" i="1"/>
  <c r="G364" i="1"/>
  <c r="H364" i="1"/>
  <c r="G539" i="1"/>
  <c r="H539" i="1"/>
  <c r="G85" i="1"/>
  <c r="H85" i="1"/>
  <c r="G37" i="1"/>
  <c r="H37" i="1"/>
  <c r="G451" i="1"/>
  <c r="H451" i="1"/>
  <c r="G17" i="1"/>
  <c r="H17" i="1"/>
  <c r="G89" i="1"/>
  <c r="H89" i="1"/>
  <c r="G340" i="1"/>
  <c r="H340" i="1"/>
  <c r="G239" i="1"/>
  <c r="H239" i="1"/>
  <c r="G184" i="1"/>
  <c r="H184" i="1"/>
  <c r="G223" i="1"/>
  <c r="H223" i="1"/>
  <c r="G240" i="1"/>
  <c r="H240" i="1"/>
  <c r="G478" i="1"/>
  <c r="H478" i="1"/>
  <c r="G545" i="1"/>
  <c r="H545" i="1"/>
  <c r="G504" i="1"/>
  <c r="H504" i="1"/>
  <c r="G295" i="1"/>
  <c r="H295" i="1"/>
  <c r="G60" i="1"/>
  <c r="H60" i="1"/>
  <c r="G286" i="1"/>
  <c r="H286" i="1"/>
  <c r="G256" i="1"/>
  <c r="H256" i="1"/>
  <c r="G129" i="1"/>
  <c r="H129" i="1"/>
  <c r="G225" i="1"/>
  <c r="H225" i="1"/>
  <c r="G452" i="1"/>
  <c r="H452" i="1"/>
  <c r="G552" i="1"/>
  <c r="H552" i="1"/>
  <c r="G549" i="1"/>
  <c r="H549" i="1"/>
  <c r="G316" i="1"/>
  <c r="H316" i="1"/>
  <c r="G560" i="1"/>
  <c r="H560" i="1"/>
  <c r="G548" i="1"/>
  <c r="H548" i="1"/>
  <c r="G541" i="1"/>
  <c r="H541" i="1"/>
  <c r="G527" i="1"/>
  <c r="H527" i="1"/>
  <c r="G563" i="1"/>
  <c r="H563" i="1"/>
  <c r="G510" i="1"/>
  <c r="H510" i="1"/>
  <c r="G434" i="1"/>
  <c r="H434" i="1"/>
  <c r="G304" i="1"/>
  <c r="H304" i="1"/>
  <c r="G359" i="1"/>
  <c r="H359" i="1"/>
  <c r="G268" i="1"/>
  <c r="H268" i="1"/>
  <c r="G33" i="1"/>
  <c r="H33" i="1"/>
  <c r="G407" i="1"/>
  <c r="H407" i="1"/>
  <c r="G281" i="1"/>
  <c r="H281" i="1"/>
  <c r="G167" i="1"/>
  <c r="H167" i="1"/>
  <c r="G9" i="1"/>
  <c r="H9" i="1"/>
  <c r="G88" i="1"/>
  <c r="H88" i="1"/>
  <c r="G384" i="1"/>
  <c r="H384" i="1"/>
  <c r="G502" i="1"/>
  <c r="H502" i="1"/>
  <c r="G242" i="1"/>
  <c r="H242" i="1"/>
  <c r="G64" i="1"/>
  <c r="H64" i="1"/>
  <c r="G71" i="1"/>
  <c r="H71" i="1"/>
  <c r="G143" i="1"/>
  <c r="H143" i="1"/>
  <c r="G386" i="1"/>
  <c r="H386" i="1"/>
  <c r="H99" i="1"/>
  <c r="G99" i="1"/>
</calcChain>
</file>

<file path=xl/sharedStrings.xml><?xml version="1.0" encoding="utf-8"?>
<sst xmlns="http://schemas.openxmlformats.org/spreadsheetml/2006/main" count="573" uniqueCount="572">
  <si>
    <t>Symbol</t>
  </si>
  <si>
    <t>Price</t>
  </si>
  <si>
    <t>Volatility</t>
  </si>
  <si>
    <t>Win_Loss</t>
  </si>
  <si>
    <t>AA</t>
  </si>
  <si>
    <t>AAL</t>
  </si>
  <si>
    <t>AAOI</t>
  </si>
  <si>
    <t>AAPL</t>
  </si>
  <si>
    <t>ABBV</t>
  </si>
  <si>
    <t>ABC</t>
  </si>
  <si>
    <t>ABNB</t>
  </si>
  <si>
    <t>ABT</t>
  </si>
  <si>
    <t>ACAD</t>
  </si>
  <si>
    <t>ACB</t>
  </si>
  <si>
    <t>ACN</t>
  </si>
  <si>
    <t>ADBE</t>
  </si>
  <si>
    <t>ADI</t>
  </si>
  <si>
    <t>ADM</t>
  </si>
  <si>
    <t>ADP</t>
  </si>
  <si>
    <t>ADSK</t>
  </si>
  <si>
    <t>AEO</t>
  </si>
  <si>
    <t>AFL</t>
  </si>
  <si>
    <t>AG</t>
  </si>
  <si>
    <t>AGNC</t>
  </si>
  <si>
    <t>AIG</t>
  </si>
  <si>
    <t>AKAM</t>
  </si>
  <si>
    <t>ALGN</t>
  </si>
  <si>
    <t>AMAT</t>
  </si>
  <si>
    <t>AMBA</t>
  </si>
  <si>
    <t>AMC</t>
  </si>
  <si>
    <t>AMD</t>
  </si>
  <si>
    <t>AMGN</t>
  </si>
  <si>
    <t>AMLP</t>
  </si>
  <si>
    <t>AMRN</t>
  </si>
  <si>
    <t>AMT</t>
  </si>
  <si>
    <t>AMZN</t>
  </si>
  <si>
    <t>ANET</t>
  </si>
  <si>
    <t>ANF</t>
  </si>
  <si>
    <t>APA</t>
  </si>
  <si>
    <t>APO</t>
  </si>
  <si>
    <t>APPH</t>
  </si>
  <si>
    <t>APPS</t>
  </si>
  <si>
    <t>APT</t>
  </si>
  <si>
    <t>ARKF</t>
  </si>
  <si>
    <t>ARKK</t>
  </si>
  <si>
    <t>ASHR</t>
  </si>
  <si>
    <t>ASML</t>
  </si>
  <si>
    <t>ATVI</t>
  </si>
  <si>
    <t>AVGO</t>
  </si>
  <si>
    <t>AVXL</t>
  </si>
  <si>
    <t>AXP</t>
  </si>
  <si>
    <t>AZN</t>
  </si>
  <si>
    <t>AZO</t>
  </si>
  <si>
    <t>BA</t>
  </si>
  <si>
    <t>BABA</t>
  </si>
  <si>
    <t>BAC</t>
  </si>
  <si>
    <t>BAX</t>
  </si>
  <si>
    <t>BB</t>
  </si>
  <si>
    <t>BBBY</t>
  </si>
  <si>
    <t>BBY</t>
  </si>
  <si>
    <t>BDX</t>
  </si>
  <si>
    <t>BHC</t>
  </si>
  <si>
    <t>BIDU</t>
  </si>
  <si>
    <t>BIIB</t>
  </si>
  <si>
    <t>BK</t>
  </si>
  <si>
    <t>BKNG</t>
  </si>
  <si>
    <t>BLK</t>
  </si>
  <si>
    <t>BLNK</t>
  </si>
  <si>
    <t>BMY</t>
  </si>
  <si>
    <t>BNTX</t>
  </si>
  <si>
    <t>BP</t>
  </si>
  <si>
    <t>BRK B</t>
  </si>
  <si>
    <t>BRZU</t>
  </si>
  <si>
    <t>BSX</t>
  </si>
  <si>
    <t>BUD</t>
  </si>
  <si>
    <t>BURL</t>
  </si>
  <si>
    <t>BX</t>
  </si>
  <si>
    <t>BYND</t>
  </si>
  <si>
    <t>C</t>
  </si>
  <si>
    <t>CAG</t>
  </si>
  <si>
    <t>CAH</t>
  </si>
  <si>
    <t>CAT</t>
  </si>
  <si>
    <t>CBOE</t>
  </si>
  <si>
    <t>CC</t>
  </si>
  <si>
    <t>CCJ</t>
  </si>
  <si>
    <t>CCL</t>
  </si>
  <si>
    <t>CF</t>
  </si>
  <si>
    <t>CGC</t>
  </si>
  <si>
    <t>CHPT</t>
  </si>
  <si>
    <t>CHTR</t>
  </si>
  <si>
    <t>CHWY</t>
  </si>
  <si>
    <t>CI</t>
  </si>
  <si>
    <t>CIEN</t>
  </si>
  <si>
    <t>CL</t>
  </si>
  <si>
    <t>CLF</t>
  </si>
  <si>
    <t>CLX</t>
  </si>
  <si>
    <t>CMCSA</t>
  </si>
  <si>
    <t>CME</t>
  </si>
  <si>
    <t>CMG</t>
  </si>
  <si>
    <t>CMI</t>
  </si>
  <si>
    <t>CNC</t>
  </si>
  <si>
    <t>CNP</t>
  </si>
  <si>
    <t>CODX</t>
  </si>
  <si>
    <t>COF</t>
  </si>
  <si>
    <t>COP</t>
  </si>
  <si>
    <t>COST</t>
  </si>
  <si>
    <t>COTY</t>
  </si>
  <si>
    <t>CPB</t>
  </si>
  <si>
    <t>CPRI</t>
  </si>
  <si>
    <t>CRM</t>
  </si>
  <si>
    <t>CRON</t>
  </si>
  <si>
    <t>CRSP</t>
  </si>
  <si>
    <t>CRWD</t>
  </si>
  <si>
    <t>CSCO</t>
  </si>
  <si>
    <t>CSIQ</t>
  </si>
  <si>
    <t>CSTM</t>
  </si>
  <si>
    <t>CSX</t>
  </si>
  <si>
    <t>CTSH</t>
  </si>
  <si>
    <t>CVNA</t>
  </si>
  <si>
    <t>CVS</t>
  </si>
  <si>
    <t>CVX</t>
  </si>
  <si>
    <t>CWH</t>
  </si>
  <si>
    <t>CYBR</t>
  </si>
  <si>
    <t>CYH</t>
  </si>
  <si>
    <t>CYRX</t>
  </si>
  <si>
    <t>CZR</t>
  </si>
  <si>
    <t>DAL</t>
  </si>
  <si>
    <t>DASH</t>
  </si>
  <si>
    <t>DB</t>
  </si>
  <si>
    <t>DBX</t>
  </si>
  <si>
    <t>DD</t>
  </si>
  <si>
    <t>DDD</t>
  </si>
  <si>
    <t>DDOG</t>
  </si>
  <si>
    <t>DE</t>
  </si>
  <si>
    <t>DFS</t>
  </si>
  <si>
    <t>DG</t>
  </si>
  <si>
    <t>DHI</t>
  </si>
  <si>
    <t>DIA</t>
  </si>
  <si>
    <t>DIS</t>
  </si>
  <si>
    <t>DISH</t>
  </si>
  <si>
    <t>DKNG</t>
  </si>
  <si>
    <t>DKS</t>
  </si>
  <si>
    <t>DLTR</t>
  </si>
  <si>
    <t>DOCU</t>
  </si>
  <si>
    <t>DOW</t>
  </si>
  <si>
    <t>DPZ</t>
  </si>
  <si>
    <t>DUST</t>
  </si>
  <si>
    <t>DVN</t>
  </si>
  <si>
    <t>EA</t>
  </si>
  <si>
    <t>EBAY</t>
  </si>
  <si>
    <t>ED</t>
  </si>
  <si>
    <t>EDIT</t>
  </si>
  <si>
    <t>EEM</t>
  </si>
  <si>
    <t>EFA</t>
  </si>
  <si>
    <t>EGHT</t>
  </si>
  <si>
    <t>EMB</t>
  </si>
  <si>
    <t>EMR</t>
  </si>
  <si>
    <t>ENPH</t>
  </si>
  <si>
    <t>EOG</t>
  </si>
  <si>
    <t>EPD</t>
  </si>
  <si>
    <t>ERX</t>
  </si>
  <si>
    <t>ET</t>
  </si>
  <si>
    <t>ETN</t>
  </si>
  <si>
    <t>ETSY</t>
  </si>
  <si>
    <t>EW</t>
  </si>
  <si>
    <t>EWH</t>
  </si>
  <si>
    <t>EWJ</t>
  </si>
  <si>
    <t>EWU</t>
  </si>
  <si>
    <t>EWW</t>
  </si>
  <si>
    <t>EWY</t>
  </si>
  <si>
    <t>EWZ</t>
  </si>
  <si>
    <t>EXAS</t>
  </si>
  <si>
    <t>EXPE</t>
  </si>
  <si>
    <t>EXPR</t>
  </si>
  <si>
    <t>F</t>
  </si>
  <si>
    <t>FAS</t>
  </si>
  <si>
    <t>FAZ</t>
  </si>
  <si>
    <t>FCEL</t>
  </si>
  <si>
    <t>FCX</t>
  </si>
  <si>
    <t>FDX</t>
  </si>
  <si>
    <t>FEZ</t>
  </si>
  <si>
    <t>FFIV</t>
  </si>
  <si>
    <t>FISV</t>
  </si>
  <si>
    <t>FIVE</t>
  </si>
  <si>
    <t>FL</t>
  </si>
  <si>
    <t>FLEX</t>
  </si>
  <si>
    <t>FLR</t>
  </si>
  <si>
    <t>FOSL</t>
  </si>
  <si>
    <t>FOXA</t>
  </si>
  <si>
    <t>FSLR</t>
  </si>
  <si>
    <t>FSLY</t>
  </si>
  <si>
    <t>FSR</t>
  </si>
  <si>
    <t>FUBO</t>
  </si>
  <si>
    <t>FUTU</t>
  </si>
  <si>
    <t>FXE</t>
  </si>
  <si>
    <t>FXI</t>
  </si>
  <si>
    <t>FXY</t>
  </si>
  <si>
    <t>GD</t>
  </si>
  <si>
    <t>GDX</t>
  </si>
  <si>
    <t>GDXJ</t>
  </si>
  <si>
    <t>GE</t>
  </si>
  <si>
    <t>GILD</t>
  </si>
  <si>
    <t>GLD</t>
  </si>
  <si>
    <t>GLW</t>
  </si>
  <si>
    <t>GM</t>
  </si>
  <si>
    <t>GME</t>
  </si>
  <si>
    <t>GNUS</t>
  </si>
  <si>
    <t>GNW</t>
  </si>
  <si>
    <t>GOLD</t>
  </si>
  <si>
    <t>GOOG</t>
  </si>
  <si>
    <t>GOOGL</t>
  </si>
  <si>
    <t>GOOS</t>
  </si>
  <si>
    <t>GP</t>
  </si>
  <si>
    <t>GPRO</t>
  </si>
  <si>
    <t>GPS</t>
  </si>
  <si>
    <t>GRPN</t>
  </si>
  <si>
    <t>GRWG</t>
  </si>
  <si>
    <t>GS</t>
  </si>
  <si>
    <t>GSK</t>
  </si>
  <si>
    <t>GT</t>
  </si>
  <si>
    <t>HAL</t>
  </si>
  <si>
    <t>HAS</t>
  </si>
  <si>
    <t>HBI</t>
  </si>
  <si>
    <t>HCA</t>
  </si>
  <si>
    <t>HD</t>
  </si>
  <si>
    <t>HES</t>
  </si>
  <si>
    <t>HIG</t>
  </si>
  <si>
    <t>HIMX</t>
  </si>
  <si>
    <t>HL</t>
  </si>
  <si>
    <t>HLF</t>
  </si>
  <si>
    <t>HOG</t>
  </si>
  <si>
    <t>HON</t>
  </si>
  <si>
    <t>HPE</t>
  </si>
  <si>
    <t>HPQ</t>
  </si>
  <si>
    <t>HRL</t>
  </si>
  <si>
    <t>HSBC</t>
  </si>
  <si>
    <t>HSY</t>
  </si>
  <si>
    <t>HUM</t>
  </si>
  <si>
    <t>HUYA</t>
  </si>
  <si>
    <t>HYG</t>
  </si>
  <si>
    <t>HYLN</t>
  </si>
  <si>
    <t>IAU</t>
  </si>
  <si>
    <t>IBB</t>
  </si>
  <si>
    <t>IBKR</t>
  </si>
  <si>
    <t>IBM</t>
  </si>
  <si>
    <t>ICLN</t>
  </si>
  <si>
    <t>IEF</t>
  </si>
  <si>
    <t>IFF</t>
  </si>
  <si>
    <t>ILMN</t>
  </si>
  <si>
    <t>INDA</t>
  </si>
  <si>
    <t>INFN</t>
  </si>
  <si>
    <t>INO</t>
  </si>
  <si>
    <t>INTC</t>
  </si>
  <si>
    <t>INTU</t>
  </si>
  <si>
    <t>IP</t>
  </si>
  <si>
    <t>IQ</t>
  </si>
  <si>
    <t>IRBT</t>
  </si>
  <si>
    <t>ISRG</t>
  </si>
  <si>
    <t>ITB</t>
  </si>
  <si>
    <t>ITW</t>
  </si>
  <si>
    <t>IVV</t>
  </si>
  <si>
    <t>IWF</t>
  </si>
  <si>
    <t>IWM</t>
  </si>
  <si>
    <t>IYR</t>
  </si>
  <si>
    <t>JCI</t>
  </si>
  <si>
    <t>JD</t>
  </si>
  <si>
    <t>JDST</t>
  </si>
  <si>
    <t>JETS</t>
  </si>
  <si>
    <t>JMIA</t>
  </si>
  <si>
    <t>JNJ</t>
  </si>
  <si>
    <t>JNK</t>
  </si>
  <si>
    <t>JNPR</t>
  </si>
  <si>
    <t>JNUG</t>
  </si>
  <si>
    <t>JPM</t>
  </si>
  <si>
    <t>JWN</t>
  </si>
  <si>
    <t>KEY</t>
  </si>
  <si>
    <t>KGC</t>
  </si>
  <si>
    <t>KHC</t>
  </si>
  <si>
    <t>KKR</t>
  </si>
  <si>
    <t>KLAC</t>
  </si>
  <si>
    <t>KMB</t>
  </si>
  <si>
    <t>KMI</t>
  </si>
  <si>
    <t>KMX</t>
  </si>
  <si>
    <t>KO</t>
  </si>
  <si>
    <t>KODK</t>
  </si>
  <si>
    <t>KR</t>
  </si>
  <si>
    <t>KRE</t>
  </si>
  <si>
    <t>KSS</t>
  </si>
  <si>
    <t>LABD</t>
  </si>
  <si>
    <t>LABU</t>
  </si>
  <si>
    <t>LAZR</t>
  </si>
  <si>
    <t>LBTYK</t>
  </si>
  <si>
    <t>LEN</t>
  </si>
  <si>
    <t>LI</t>
  </si>
  <si>
    <t>LITE</t>
  </si>
  <si>
    <t>LL</t>
  </si>
  <si>
    <t>LLY</t>
  </si>
  <si>
    <t>LMND</t>
  </si>
  <si>
    <t>LMT</t>
  </si>
  <si>
    <t>LNG</t>
  </si>
  <si>
    <t>LOW</t>
  </si>
  <si>
    <t>LQD</t>
  </si>
  <si>
    <t>LRCX</t>
  </si>
  <si>
    <t>LULU</t>
  </si>
  <si>
    <t>LUMN</t>
  </si>
  <si>
    <t>LUV</t>
  </si>
  <si>
    <t>LVS</t>
  </si>
  <si>
    <t>LYB</t>
  </si>
  <si>
    <t>LYFT</t>
  </si>
  <si>
    <t>M</t>
  </si>
  <si>
    <t>MA</t>
  </si>
  <si>
    <t>MAR</t>
  </si>
  <si>
    <t>MARA</t>
  </si>
  <si>
    <t>MAT</t>
  </si>
  <si>
    <t>MCD</t>
  </si>
  <si>
    <t>MCHP</t>
  </si>
  <si>
    <t>MCK</t>
  </si>
  <si>
    <t>MDB</t>
  </si>
  <si>
    <t>MDLZ</t>
  </si>
  <si>
    <t>MDT</t>
  </si>
  <si>
    <t>MDY</t>
  </si>
  <si>
    <t>MELI</t>
  </si>
  <si>
    <t>MET</t>
  </si>
  <si>
    <t>MGM</t>
  </si>
  <si>
    <t>MJ</t>
  </si>
  <si>
    <t>MMM</t>
  </si>
  <si>
    <t>MNKD</t>
  </si>
  <si>
    <t>MNST</t>
  </si>
  <si>
    <t>MO</t>
  </si>
  <si>
    <t>MOMO</t>
  </si>
  <si>
    <t>MOS</t>
  </si>
  <si>
    <t>MPC</t>
  </si>
  <si>
    <t>MRK</t>
  </si>
  <si>
    <t>MRNA</t>
  </si>
  <si>
    <t>MRO</t>
  </si>
  <si>
    <t>MRVL</t>
  </si>
  <si>
    <t>MS</t>
  </si>
  <si>
    <t>MSFT</t>
  </si>
  <si>
    <t>MSTR</t>
  </si>
  <si>
    <t>MT</t>
  </si>
  <si>
    <t>MTCH</t>
  </si>
  <si>
    <t>MU</t>
  </si>
  <si>
    <t>NCLH</t>
  </si>
  <si>
    <t>NEM</t>
  </si>
  <si>
    <t>NET</t>
  </si>
  <si>
    <t>NFLX</t>
  </si>
  <si>
    <t>NIO</t>
  </si>
  <si>
    <t>NKE</t>
  </si>
  <si>
    <t>NKLA</t>
  </si>
  <si>
    <t>NKTR</t>
  </si>
  <si>
    <t>NLY</t>
  </si>
  <si>
    <t>NNOX</t>
  </si>
  <si>
    <t>NOC</t>
  </si>
  <si>
    <t>NOK</t>
  </si>
  <si>
    <t>NOV</t>
  </si>
  <si>
    <t>NOW</t>
  </si>
  <si>
    <t>NSC</t>
  </si>
  <si>
    <t>NTAP</t>
  </si>
  <si>
    <t>NTES</t>
  </si>
  <si>
    <t>NTNX</t>
  </si>
  <si>
    <t>NTR</t>
  </si>
  <si>
    <t>NUE</t>
  </si>
  <si>
    <t>NUGT</t>
  </si>
  <si>
    <t>NVAX</t>
  </si>
  <si>
    <t>NVDA</t>
  </si>
  <si>
    <t>NXPI</t>
  </si>
  <si>
    <t>OIH</t>
  </si>
  <si>
    <t>OKE</t>
  </si>
  <si>
    <t>OKTA</t>
  </si>
  <si>
    <t>OLED</t>
  </si>
  <si>
    <t>OLN</t>
  </si>
  <si>
    <t>ON</t>
  </si>
  <si>
    <t>OPK</t>
  </si>
  <si>
    <t>ORCL</t>
  </si>
  <si>
    <t>OSTK</t>
  </si>
  <si>
    <t>OXY</t>
  </si>
  <si>
    <t>PAA</t>
  </si>
  <si>
    <t>PANW</t>
  </si>
  <si>
    <t>PBR</t>
  </si>
  <si>
    <t>PCG</t>
  </si>
  <si>
    <t>PDD</t>
  </si>
  <si>
    <t>PENN</t>
  </si>
  <si>
    <t>PEP</t>
  </si>
  <si>
    <t>PFE</t>
  </si>
  <si>
    <t>PG</t>
  </si>
  <si>
    <t>PHM</t>
  </si>
  <si>
    <t>PINS</t>
  </si>
  <si>
    <t>PLAY</t>
  </si>
  <si>
    <t>PLTR</t>
  </si>
  <si>
    <t>PLUG</t>
  </si>
  <si>
    <t>PM</t>
  </si>
  <si>
    <t>PNC</t>
  </si>
  <si>
    <t>PPG</t>
  </si>
  <si>
    <t>PSX</t>
  </si>
  <si>
    <t>PTON</t>
  </si>
  <si>
    <t>PXD</t>
  </si>
  <si>
    <t>PYPL</t>
  </si>
  <si>
    <t>PZZA</t>
  </si>
  <si>
    <t>QCOM</t>
  </si>
  <si>
    <t>QQQ</t>
  </si>
  <si>
    <t>QS</t>
  </si>
  <si>
    <t>RACE</t>
  </si>
  <si>
    <t>RAD</t>
  </si>
  <si>
    <t>RCL</t>
  </si>
  <si>
    <t>REGN</t>
  </si>
  <si>
    <t>RH</t>
  </si>
  <si>
    <t>RIDE</t>
  </si>
  <si>
    <t>RIG</t>
  </si>
  <si>
    <t>RIOT</t>
  </si>
  <si>
    <t>RKT</t>
  </si>
  <si>
    <t>RNG</t>
  </si>
  <si>
    <t>ROKU</t>
  </si>
  <si>
    <t>ROST</t>
  </si>
  <si>
    <t>RRC</t>
  </si>
  <si>
    <t>RTX</t>
  </si>
  <si>
    <t>RVLV</t>
  </si>
  <si>
    <t>SABR</t>
  </si>
  <si>
    <t>SBUX</t>
  </si>
  <si>
    <t>SCHW</t>
  </si>
  <si>
    <t>SDC</t>
  </si>
  <si>
    <t>SDS</t>
  </si>
  <si>
    <t>SE</t>
  </si>
  <si>
    <t>SEAS</t>
  </si>
  <si>
    <t>SFIX</t>
  </si>
  <si>
    <t>SHAK</t>
  </si>
  <si>
    <t>SHOP</t>
  </si>
  <si>
    <t>SIG</t>
  </si>
  <si>
    <t>SIL</t>
  </si>
  <si>
    <t>SILJ</t>
  </si>
  <si>
    <t>SIRI</t>
  </si>
  <si>
    <t>SKX</t>
  </si>
  <si>
    <t>SLB</t>
  </si>
  <si>
    <t>SLV</t>
  </si>
  <si>
    <t>SMH</t>
  </si>
  <si>
    <t>SNAP</t>
  </si>
  <si>
    <t>SNDL</t>
  </si>
  <si>
    <t>SNOW</t>
  </si>
  <si>
    <t>SO</t>
  </si>
  <si>
    <t>SOL</t>
  </si>
  <si>
    <t>SOLO</t>
  </si>
  <si>
    <t>SONY</t>
  </si>
  <si>
    <t>SOS</t>
  </si>
  <si>
    <t>SPCE</t>
  </si>
  <si>
    <t>SPGI</t>
  </si>
  <si>
    <t>SPLK</t>
  </si>
  <si>
    <t>SPOT</t>
  </si>
  <si>
    <t>SPWR</t>
  </si>
  <si>
    <t>SPXU</t>
  </si>
  <si>
    <t>SPY</t>
  </si>
  <si>
    <t>SQ</t>
  </si>
  <si>
    <t>SQQQ</t>
  </si>
  <si>
    <t>SRPT</t>
  </si>
  <si>
    <t>SSO</t>
  </si>
  <si>
    <t>SSYS</t>
  </si>
  <si>
    <t>STNE</t>
  </si>
  <si>
    <t>STX</t>
  </si>
  <si>
    <t>STZ</t>
  </si>
  <si>
    <t>SU</t>
  </si>
  <si>
    <t>SVXY</t>
  </si>
  <si>
    <t>SWK</t>
  </si>
  <si>
    <t>SWKS</t>
  </si>
  <si>
    <t>SWN</t>
  </si>
  <si>
    <t>SYF</t>
  </si>
  <si>
    <t>SYY</t>
  </si>
  <si>
    <t>T</t>
  </si>
  <si>
    <t>TAN</t>
  </si>
  <si>
    <t>TAP</t>
  </si>
  <si>
    <t>TBT</t>
  </si>
  <si>
    <t>TDOC</t>
  </si>
  <si>
    <t>TEAM</t>
  </si>
  <si>
    <t>TECK</t>
  </si>
  <si>
    <t>TECS</t>
  </si>
  <si>
    <t>TEVA</t>
  </si>
  <si>
    <t>TGT</t>
  </si>
  <si>
    <t>THC</t>
  </si>
  <si>
    <t>TJX</t>
  </si>
  <si>
    <t>TLRY</t>
  </si>
  <si>
    <t>TLT</t>
  </si>
  <si>
    <t>TMUS</t>
  </si>
  <si>
    <t>TNA</t>
  </si>
  <si>
    <t>TNDM</t>
  </si>
  <si>
    <t>TOL</t>
  </si>
  <si>
    <t>TPR</t>
  </si>
  <si>
    <t>TQQQ</t>
  </si>
  <si>
    <t>TRIP</t>
  </si>
  <si>
    <t>TSCO</t>
  </si>
  <si>
    <t>TSLA</t>
  </si>
  <si>
    <t>TSM</t>
  </si>
  <si>
    <t>TSN</t>
  </si>
  <si>
    <t>TTD</t>
  </si>
  <si>
    <t>TTWO</t>
  </si>
  <si>
    <t>TWLO</t>
  </si>
  <si>
    <t>TXN</t>
  </si>
  <si>
    <t>TZA</t>
  </si>
  <si>
    <t>UA</t>
  </si>
  <si>
    <t>UAA</t>
  </si>
  <si>
    <t>UAL</t>
  </si>
  <si>
    <t>UBER</t>
  </si>
  <si>
    <t>UCO</t>
  </si>
  <si>
    <t>ULTA</t>
  </si>
  <si>
    <t>UNG</t>
  </si>
  <si>
    <t>UNH</t>
  </si>
  <si>
    <t>UNP</t>
  </si>
  <si>
    <t>UPRO</t>
  </si>
  <si>
    <t>UPS</t>
  </si>
  <si>
    <t>URBN</t>
  </si>
  <si>
    <t>URI</t>
  </si>
  <si>
    <t>USB</t>
  </si>
  <si>
    <t>USO</t>
  </si>
  <si>
    <t>UUP</t>
  </si>
  <si>
    <t>UVXY</t>
  </si>
  <si>
    <t>V</t>
  </si>
  <si>
    <t>VALE</t>
  </si>
  <si>
    <t>VFC</t>
  </si>
  <si>
    <t>VIPS</t>
  </si>
  <si>
    <t>VIR</t>
  </si>
  <si>
    <t>VIXM</t>
  </si>
  <si>
    <t>VIXY</t>
  </si>
  <si>
    <t>VLO</t>
  </si>
  <si>
    <t>VMW</t>
  </si>
  <si>
    <t>VOD</t>
  </si>
  <si>
    <t>VRTX</t>
  </si>
  <si>
    <t>VTRS</t>
  </si>
  <si>
    <t>VWO</t>
  </si>
  <si>
    <t>VXRT</t>
  </si>
  <si>
    <t>VXX</t>
  </si>
  <si>
    <t>VZ</t>
  </si>
  <si>
    <t>W</t>
  </si>
  <si>
    <t>WB</t>
  </si>
  <si>
    <t>WBA</t>
  </si>
  <si>
    <t>WDAY</t>
  </si>
  <si>
    <t>WDC</t>
  </si>
  <si>
    <t>WFC</t>
  </si>
  <si>
    <t>WHR</t>
  </si>
  <si>
    <t>WKHS</t>
  </si>
  <si>
    <t>WMB</t>
  </si>
  <si>
    <t>WMT</t>
  </si>
  <si>
    <t>WPM</t>
  </si>
  <si>
    <t>WW</t>
  </si>
  <si>
    <t>WY</t>
  </si>
  <si>
    <t>WYNN</t>
  </si>
  <si>
    <t>X</t>
  </si>
  <si>
    <t>XBI</t>
  </si>
  <si>
    <t>XHB</t>
  </si>
  <si>
    <t>XLB</t>
  </si>
  <si>
    <t>XLC</t>
  </si>
  <si>
    <t>XLE</t>
  </si>
  <si>
    <t>XLF</t>
  </si>
  <si>
    <t>XLI</t>
  </si>
  <si>
    <t>XLK</t>
  </si>
  <si>
    <t>XLP</t>
  </si>
  <si>
    <t>XLU</t>
  </si>
  <si>
    <t>XLV</t>
  </si>
  <si>
    <t>XLY</t>
  </si>
  <si>
    <t>XME</t>
  </si>
  <si>
    <t>XOM</t>
  </si>
  <si>
    <t>XOP</t>
  </si>
  <si>
    <t>XPEV</t>
  </si>
  <si>
    <t>XRT</t>
  </si>
  <si>
    <t>YELP</t>
  </si>
  <si>
    <t>YETI</t>
  </si>
  <si>
    <t>YINN</t>
  </si>
  <si>
    <t>YNDX</t>
  </si>
  <si>
    <t>YPF</t>
  </si>
  <si>
    <t>YUM</t>
  </si>
  <si>
    <t>YY</t>
  </si>
  <si>
    <t>Z</t>
  </si>
  <si>
    <t>ZM</t>
  </si>
  <si>
    <t>ZS</t>
  </si>
  <si>
    <t>ZTS</t>
  </si>
  <si>
    <t>WL BP</t>
  </si>
  <si>
    <t>WL 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</si>
</sst>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7"/>
  <sheetViews>
    <sheetView tabSelected="1" workbookViewId="0">
      <selection activeCell="H1" sqref="H1:H1048576"/>
    </sheetView>
  </sheetViews>
  <sheetFormatPr baseColWidth="10" defaultColWidth="8.7265625" defaultRowHeight="14.5" x14ac:dyDescent="0.35"/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3</v>
      </c>
      <c r="G1" s="2" t="s">
        <v>570</v>
      </c>
      <c r="H1" s="2" t="s">
        <v>571</v>
      </c>
    </row>
    <row r="2" spans="1:8" x14ac:dyDescent="0.35">
      <c r="A2" s="1">
        <v>0</v>
      </c>
      <c r="B2" t="s">
        <v>58</v>
      </c>
      <c r="C2">
        <v>0.4274</v>
      </c>
      <c r="D2">
        <v>252.72216499999999</v>
      </c>
      <c r="E2">
        <v>46.142095665056551</v>
      </c>
      <c r="F2">
        <v>36.782580590806887</v>
      </c>
      <c r="G2" s="3">
        <f>E2/C2</f>
        <v>107.9599804984945</v>
      </c>
      <c r="H2" s="3">
        <f>F2/C2</f>
        <v>86.061255476852807</v>
      </c>
    </row>
    <row r="3" spans="1:8" x14ac:dyDescent="0.35">
      <c r="A3" s="1">
        <v>0</v>
      </c>
      <c r="B3" t="s">
        <v>118</v>
      </c>
      <c r="C3">
        <v>9.7899999999999991</v>
      </c>
      <c r="D3">
        <v>151.28406000000001</v>
      </c>
      <c r="E3">
        <v>695.44315342680852</v>
      </c>
      <c r="F3">
        <v>682.79300937000494</v>
      </c>
      <c r="G3" s="3">
        <f>E3/C3</f>
        <v>71.036072873014149</v>
      </c>
      <c r="H3" s="3">
        <f>F3/C3</f>
        <v>69.74392332686466</v>
      </c>
    </row>
    <row r="4" spans="1:8" x14ac:dyDescent="0.35">
      <c r="A4" s="1">
        <v>0</v>
      </c>
      <c r="B4" t="s">
        <v>363</v>
      </c>
      <c r="C4">
        <v>6.93</v>
      </c>
      <c r="D4">
        <v>89.849715000000003</v>
      </c>
      <c r="E4">
        <v>426.56990919992211</v>
      </c>
      <c r="F4">
        <v>301.04111285544673</v>
      </c>
      <c r="G4" s="3">
        <f>E4/C4</f>
        <v>61.554099451648213</v>
      </c>
      <c r="H4" s="3">
        <f>F4/C4</f>
        <v>43.44027602531699</v>
      </c>
    </row>
    <row r="5" spans="1:8" x14ac:dyDescent="0.35">
      <c r="A5" s="1">
        <v>0</v>
      </c>
      <c r="B5" t="s">
        <v>419</v>
      </c>
      <c r="C5">
        <v>0.43</v>
      </c>
      <c r="D5">
        <v>118.265084</v>
      </c>
      <c r="E5">
        <v>16.996993438286609</v>
      </c>
      <c r="F5">
        <v>14.362472127473289</v>
      </c>
      <c r="G5" s="3">
        <f>E5/C5</f>
        <v>39.527891716945604</v>
      </c>
      <c r="H5" s="3">
        <f>F5/C5</f>
        <v>33.401097970868115</v>
      </c>
    </row>
    <row r="6" spans="1:8" x14ac:dyDescent="0.35">
      <c r="A6" s="1">
        <v>0</v>
      </c>
      <c r="B6" t="s">
        <v>192</v>
      </c>
      <c r="C6">
        <v>1.2050000000000001</v>
      </c>
      <c r="D6">
        <v>138.42570900000001</v>
      </c>
      <c r="E6">
        <v>46.355689474985986</v>
      </c>
      <c r="F6">
        <v>37.120521028482841</v>
      </c>
      <c r="G6" s="3">
        <f>E6/C6</f>
        <v>38.469451846461396</v>
      </c>
      <c r="H6" s="3">
        <f>F6/C6</f>
        <v>30.805411641894473</v>
      </c>
    </row>
    <row r="7" spans="1:8" x14ac:dyDescent="0.35">
      <c r="A7" s="1">
        <v>0</v>
      </c>
      <c r="B7" t="s">
        <v>510</v>
      </c>
      <c r="C7">
        <v>4.63</v>
      </c>
      <c r="D7">
        <v>106.517948</v>
      </c>
      <c r="E7">
        <v>135.67477611000939</v>
      </c>
      <c r="F7">
        <v>126.208608409028</v>
      </c>
      <c r="G7" s="3">
        <f>E7/C7</f>
        <v>29.303407367172657</v>
      </c>
      <c r="H7" s="3">
        <f>F7/C7</f>
        <v>27.258878706053565</v>
      </c>
    </row>
    <row r="8" spans="1:8" x14ac:dyDescent="0.35">
      <c r="A8" s="1">
        <v>0</v>
      </c>
      <c r="B8" t="s">
        <v>394</v>
      </c>
      <c r="C8">
        <v>11.34</v>
      </c>
      <c r="D8">
        <v>77.150107999999989</v>
      </c>
      <c r="E8">
        <v>293.01077863566218</v>
      </c>
      <c r="F8">
        <v>253.03975224480311</v>
      </c>
      <c r="G8" s="3">
        <f>E8/C8</f>
        <v>25.838693001381145</v>
      </c>
      <c r="H8" s="3">
        <f>F8/C8</f>
        <v>22.313911132698689</v>
      </c>
    </row>
    <row r="9" spans="1:8" x14ac:dyDescent="0.35">
      <c r="A9" s="1">
        <v>0</v>
      </c>
      <c r="B9" t="s">
        <v>561</v>
      </c>
      <c r="C9">
        <v>47.51</v>
      </c>
      <c r="D9">
        <v>91.595910000000003</v>
      </c>
      <c r="E9">
        <v>935.39920178607758</v>
      </c>
      <c r="F9">
        <v>909.00281697719561</v>
      </c>
      <c r="G9" s="3">
        <f>E9/C9</f>
        <v>19.688469833426176</v>
      </c>
      <c r="H9" s="3">
        <f>F9/C9</f>
        <v>19.132873436691131</v>
      </c>
    </row>
    <row r="10" spans="1:8" x14ac:dyDescent="0.35">
      <c r="A10" s="1">
        <v>0</v>
      </c>
      <c r="B10" t="s">
        <v>289</v>
      </c>
      <c r="C10">
        <v>4.93</v>
      </c>
      <c r="D10">
        <v>91.278420000000011</v>
      </c>
      <c r="E10">
        <v>109.5752104770814</v>
      </c>
      <c r="F10">
        <v>84.007521122500748</v>
      </c>
      <c r="G10" s="3">
        <f>E10/C10</f>
        <v>22.226209021720365</v>
      </c>
      <c r="H10" s="3">
        <f>F10/C10</f>
        <v>17.04006513640989</v>
      </c>
    </row>
    <row r="11" spans="1:8" x14ac:dyDescent="0.35">
      <c r="A11" s="1">
        <v>0</v>
      </c>
      <c r="B11" t="s">
        <v>410</v>
      </c>
      <c r="C11">
        <v>30.68</v>
      </c>
      <c r="D11">
        <v>57.941954000000003</v>
      </c>
      <c r="E11">
        <v>494.2053196716999</v>
      </c>
      <c r="F11">
        <v>508.42129433899669</v>
      </c>
      <c r="G11" s="3">
        <f>E11/C11</f>
        <v>16.108387212245759</v>
      </c>
      <c r="H11" s="3">
        <f>F11/C11</f>
        <v>16.571750141427533</v>
      </c>
    </row>
    <row r="12" spans="1:8" x14ac:dyDescent="0.35">
      <c r="A12" s="1">
        <v>0</v>
      </c>
      <c r="B12" t="s">
        <v>349</v>
      </c>
      <c r="C12">
        <v>0.70289999999999997</v>
      </c>
      <c r="D12">
        <v>281.61376999999999</v>
      </c>
      <c r="E12">
        <v>13.57809384395839</v>
      </c>
      <c r="F12">
        <v>11.294513362329621</v>
      </c>
      <c r="G12" s="3">
        <f>E12/C12</f>
        <v>19.317248319758701</v>
      </c>
      <c r="H12" s="3">
        <f>F12/C12</f>
        <v>16.068449797026066</v>
      </c>
    </row>
    <row r="13" spans="1:8" x14ac:dyDescent="0.35">
      <c r="A13" s="1">
        <v>0</v>
      </c>
      <c r="B13" t="s">
        <v>435</v>
      </c>
      <c r="C13">
        <v>1.6</v>
      </c>
      <c r="D13">
        <v>88.897244000000001</v>
      </c>
      <c r="E13">
        <v>29.923667346032619</v>
      </c>
      <c r="F13">
        <v>24.191645984190199</v>
      </c>
      <c r="G13" s="3">
        <f>E13/C13</f>
        <v>18.702292091270387</v>
      </c>
      <c r="H13" s="3">
        <f>F13/C13</f>
        <v>15.119778740118873</v>
      </c>
    </row>
    <row r="14" spans="1:8" x14ac:dyDescent="0.35">
      <c r="A14" s="1">
        <v>0</v>
      </c>
      <c r="B14" t="s">
        <v>348</v>
      </c>
      <c r="C14">
        <v>1.21</v>
      </c>
      <c r="D14">
        <v>140.013159</v>
      </c>
      <c r="E14">
        <v>38.406677265892043</v>
      </c>
      <c r="F14">
        <v>17.734688848573239</v>
      </c>
      <c r="G14" s="3">
        <f>E14/C14</f>
        <v>31.741055591646319</v>
      </c>
      <c r="H14" s="3">
        <f>F14/C14</f>
        <v>14.656767643448958</v>
      </c>
    </row>
    <row r="15" spans="1:8" x14ac:dyDescent="0.35">
      <c r="A15" s="1">
        <v>0</v>
      </c>
      <c r="B15" t="s">
        <v>441</v>
      </c>
      <c r="C15">
        <v>10.210000000000001</v>
      </c>
      <c r="D15">
        <v>205.25738699999999</v>
      </c>
      <c r="E15">
        <v>327.22209644896452</v>
      </c>
      <c r="F15">
        <v>148.398963744182</v>
      </c>
      <c r="G15" s="3">
        <f>E15/C15</f>
        <v>32.049176929379477</v>
      </c>
      <c r="H15" s="3">
        <f>F15/C15</f>
        <v>14.534668339293045</v>
      </c>
    </row>
    <row r="16" spans="1:8" x14ac:dyDescent="0.35">
      <c r="A16" s="1">
        <v>0</v>
      </c>
      <c r="B16" t="s">
        <v>216</v>
      </c>
      <c r="C16">
        <v>3.42</v>
      </c>
      <c r="D16">
        <v>67.784148999999999</v>
      </c>
      <c r="E16">
        <v>63.715391880300288</v>
      </c>
      <c r="F16">
        <v>47.331182885527511</v>
      </c>
      <c r="G16" s="3">
        <f>E16/C16</f>
        <v>18.630231543947453</v>
      </c>
      <c r="H16" s="3">
        <f>F16/C16</f>
        <v>13.839527159510968</v>
      </c>
    </row>
    <row r="17" spans="1:8" x14ac:dyDescent="0.35">
      <c r="A17" s="1">
        <v>0</v>
      </c>
      <c r="B17" t="s">
        <v>527</v>
      </c>
      <c r="C17">
        <v>34.32</v>
      </c>
      <c r="D17">
        <v>88.262264000000002</v>
      </c>
      <c r="E17">
        <v>581.71546772015563</v>
      </c>
      <c r="F17">
        <v>449.1323926475024</v>
      </c>
      <c r="G17" s="3">
        <f>E17/C17</f>
        <v>16.949751390447425</v>
      </c>
      <c r="H17" s="3">
        <f>F17/C17</f>
        <v>13.086608177374778</v>
      </c>
    </row>
    <row r="18" spans="1:8" x14ac:dyDescent="0.35">
      <c r="A18" s="1">
        <v>0</v>
      </c>
      <c r="B18" t="s">
        <v>215</v>
      </c>
      <c r="C18">
        <v>4.21</v>
      </c>
      <c r="D18">
        <v>114.13771199999999</v>
      </c>
      <c r="E18">
        <v>61.899730131741933</v>
      </c>
      <c r="F18">
        <v>44.094186328009641</v>
      </c>
      <c r="G18" s="3">
        <f>E18/C18</f>
        <v>14.703023784261742</v>
      </c>
      <c r="H18" s="3">
        <f>F18/C18</f>
        <v>10.473678462710129</v>
      </c>
    </row>
    <row r="19" spans="1:8" x14ac:dyDescent="0.35">
      <c r="A19" s="1">
        <v>0</v>
      </c>
      <c r="B19" t="s">
        <v>423</v>
      </c>
      <c r="C19">
        <v>5.1100000000000003</v>
      </c>
      <c r="D19">
        <v>81.594970000000004</v>
      </c>
      <c r="E19">
        <v>62.883362070906372</v>
      </c>
      <c r="F19">
        <v>52.831321547839373</v>
      </c>
      <c r="G19" s="3">
        <f>E19/C19</f>
        <v>12.305941696850562</v>
      </c>
      <c r="H19" s="3">
        <f>F19/C19</f>
        <v>10.338810479029231</v>
      </c>
    </row>
    <row r="20" spans="1:8" x14ac:dyDescent="0.35">
      <c r="A20" s="1">
        <v>0</v>
      </c>
      <c r="B20" t="s">
        <v>77</v>
      </c>
      <c r="C20">
        <v>16.23</v>
      </c>
      <c r="D20">
        <v>95.088301999999999</v>
      </c>
      <c r="E20">
        <v>192.22655343913871</v>
      </c>
      <c r="F20">
        <v>166.0761712264206</v>
      </c>
      <c r="G20" s="3">
        <f>E20/C20</f>
        <v>11.843903477457715</v>
      </c>
      <c r="H20" s="3">
        <f>F20/C20</f>
        <v>10.232666126088761</v>
      </c>
    </row>
    <row r="21" spans="1:8" x14ac:dyDescent="0.35">
      <c r="A21" s="1">
        <v>0</v>
      </c>
      <c r="B21" t="s">
        <v>102</v>
      </c>
      <c r="C21">
        <v>1.48</v>
      </c>
      <c r="D21">
        <v>101.27936</v>
      </c>
      <c r="E21">
        <v>22.957682038019779</v>
      </c>
      <c r="F21">
        <v>15.044286441577929</v>
      </c>
      <c r="G21" s="3">
        <f>E21/C21</f>
        <v>15.511947322986337</v>
      </c>
      <c r="H21" s="3">
        <f>F21/C21</f>
        <v>10.165058406471575</v>
      </c>
    </row>
    <row r="22" spans="1:8" x14ac:dyDescent="0.35">
      <c r="A22" s="1">
        <v>0</v>
      </c>
      <c r="B22" t="s">
        <v>454</v>
      </c>
      <c r="C22">
        <v>9.5399999999999991</v>
      </c>
      <c r="D22">
        <v>56.671993000000001</v>
      </c>
      <c r="E22">
        <v>100.7547589307498</v>
      </c>
      <c r="F22">
        <v>96.038234184355588</v>
      </c>
      <c r="G22" s="3">
        <f>E22/C22</f>
        <v>10.561295485403544</v>
      </c>
      <c r="H22" s="3">
        <f>F22/C22</f>
        <v>10.06690085789891</v>
      </c>
    </row>
    <row r="23" spans="1:8" x14ac:dyDescent="0.35">
      <c r="A23" s="1">
        <v>0</v>
      </c>
      <c r="B23" t="s">
        <v>491</v>
      </c>
      <c r="C23">
        <v>66.64</v>
      </c>
      <c r="D23">
        <v>52.703366000000003</v>
      </c>
      <c r="E23">
        <v>750.75908455328533</v>
      </c>
      <c r="F23">
        <v>668.96302860696824</v>
      </c>
      <c r="G23" s="3">
        <f>E23/C23</f>
        <v>11.265892625349419</v>
      </c>
      <c r="H23" s="3">
        <f>F23/C23</f>
        <v>10.038460813429895</v>
      </c>
    </row>
    <row r="24" spans="1:8" x14ac:dyDescent="0.35">
      <c r="A24" s="1">
        <v>0</v>
      </c>
      <c r="B24" t="s">
        <v>406</v>
      </c>
      <c r="C24">
        <v>0.66310000000000002</v>
      </c>
      <c r="D24">
        <v>133.66335599999999</v>
      </c>
      <c r="E24">
        <v>12.455855192210381</v>
      </c>
      <c r="F24">
        <v>6.5356192647920199</v>
      </c>
      <c r="G24" s="3">
        <f>E24/C24</f>
        <v>18.784278679249557</v>
      </c>
      <c r="H24" s="3">
        <f>F24/C24</f>
        <v>9.8561593497089728</v>
      </c>
    </row>
    <row r="25" spans="1:8" x14ac:dyDescent="0.35">
      <c r="A25" s="1">
        <v>0</v>
      </c>
      <c r="B25" t="s">
        <v>41</v>
      </c>
      <c r="C25">
        <v>12.36</v>
      </c>
      <c r="D25">
        <v>61.434345</v>
      </c>
      <c r="E25">
        <v>151.9195502474897</v>
      </c>
      <c r="F25">
        <v>118.20137106625511</v>
      </c>
      <c r="G25" s="3">
        <f>E25/C25</f>
        <v>12.291225748178778</v>
      </c>
      <c r="H25" s="3">
        <f>F25/C25</f>
        <v>9.5632177238070479</v>
      </c>
    </row>
    <row r="26" spans="1:8" x14ac:dyDescent="0.35">
      <c r="A26" s="1">
        <v>0</v>
      </c>
      <c r="B26" t="s">
        <v>439</v>
      </c>
      <c r="C26">
        <v>0.51939999999999997</v>
      </c>
      <c r="D26">
        <v>91.595910000000003</v>
      </c>
      <c r="E26">
        <v>7.7613237725530313</v>
      </c>
      <c r="F26">
        <v>4.8276734573988396</v>
      </c>
      <c r="G26" s="3">
        <f>E26/C26</f>
        <v>14.942864406147539</v>
      </c>
      <c r="H26" s="3">
        <f>F26/C26</f>
        <v>9.2947120858660757</v>
      </c>
    </row>
    <row r="27" spans="1:8" x14ac:dyDescent="0.35">
      <c r="A27" s="1">
        <v>0</v>
      </c>
      <c r="B27" t="s">
        <v>312</v>
      </c>
      <c r="C27">
        <v>8.7200000000000006</v>
      </c>
      <c r="D27">
        <v>120.011279</v>
      </c>
      <c r="E27">
        <v>111.1511472856334</v>
      </c>
      <c r="F27">
        <v>79.420487171980284</v>
      </c>
      <c r="G27" s="3">
        <f>E27/C27</f>
        <v>12.746691202480893</v>
      </c>
      <c r="H27" s="3">
        <f>F27/C27</f>
        <v>9.1078540334839762</v>
      </c>
    </row>
    <row r="28" spans="1:8" x14ac:dyDescent="0.35">
      <c r="A28" s="1">
        <v>0</v>
      </c>
      <c r="B28" t="s">
        <v>40</v>
      </c>
      <c r="C28">
        <v>0.61229999999999996</v>
      </c>
      <c r="D28">
        <v>184.14429100000001</v>
      </c>
      <c r="E28">
        <v>7.7919646623841707</v>
      </c>
      <c r="F28">
        <v>5.5332502892903506</v>
      </c>
      <c r="G28" s="3">
        <f>E28/C28</f>
        <v>12.725730299500524</v>
      </c>
      <c r="H28" s="3">
        <f>F28/C28</f>
        <v>9.0368288245800272</v>
      </c>
    </row>
    <row r="29" spans="1:8" x14ac:dyDescent="0.35">
      <c r="A29" s="1">
        <v>0</v>
      </c>
      <c r="B29" t="s">
        <v>13</v>
      </c>
      <c r="C29">
        <v>0.69730000000000003</v>
      </c>
      <c r="D29">
        <v>110.486575</v>
      </c>
      <c r="E29">
        <v>14.611299260033039</v>
      </c>
      <c r="F29">
        <v>6.1220203046662984</v>
      </c>
      <c r="G29" s="3">
        <f>E29/C29</f>
        <v>20.954107643816204</v>
      </c>
      <c r="H29" s="3">
        <f>F29/C29</f>
        <v>8.7796074927094487</v>
      </c>
    </row>
    <row r="30" spans="1:8" x14ac:dyDescent="0.35">
      <c r="A30" s="1">
        <v>0</v>
      </c>
      <c r="B30" t="s">
        <v>268</v>
      </c>
      <c r="C30">
        <v>3.29</v>
      </c>
      <c r="D30">
        <v>72.863990999999999</v>
      </c>
      <c r="E30">
        <v>48.28681130416718</v>
      </c>
      <c r="F30">
        <v>28.577073968466021</v>
      </c>
      <c r="G30" s="3">
        <f>E30/C30</f>
        <v>14.676842341692153</v>
      </c>
      <c r="H30" s="3">
        <f>F30/C30</f>
        <v>8.6860407198984859</v>
      </c>
    </row>
    <row r="31" spans="1:8" x14ac:dyDescent="0.35">
      <c r="A31" s="1">
        <v>0</v>
      </c>
      <c r="B31" t="s">
        <v>87</v>
      </c>
      <c r="C31">
        <v>1.75</v>
      </c>
      <c r="D31">
        <v>82.864930999999999</v>
      </c>
      <c r="E31">
        <v>17.111814510509511</v>
      </c>
      <c r="F31">
        <v>14.85797167561145</v>
      </c>
      <c r="G31" s="3">
        <f>E31/C31</f>
        <v>9.7781797202911491</v>
      </c>
      <c r="H31" s="3">
        <f>F31/C31</f>
        <v>8.4902695289208285</v>
      </c>
    </row>
    <row r="32" spans="1:8" x14ac:dyDescent="0.35">
      <c r="A32" s="1">
        <v>0</v>
      </c>
      <c r="B32" t="s">
        <v>346</v>
      </c>
      <c r="C32">
        <v>10.51</v>
      </c>
      <c r="D32">
        <v>64.609246999999996</v>
      </c>
      <c r="E32">
        <v>97.775199918613396</v>
      </c>
      <c r="F32">
        <v>81.712978438248655</v>
      </c>
      <c r="G32" s="3">
        <f>E32/C32</f>
        <v>9.3030637410669268</v>
      </c>
      <c r="H32" s="3">
        <f>F32/C32</f>
        <v>7.774783866626894</v>
      </c>
    </row>
    <row r="33" spans="1:8" x14ac:dyDescent="0.35">
      <c r="A33" s="1">
        <v>0</v>
      </c>
      <c r="B33" t="s">
        <v>557</v>
      </c>
      <c r="C33">
        <v>11.11</v>
      </c>
      <c r="D33">
        <v>74.610186999999996</v>
      </c>
      <c r="E33">
        <v>104.70694796173311</v>
      </c>
      <c r="F33">
        <v>80.727365233143445</v>
      </c>
      <c r="G33" s="3">
        <f>E33/C33</f>
        <v>9.4245677733333135</v>
      </c>
      <c r="H33" s="3">
        <f>F33/C33</f>
        <v>7.2661894899319037</v>
      </c>
    </row>
    <row r="34" spans="1:8" x14ac:dyDescent="0.35">
      <c r="A34" s="1">
        <v>0</v>
      </c>
      <c r="B34" t="s">
        <v>67</v>
      </c>
      <c r="C34">
        <v>8.65</v>
      </c>
      <c r="D34">
        <v>68.895364000000001</v>
      </c>
      <c r="E34">
        <v>73.336702474818622</v>
      </c>
      <c r="F34">
        <v>61.070715237332287</v>
      </c>
      <c r="G34" s="3">
        <f>E34/C34</f>
        <v>8.4782314999790316</v>
      </c>
      <c r="H34" s="3">
        <f>F34/C34</f>
        <v>7.0601982933332117</v>
      </c>
    </row>
    <row r="35" spans="1:8" x14ac:dyDescent="0.35">
      <c r="A35" s="1">
        <v>0</v>
      </c>
      <c r="B35" t="s">
        <v>411</v>
      </c>
      <c r="C35">
        <v>65.819999999999993</v>
      </c>
      <c r="D35">
        <v>71.594030000000004</v>
      </c>
      <c r="E35">
        <v>534.10201451208559</v>
      </c>
      <c r="F35">
        <v>448.54779515348099</v>
      </c>
      <c r="G35" s="3">
        <f>E35/C35</f>
        <v>8.1145854529335413</v>
      </c>
      <c r="H35" s="3">
        <f>F35/C35</f>
        <v>6.8147644356347774</v>
      </c>
    </row>
    <row r="36" spans="1:8" x14ac:dyDescent="0.35">
      <c r="A36" s="1">
        <v>0</v>
      </c>
      <c r="B36" t="s">
        <v>351</v>
      </c>
      <c r="C36">
        <v>5.77</v>
      </c>
      <c r="D36">
        <v>76.038893000000002</v>
      </c>
      <c r="E36">
        <v>57.395603252705371</v>
      </c>
      <c r="F36">
        <v>38.310319082501792</v>
      </c>
      <c r="G36" s="3">
        <f>E36/C36</f>
        <v>9.9472449311447786</v>
      </c>
      <c r="H36" s="3">
        <f>F36/C36</f>
        <v>6.639570031629427</v>
      </c>
    </row>
    <row r="37" spans="1:8" x14ac:dyDescent="0.35">
      <c r="A37" s="1">
        <v>0</v>
      </c>
      <c r="B37" t="s">
        <v>525</v>
      </c>
      <c r="C37">
        <v>44.92</v>
      </c>
      <c r="D37">
        <v>69.371598999999989</v>
      </c>
      <c r="E37">
        <v>344.47033438220438</v>
      </c>
      <c r="F37">
        <v>290.61976076000622</v>
      </c>
      <c r="G37" s="3">
        <f>E37/C37</f>
        <v>7.6685292605121189</v>
      </c>
      <c r="H37" s="3">
        <f>F37/C37</f>
        <v>6.4697186277828633</v>
      </c>
    </row>
    <row r="38" spans="1:8" x14ac:dyDescent="0.35">
      <c r="A38" s="1">
        <v>0</v>
      </c>
      <c r="B38" t="s">
        <v>434</v>
      </c>
      <c r="C38">
        <v>11.2</v>
      </c>
      <c r="D38">
        <v>87.94477400000001</v>
      </c>
      <c r="E38">
        <v>81.476554482874761</v>
      </c>
      <c r="F38">
        <v>70.673715151619788</v>
      </c>
      <c r="G38" s="3">
        <f>E38/C38</f>
        <v>7.27469236454239</v>
      </c>
      <c r="H38" s="3">
        <f>F38/C38</f>
        <v>6.3101531385374816</v>
      </c>
    </row>
    <row r="39" spans="1:8" x14ac:dyDescent="0.35">
      <c r="A39" s="1">
        <v>0</v>
      </c>
      <c r="B39" t="s">
        <v>238</v>
      </c>
      <c r="C39">
        <v>3.62</v>
      </c>
      <c r="D39">
        <v>74.610186999999996</v>
      </c>
      <c r="E39">
        <v>22.211890997041792</v>
      </c>
      <c r="F39">
        <v>22.634910942503542</v>
      </c>
      <c r="G39" s="3">
        <f>E39/C39</f>
        <v>6.1358814908955228</v>
      </c>
      <c r="H39" s="3">
        <f>F39/C39</f>
        <v>6.2527378294208678</v>
      </c>
    </row>
    <row r="40" spans="1:8" x14ac:dyDescent="0.35">
      <c r="A40" s="1">
        <v>0</v>
      </c>
      <c r="B40" t="s">
        <v>154</v>
      </c>
      <c r="C40">
        <v>4.17</v>
      </c>
      <c r="D40">
        <v>68.101639000000006</v>
      </c>
      <c r="E40">
        <v>25.57201656767527</v>
      </c>
      <c r="F40">
        <v>25.909296292985939</v>
      </c>
      <c r="G40" s="3">
        <f>E40/C40</f>
        <v>6.1323780737830385</v>
      </c>
      <c r="H40" s="3">
        <f>F40/C40</f>
        <v>6.2132605019150935</v>
      </c>
    </row>
    <row r="41" spans="1:8" x14ac:dyDescent="0.35">
      <c r="A41" s="1">
        <v>0</v>
      </c>
      <c r="B41" t="s">
        <v>517</v>
      </c>
      <c r="C41">
        <v>9.0299999999999994</v>
      </c>
      <c r="D41">
        <v>72.705246000000002</v>
      </c>
      <c r="E41">
        <v>66.624770123492794</v>
      </c>
      <c r="F41">
        <v>55.987017319015152</v>
      </c>
      <c r="G41" s="3">
        <f>E41/C41</f>
        <v>7.378158374694662</v>
      </c>
      <c r="H41" s="3">
        <f>F41/C41</f>
        <v>6.2001126599130849</v>
      </c>
    </row>
    <row r="42" spans="1:8" x14ac:dyDescent="0.35">
      <c r="A42" s="1">
        <v>0</v>
      </c>
      <c r="B42" t="s">
        <v>251</v>
      </c>
      <c r="C42">
        <v>0.82</v>
      </c>
      <c r="D42">
        <v>89.373479000000003</v>
      </c>
      <c r="E42">
        <v>14.98642131394058</v>
      </c>
      <c r="F42">
        <v>5.0095904193489629</v>
      </c>
      <c r="G42" s="3">
        <f>E42/C42</f>
        <v>18.276123553586075</v>
      </c>
      <c r="H42" s="3">
        <f>F42/C42</f>
        <v>6.1092566089621503</v>
      </c>
    </row>
    <row r="43" spans="1:8" x14ac:dyDescent="0.35">
      <c r="A43" s="1">
        <v>0</v>
      </c>
      <c r="B43" t="s">
        <v>143</v>
      </c>
      <c r="C43">
        <v>58.3</v>
      </c>
      <c r="D43">
        <v>49.052228999999997</v>
      </c>
      <c r="E43">
        <v>405.47481243347852</v>
      </c>
      <c r="F43">
        <v>352.3334327233311</v>
      </c>
      <c r="G43" s="3">
        <f>E43/C43</f>
        <v>6.9549710537474878</v>
      </c>
      <c r="H43" s="3">
        <f>F43/C43</f>
        <v>6.0434551067466744</v>
      </c>
    </row>
    <row r="44" spans="1:8" x14ac:dyDescent="0.35">
      <c r="A44" s="1">
        <v>0</v>
      </c>
      <c r="B44" t="s">
        <v>374</v>
      </c>
      <c r="C44">
        <v>20.27</v>
      </c>
      <c r="D44">
        <v>71.594030000000004</v>
      </c>
      <c r="E44">
        <v>155.1548160776633</v>
      </c>
      <c r="F44">
        <v>119.3479923665961</v>
      </c>
      <c r="G44" s="3">
        <f>E44/C44</f>
        <v>7.6544063185823044</v>
      </c>
      <c r="H44" s="3">
        <f>F44/C44</f>
        <v>5.8879127955893491</v>
      </c>
    </row>
    <row r="45" spans="1:8" x14ac:dyDescent="0.35">
      <c r="A45" s="1">
        <v>0</v>
      </c>
      <c r="B45" t="s">
        <v>468</v>
      </c>
      <c r="C45">
        <v>25.89</v>
      </c>
      <c r="D45">
        <v>70.00658</v>
      </c>
      <c r="E45">
        <v>157.78846060358799</v>
      </c>
      <c r="F45">
        <v>151.28879326659339</v>
      </c>
      <c r="G45" s="3">
        <f>E45/C45</f>
        <v>6.0945716725989953</v>
      </c>
      <c r="H45" s="3">
        <f>F45/C45</f>
        <v>5.8435223355192498</v>
      </c>
    </row>
    <row r="46" spans="1:8" x14ac:dyDescent="0.35">
      <c r="A46" s="1">
        <v>0</v>
      </c>
      <c r="B46" t="s">
        <v>295</v>
      </c>
      <c r="C46">
        <v>3.79</v>
      </c>
      <c r="D46">
        <v>57.783208999999999</v>
      </c>
      <c r="E46">
        <v>44.874324707558308</v>
      </c>
      <c r="F46">
        <v>21.602874330708229</v>
      </c>
      <c r="G46" s="3">
        <f>E46/C46</f>
        <v>11.840191215714594</v>
      </c>
      <c r="H46" s="3">
        <f>F46/C46</f>
        <v>5.6999668418755221</v>
      </c>
    </row>
    <row r="47" spans="1:8" x14ac:dyDescent="0.35">
      <c r="A47" s="1">
        <v>0</v>
      </c>
      <c r="B47" t="s">
        <v>449</v>
      </c>
      <c r="C47">
        <v>68.650000000000006</v>
      </c>
      <c r="D47">
        <v>57.465718000000003</v>
      </c>
      <c r="E47">
        <v>422.48843949752091</v>
      </c>
      <c r="F47">
        <v>382.82423252649812</v>
      </c>
      <c r="G47" s="3">
        <f>E47/C47</f>
        <v>6.1542380116172017</v>
      </c>
      <c r="H47" s="3">
        <f>F47/C47</f>
        <v>5.5764636930298339</v>
      </c>
    </row>
    <row r="48" spans="1:8" x14ac:dyDescent="0.35">
      <c r="A48" s="1">
        <v>0</v>
      </c>
      <c r="B48" t="s">
        <v>240</v>
      </c>
      <c r="C48">
        <v>1.98</v>
      </c>
      <c r="D48">
        <v>71.594030000000004</v>
      </c>
      <c r="E48">
        <v>20.521986685189489</v>
      </c>
      <c r="F48">
        <v>10.51650201696129</v>
      </c>
      <c r="G48" s="3">
        <f>E48/C48</f>
        <v>10.364639739994692</v>
      </c>
      <c r="H48" s="3">
        <f>F48/C48</f>
        <v>5.311364655030955</v>
      </c>
    </row>
    <row r="49" spans="1:8" x14ac:dyDescent="0.35">
      <c r="A49" s="1">
        <v>0</v>
      </c>
      <c r="B49" t="s">
        <v>389</v>
      </c>
      <c r="C49">
        <v>11.72</v>
      </c>
      <c r="D49">
        <v>67.625404000000003</v>
      </c>
      <c r="E49">
        <v>72.418218887256486</v>
      </c>
      <c r="F49">
        <v>61.570244102783853</v>
      </c>
      <c r="G49" s="3">
        <f>E49/C49</f>
        <v>6.1790289152949214</v>
      </c>
      <c r="H49" s="3">
        <f>F49/C49</f>
        <v>5.2534337971658571</v>
      </c>
    </row>
    <row r="50" spans="1:8" x14ac:dyDescent="0.35">
      <c r="A50" s="1">
        <v>0</v>
      </c>
      <c r="B50" t="s">
        <v>206</v>
      </c>
      <c r="C50">
        <v>2.73</v>
      </c>
      <c r="D50">
        <v>108.740379</v>
      </c>
      <c r="E50">
        <v>34.529867249183788</v>
      </c>
      <c r="F50">
        <v>14.26301342433981</v>
      </c>
      <c r="G50" s="3">
        <f>E50/C50</f>
        <v>12.648303021679043</v>
      </c>
      <c r="H50" s="3">
        <f>F50/C50</f>
        <v>5.2245470418827145</v>
      </c>
    </row>
    <row r="51" spans="1:8" x14ac:dyDescent="0.35">
      <c r="A51" s="1">
        <v>0</v>
      </c>
      <c r="B51" t="s">
        <v>190</v>
      </c>
      <c r="C51">
        <v>17.760000000000002</v>
      </c>
      <c r="D51">
        <v>66.831678000000011</v>
      </c>
      <c r="E51">
        <v>64.260447528158451</v>
      </c>
      <c r="F51">
        <v>90.790832370320331</v>
      </c>
      <c r="G51" s="3">
        <f>E51/C51</f>
        <v>3.6182684419008133</v>
      </c>
      <c r="H51" s="3">
        <f>F51/C51</f>
        <v>5.1120964172477663</v>
      </c>
    </row>
    <row r="52" spans="1:8" x14ac:dyDescent="0.35">
      <c r="A52" s="1">
        <v>0</v>
      </c>
      <c r="B52" t="s">
        <v>308</v>
      </c>
      <c r="C52">
        <v>9.27</v>
      </c>
      <c r="D52">
        <v>63.021795999999988</v>
      </c>
      <c r="E52">
        <v>61.848554357096887</v>
      </c>
      <c r="F52">
        <v>46.589400581263341</v>
      </c>
      <c r="G52" s="3">
        <f>E52/C52</f>
        <v>6.6719044613912502</v>
      </c>
      <c r="H52" s="3">
        <f>F52/C52</f>
        <v>5.0258253054221518</v>
      </c>
    </row>
    <row r="53" spans="1:8" x14ac:dyDescent="0.35">
      <c r="A53" s="1">
        <v>0</v>
      </c>
      <c r="B53" t="s">
        <v>479</v>
      </c>
      <c r="C53">
        <v>32.15</v>
      </c>
      <c r="D53">
        <v>64.450502</v>
      </c>
      <c r="E53">
        <v>230.45117229120379</v>
      </c>
      <c r="F53">
        <v>157.6187234846827</v>
      </c>
      <c r="G53" s="3">
        <f>E53/C53</f>
        <v>7.1679991381400869</v>
      </c>
      <c r="H53" s="3">
        <f>F53/C53</f>
        <v>4.9026041519341437</v>
      </c>
    </row>
    <row r="54" spans="1:8" x14ac:dyDescent="0.35">
      <c r="A54" s="1">
        <v>0</v>
      </c>
      <c r="B54" t="s">
        <v>425</v>
      </c>
      <c r="C54">
        <v>47.95</v>
      </c>
      <c r="D54">
        <v>55.560777999999999</v>
      </c>
      <c r="E54">
        <v>260.49197564709772</v>
      </c>
      <c r="F54">
        <v>234.07417732377121</v>
      </c>
      <c r="G54" s="3">
        <f>E54/C54</f>
        <v>5.4325750917017244</v>
      </c>
      <c r="H54" s="3">
        <f>F54/C54</f>
        <v>4.8816303925708278</v>
      </c>
    </row>
    <row r="55" spans="1:8" x14ac:dyDescent="0.35">
      <c r="A55" s="1">
        <v>0</v>
      </c>
      <c r="B55" t="s">
        <v>421</v>
      </c>
      <c r="C55">
        <v>86.55</v>
      </c>
      <c r="D55">
        <v>49.369719000000003</v>
      </c>
      <c r="E55">
        <v>332.78099484151522</v>
      </c>
      <c r="F55">
        <v>420.71691124977349</v>
      </c>
      <c r="G55" s="3">
        <f>E55/C55</f>
        <v>3.8449566128424637</v>
      </c>
      <c r="H55" s="3">
        <f>F55/C55</f>
        <v>4.8609695118402483</v>
      </c>
    </row>
    <row r="56" spans="1:8" x14ac:dyDescent="0.35">
      <c r="A56" s="1">
        <v>0</v>
      </c>
      <c r="B56" t="s">
        <v>255</v>
      </c>
      <c r="C56">
        <v>7.28</v>
      </c>
      <c r="D56">
        <v>67.625404000000003</v>
      </c>
      <c r="E56">
        <v>43.455658496436207</v>
      </c>
      <c r="F56">
        <v>35.335957050889697</v>
      </c>
      <c r="G56" s="3">
        <f>E56/C56</f>
        <v>5.9691838594005775</v>
      </c>
      <c r="H56" s="3">
        <f>F56/C56</f>
        <v>4.8538402542430896</v>
      </c>
    </row>
    <row r="57" spans="1:8" x14ac:dyDescent="0.35">
      <c r="A57" s="1">
        <v>0</v>
      </c>
      <c r="B57" t="s">
        <v>368</v>
      </c>
      <c r="C57">
        <v>86.24</v>
      </c>
      <c r="D57">
        <v>43.337406000000001</v>
      </c>
      <c r="E57">
        <v>418.50195118767527</v>
      </c>
      <c r="F57">
        <v>403.60847271387541</v>
      </c>
      <c r="G57" s="3">
        <f>E57/C57</f>
        <v>4.8527591742541203</v>
      </c>
      <c r="H57" s="3">
        <f>F57/C57</f>
        <v>4.6800611400031942</v>
      </c>
    </row>
    <row r="58" spans="1:8" x14ac:dyDescent="0.35">
      <c r="A58" s="1">
        <v>0</v>
      </c>
      <c r="B58" t="s">
        <v>140</v>
      </c>
      <c r="C58">
        <v>19.36</v>
      </c>
      <c r="D58">
        <v>56.037013000000002</v>
      </c>
      <c r="E58">
        <v>98.454957297201872</v>
      </c>
      <c r="F58">
        <v>89.599883394830925</v>
      </c>
      <c r="G58" s="3">
        <f>E58/C58</f>
        <v>5.0854833314670387</v>
      </c>
      <c r="H58" s="3">
        <f>F58/C58</f>
        <v>4.6280931505594491</v>
      </c>
    </row>
    <row r="59" spans="1:8" x14ac:dyDescent="0.35">
      <c r="A59" s="1">
        <v>0</v>
      </c>
      <c r="B59" t="s">
        <v>49</v>
      </c>
      <c r="C59">
        <v>8.57</v>
      </c>
      <c r="D59">
        <v>55.878267999999998</v>
      </c>
      <c r="E59">
        <v>44.740728042024692</v>
      </c>
      <c r="F59">
        <v>36.434013486356761</v>
      </c>
      <c r="G59" s="3">
        <f>E59/C59</f>
        <v>5.2206217085209676</v>
      </c>
      <c r="H59" s="3">
        <f>F59/C59</f>
        <v>4.25134346398562</v>
      </c>
    </row>
    <row r="60" spans="1:8" x14ac:dyDescent="0.35">
      <c r="A60" s="1">
        <v>0</v>
      </c>
      <c r="B60" t="s">
        <v>538</v>
      </c>
      <c r="C60">
        <v>4.12</v>
      </c>
      <c r="D60">
        <v>87.94477400000001</v>
      </c>
      <c r="E60">
        <v>18.689513703841381</v>
      </c>
      <c r="F60">
        <v>17.50315484997093</v>
      </c>
      <c r="G60" s="3">
        <f>E60/C60</f>
        <v>4.5362897339420831</v>
      </c>
      <c r="H60" s="3">
        <f>F60/C60</f>
        <v>4.2483385558181865</v>
      </c>
    </row>
    <row r="61" spans="1:8" x14ac:dyDescent="0.35">
      <c r="A61" s="1">
        <v>0</v>
      </c>
      <c r="B61" t="s">
        <v>297</v>
      </c>
      <c r="C61">
        <v>14.26</v>
      </c>
      <c r="D61">
        <v>68.895364000000001</v>
      </c>
      <c r="E61">
        <v>94.851263997567955</v>
      </c>
      <c r="F61">
        <v>58.643488802627218</v>
      </c>
      <c r="G61" s="3">
        <f>E61/C61</f>
        <v>6.6515612901520305</v>
      </c>
      <c r="H61" s="3">
        <f>F61/C61</f>
        <v>4.1124466201000853</v>
      </c>
    </row>
    <row r="62" spans="1:8" x14ac:dyDescent="0.35">
      <c r="A62" s="1">
        <v>0</v>
      </c>
      <c r="B62" t="s">
        <v>29</v>
      </c>
      <c r="C62">
        <v>5.0049999999999999</v>
      </c>
      <c r="D62">
        <v>166.04735199999999</v>
      </c>
      <c r="E62">
        <v>45.867123756347283</v>
      </c>
      <c r="F62">
        <v>20.341488855636481</v>
      </c>
      <c r="G62" s="3">
        <f>E62/C62</f>
        <v>9.1642604907786787</v>
      </c>
      <c r="H62" s="3">
        <f>F62/C62</f>
        <v>4.0642335375897067</v>
      </c>
    </row>
    <row r="63" spans="1:8" x14ac:dyDescent="0.35">
      <c r="A63" s="1">
        <v>0</v>
      </c>
      <c r="B63" t="s">
        <v>177</v>
      </c>
      <c r="C63">
        <v>2.85</v>
      </c>
      <c r="D63">
        <v>77.150107999999989</v>
      </c>
      <c r="E63">
        <v>22.692651959687371</v>
      </c>
      <c r="F63">
        <v>11.47114761738445</v>
      </c>
      <c r="G63" s="3">
        <f>E63/C63</f>
        <v>7.9623340209429365</v>
      </c>
      <c r="H63" s="3">
        <f>F63/C63</f>
        <v>4.0249640762752454</v>
      </c>
    </row>
    <row r="64" spans="1:8" x14ac:dyDescent="0.35">
      <c r="A64" s="1">
        <v>0</v>
      </c>
      <c r="B64" t="s">
        <v>566</v>
      </c>
      <c r="C64">
        <v>44.47</v>
      </c>
      <c r="D64">
        <v>44.766112</v>
      </c>
      <c r="E64">
        <v>132.09750303543109</v>
      </c>
      <c r="F64">
        <v>174.0712666040414</v>
      </c>
      <c r="G64" s="3">
        <f>E64/C64</f>
        <v>2.9704857889685425</v>
      </c>
      <c r="H64" s="3">
        <f>F64/C64</f>
        <v>3.9143527457621183</v>
      </c>
    </row>
    <row r="65" spans="1:8" x14ac:dyDescent="0.35">
      <c r="A65" s="1">
        <v>0</v>
      </c>
      <c r="B65" t="s">
        <v>380</v>
      </c>
      <c r="C65">
        <v>75.900000000000006</v>
      </c>
      <c r="D65">
        <v>51.592150999999987</v>
      </c>
      <c r="E65">
        <v>343.54934880015128</v>
      </c>
      <c r="F65">
        <v>295.40078459939309</v>
      </c>
      <c r="G65" s="3">
        <f>E65/C65</f>
        <v>4.5263418814249174</v>
      </c>
      <c r="H65" s="3">
        <f>F65/C65</f>
        <v>3.8919734466323197</v>
      </c>
    </row>
    <row r="66" spans="1:8" x14ac:dyDescent="0.35">
      <c r="A66" s="1">
        <v>0</v>
      </c>
      <c r="B66" t="s">
        <v>123</v>
      </c>
      <c r="C66">
        <v>4.8949999999999996</v>
      </c>
      <c r="D66">
        <v>85.881088000000005</v>
      </c>
      <c r="E66">
        <v>27.414054512764711</v>
      </c>
      <c r="F66">
        <v>18.812322753039371</v>
      </c>
      <c r="G66" s="3">
        <f>E66/C66</f>
        <v>5.6004197166015759</v>
      </c>
      <c r="H66" s="3">
        <f>F66/C66</f>
        <v>3.8431711446454284</v>
      </c>
    </row>
    <row r="67" spans="1:8" x14ac:dyDescent="0.35">
      <c r="A67" s="1">
        <v>0</v>
      </c>
      <c r="B67" t="s">
        <v>272</v>
      </c>
      <c r="C67">
        <v>42.2</v>
      </c>
      <c r="D67">
        <v>76.356383000000008</v>
      </c>
      <c r="E67">
        <v>236.4933673217084</v>
      </c>
      <c r="F67">
        <v>161.75371060065731</v>
      </c>
      <c r="G67" s="3">
        <f>E67/C67</f>
        <v>5.6041082303722369</v>
      </c>
      <c r="H67" s="3">
        <f>F67/C67</f>
        <v>3.8330263175511208</v>
      </c>
    </row>
    <row r="68" spans="1:8" x14ac:dyDescent="0.35">
      <c r="A68" s="1">
        <v>0</v>
      </c>
      <c r="B68" t="s">
        <v>139</v>
      </c>
      <c r="C68">
        <v>9.33</v>
      </c>
      <c r="D68">
        <v>87.94477400000001</v>
      </c>
      <c r="E68">
        <v>39.976144591497942</v>
      </c>
      <c r="F68">
        <v>35.673871795446878</v>
      </c>
      <c r="G68" s="3">
        <f>E68/C68</f>
        <v>4.2846885950158562</v>
      </c>
      <c r="H68" s="3">
        <f>F68/C68</f>
        <v>3.8235661088367499</v>
      </c>
    </row>
    <row r="69" spans="1:8" x14ac:dyDescent="0.35">
      <c r="A69" s="1">
        <v>0</v>
      </c>
      <c r="B69" t="s">
        <v>304</v>
      </c>
      <c r="C69">
        <v>2.66</v>
      </c>
      <c r="D69">
        <v>73.340226000000001</v>
      </c>
      <c r="E69">
        <v>10.22611038988382</v>
      </c>
      <c r="F69">
        <v>10.06396254446314</v>
      </c>
      <c r="G69" s="3">
        <f>E69/C69</f>
        <v>3.8444024022119621</v>
      </c>
      <c r="H69" s="3">
        <f>F69/C69</f>
        <v>3.7834445655876463</v>
      </c>
    </row>
    <row r="70" spans="1:8" x14ac:dyDescent="0.35">
      <c r="A70" s="1">
        <v>0</v>
      </c>
      <c r="B70" t="s">
        <v>416</v>
      </c>
      <c r="C70">
        <v>4.29</v>
      </c>
      <c r="D70">
        <v>71.276539999999997</v>
      </c>
      <c r="E70">
        <v>30.850751707544251</v>
      </c>
      <c r="F70">
        <v>15.85334143864905</v>
      </c>
      <c r="G70" s="3">
        <f>E70/C70</f>
        <v>7.1913174143459795</v>
      </c>
      <c r="H70" s="3">
        <f>F70/C70</f>
        <v>3.6954175847666781</v>
      </c>
    </row>
    <row r="71" spans="1:8" x14ac:dyDescent="0.35">
      <c r="A71" s="1">
        <v>0</v>
      </c>
      <c r="B71" t="s">
        <v>567</v>
      </c>
      <c r="C71">
        <v>73.84</v>
      </c>
      <c r="D71">
        <v>42.543680999999999</v>
      </c>
      <c r="E71">
        <v>450.67863243403661</v>
      </c>
      <c r="F71">
        <v>271.68217467232353</v>
      </c>
      <c r="G71" s="3">
        <f>E71/C71</f>
        <v>6.1034484349138216</v>
      </c>
      <c r="H71" s="3">
        <f>F71/C71</f>
        <v>3.6793360600260496</v>
      </c>
    </row>
    <row r="72" spans="1:8" x14ac:dyDescent="0.35">
      <c r="A72" s="1">
        <v>0</v>
      </c>
      <c r="B72" t="s">
        <v>85</v>
      </c>
      <c r="C72">
        <v>10.15</v>
      </c>
      <c r="D72">
        <v>52.544620999999999</v>
      </c>
      <c r="E72">
        <v>48.494906481553542</v>
      </c>
      <c r="F72">
        <v>36.489520769868527</v>
      </c>
      <c r="G72" s="3">
        <f>E72/C72</f>
        <v>4.7778232986752256</v>
      </c>
      <c r="H72" s="3">
        <f>F72/C72</f>
        <v>3.5950266768343373</v>
      </c>
    </row>
    <row r="73" spans="1:8" x14ac:dyDescent="0.35">
      <c r="A73" s="1">
        <v>0</v>
      </c>
      <c r="B73" t="s">
        <v>396</v>
      </c>
      <c r="C73">
        <v>75.94</v>
      </c>
      <c r="D73">
        <v>40.321249999999999</v>
      </c>
      <c r="E73">
        <v>147.68365096333949</v>
      </c>
      <c r="F73">
        <v>268.71521749684399</v>
      </c>
      <c r="G73" s="3">
        <f>E73/C73</f>
        <v>1.9447412557721819</v>
      </c>
      <c r="H73" s="3">
        <f>F73/C73</f>
        <v>3.5385201145225706</v>
      </c>
    </row>
    <row r="74" spans="1:8" x14ac:dyDescent="0.35">
      <c r="A74" s="1">
        <v>0</v>
      </c>
      <c r="B74" t="s">
        <v>342</v>
      </c>
      <c r="C74">
        <v>13.45</v>
      </c>
      <c r="D74">
        <v>53.179600999999998</v>
      </c>
      <c r="E74">
        <v>62.815039905151266</v>
      </c>
      <c r="F74">
        <v>46.546006975334507</v>
      </c>
      <c r="G74" s="3">
        <f>E74/C74</f>
        <v>4.6702631899740723</v>
      </c>
      <c r="H74" s="3">
        <f>F74/C74</f>
        <v>3.4606696635936438</v>
      </c>
    </row>
    <row r="75" spans="1:8" x14ac:dyDescent="0.35">
      <c r="A75" s="1">
        <v>0</v>
      </c>
      <c r="B75" t="s">
        <v>163</v>
      </c>
      <c r="C75">
        <v>111.33</v>
      </c>
      <c r="D75">
        <v>49.68721</v>
      </c>
      <c r="E75">
        <v>499.84773751459102</v>
      </c>
      <c r="F75">
        <v>380.87348482674111</v>
      </c>
      <c r="G75" s="3">
        <f>E75/C75</f>
        <v>4.489784761650867</v>
      </c>
      <c r="H75" s="3">
        <f>F75/C75</f>
        <v>3.4211217535861054</v>
      </c>
    </row>
    <row r="76" spans="1:8" x14ac:dyDescent="0.35">
      <c r="A76" s="1">
        <v>0</v>
      </c>
      <c r="B76" t="s">
        <v>287</v>
      </c>
      <c r="C76">
        <v>23.55</v>
      </c>
      <c r="D76">
        <v>51.433405</v>
      </c>
      <c r="E76">
        <v>93.77557802605584</v>
      </c>
      <c r="F76">
        <v>80.277639857305317</v>
      </c>
      <c r="G76" s="3">
        <f>E76/C76</f>
        <v>3.9819778355013096</v>
      </c>
      <c r="H76" s="3">
        <f>F76/C76</f>
        <v>3.4088169790787819</v>
      </c>
    </row>
    <row r="77" spans="1:8" x14ac:dyDescent="0.35">
      <c r="A77" s="1">
        <v>0</v>
      </c>
      <c r="B77" t="s">
        <v>124</v>
      </c>
      <c r="C77">
        <v>24</v>
      </c>
      <c r="D77">
        <v>62.704306000000003</v>
      </c>
      <c r="E77">
        <v>95.983663822065509</v>
      </c>
      <c r="F77">
        <v>81.085237597669874</v>
      </c>
      <c r="G77" s="3">
        <f>E77/C77</f>
        <v>3.9993193259193962</v>
      </c>
      <c r="H77" s="3">
        <f>F77/C77</f>
        <v>3.3785515665695782</v>
      </c>
    </row>
    <row r="78" spans="1:8" x14ac:dyDescent="0.35">
      <c r="A78" s="1">
        <v>0</v>
      </c>
      <c r="B78" t="s">
        <v>388</v>
      </c>
      <c r="C78">
        <v>8.4550000000000001</v>
      </c>
      <c r="D78">
        <v>51.115915000000001</v>
      </c>
      <c r="E78">
        <v>43.893554544047937</v>
      </c>
      <c r="F78">
        <v>28.379709250048709</v>
      </c>
      <c r="G78" s="3">
        <f>E78/C78</f>
        <v>5.1914316432936651</v>
      </c>
      <c r="H78" s="3">
        <f>F78/C78</f>
        <v>3.3565593435894394</v>
      </c>
    </row>
    <row r="79" spans="1:8" x14ac:dyDescent="0.35">
      <c r="A79" s="1">
        <v>0</v>
      </c>
      <c r="B79" t="s">
        <v>408</v>
      </c>
      <c r="C79">
        <v>9.99</v>
      </c>
      <c r="D79">
        <v>104.613007</v>
      </c>
      <c r="E79">
        <v>58.399124205507732</v>
      </c>
      <c r="F79">
        <v>33.439012108572562</v>
      </c>
      <c r="G79" s="3">
        <f>E79/C79</f>
        <v>5.8457581787295023</v>
      </c>
      <c r="H79" s="3">
        <f>F79/C79</f>
        <v>3.3472484593165728</v>
      </c>
    </row>
    <row r="80" spans="1:8" x14ac:dyDescent="0.35">
      <c r="A80" s="1">
        <v>0</v>
      </c>
      <c r="B80" t="s">
        <v>187</v>
      </c>
      <c r="C80">
        <v>3.2</v>
      </c>
      <c r="D80">
        <v>73.340226000000001</v>
      </c>
      <c r="E80">
        <v>20.875940117447861</v>
      </c>
      <c r="F80">
        <v>10.45356369461398</v>
      </c>
      <c r="G80" s="3">
        <f>E80/C80</f>
        <v>6.5237312867024562</v>
      </c>
      <c r="H80" s="3">
        <f>F80/C80</f>
        <v>3.2667386545668684</v>
      </c>
    </row>
    <row r="81" spans="1:8" x14ac:dyDescent="0.35">
      <c r="A81" s="1">
        <v>0</v>
      </c>
      <c r="B81" t="s">
        <v>111</v>
      </c>
      <c r="C81">
        <v>45.23</v>
      </c>
      <c r="D81">
        <v>55.084542000000013</v>
      </c>
      <c r="E81">
        <v>214.93965653770141</v>
      </c>
      <c r="F81">
        <v>147.68784602569329</v>
      </c>
      <c r="G81" s="3">
        <f>E81/C81</f>
        <v>4.7521480552222295</v>
      </c>
      <c r="H81" s="3">
        <f>F81/C81</f>
        <v>3.2652630118437607</v>
      </c>
    </row>
    <row r="82" spans="1:8" x14ac:dyDescent="0.35">
      <c r="A82" s="1">
        <v>0</v>
      </c>
      <c r="B82" t="s">
        <v>90</v>
      </c>
      <c r="C82">
        <v>37.380000000000003</v>
      </c>
      <c r="D82">
        <v>56.830737999999997</v>
      </c>
      <c r="E82">
        <v>176.39186005300741</v>
      </c>
      <c r="F82">
        <v>122.0186090773001</v>
      </c>
      <c r="G82" s="3">
        <f>E82/C82</f>
        <v>4.7188833615036758</v>
      </c>
      <c r="H82" s="3">
        <f>F82/C82</f>
        <v>3.2642752562145558</v>
      </c>
    </row>
    <row r="83" spans="1:8" x14ac:dyDescent="0.35">
      <c r="A83" s="1">
        <v>0</v>
      </c>
      <c r="B83" t="s">
        <v>127</v>
      </c>
      <c r="C83">
        <v>63.57</v>
      </c>
      <c r="D83">
        <v>53.020856000000002</v>
      </c>
      <c r="E83">
        <v>216.8878520603227</v>
      </c>
      <c r="F83">
        <v>197.10772128891671</v>
      </c>
      <c r="G83" s="3">
        <f>E83/C83</f>
        <v>3.4117956907396993</v>
      </c>
      <c r="H83" s="3">
        <f>F83/C83</f>
        <v>3.1006405739958582</v>
      </c>
    </row>
    <row r="84" spans="1:8" x14ac:dyDescent="0.35">
      <c r="A84" s="1">
        <v>0</v>
      </c>
      <c r="B84" t="s">
        <v>125</v>
      </c>
      <c r="C84">
        <v>48.81</v>
      </c>
      <c r="D84">
        <v>47.623524000000003</v>
      </c>
      <c r="E84">
        <v>196.7324657410291</v>
      </c>
      <c r="F84">
        <v>150.61680606368211</v>
      </c>
      <c r="G84" s="3">
        <f>E84/C84</f>
        <v>4.0305770485767072</v>
      </c>
      <c r="H84" s="3">
        <f>F84/C84</f>
        <v>3.0857776288400349</v>
      </c>
    </row>
    <row r="85" spans="1:8" x14ac:dyDescent="0.35">
      <c r="A85" s="1">
        <v>0</v>
      </c>
      <c r="B85" t="s">
        <v>524</v>
      </c>
      <c r="C85">
        <v>0.75670000000000004</v>
      </c>
      <c r="D85">
        <v>145.410492</v>
      </c>
      <c r="E85">
        <v>9.5872649926972962</v>
      </c>
      <c r="F85">
        <v>2.3253696815746392</v>
      </c>
      <c r="G85" s="3">
        <f>E85/C85</f>
        <v>12.669836120916209</v>
      </c>
      <c r="H85" s="3">
        <f>F85/C85</f>
        <v>3.0730404143975671</v>
      </c>
    </row>
    <row r="86" spans="1:8" x14ac:dyDescent="0.35">
      <c r="A86" s="1">
        <v>0</v>
      </c>
      <c r="B86" t="s">
        <v>338</v>
      </c>
      <c r="C86">
        <v>292.32</v>
      </c>
      <c r="D86">
        <v>89.532223999999999</v>
      </c>
      <c r="E86">
        <v>1255.6333117738509</v>
      </c>
      <c r="F86">
        <v>870.41812173646701</v>
      </c>
      <c r="G86" s="3">
        <f>E86/C86</f>
        <v>4.2954067863090142</v>
      </c>
      <c r="H86" s="3">
        <f>F86/C86</f>
        <v>2.977620832431811</v>
      </c>
    </row>
    <row r="87" spans="1:8" x14ac:dyDescent="0.35">
      <c r="A87" s="1">
        <v>0</v>
      </c>
      <c r="B87" t="s">
        <v>173</v>
      </c>
      <c r="C87">
        <v>0.79020000000000001</v>
      </c>
      <c r="D87">
        <v>109.375359</v>
      </c>
      <c r="E87">
        <v>4.6472599761259401</v>
      </c>
      <c r="F87">
        <v>2.3483601728033161</v>
      </c>
      <c r="G87" s="3">
        <f>E87/C87</f>
        <v>5.8811186739128578</v>
      </c>
      <c r="H87" s="3">
        <f>F87/C87</f>
        <v>2.9718554452079422</v>
      </c>
    </row>
    <row r="88" spans="1:8" x14ac:dyDescent="0.35">
      <c r="A88" s="1">
        <v>0</v>
      </c>
      <c r="B88" t="s">
        <v>562</v>
      </c>
      <c r="C88">
        <v>18.940000000000001</v>
      </c>
      <c r="D88">
        <v>80.801244999999994</v>
      </c>
      <c r="E88">
        <v>56.773602247168327</v>
      </c>
      <c r="F88">
        <v>56.231388003875459</v>
      </c>
      <c r="G88" s="3">
        <f>E88/C88</f>
        <v>2.997550277041622</v>
      </c>
      <c r="H88" s="3">
        <f>F88/C88</f>
        <v>2.9689222810916291</v>
      </c>
    </row>
    <row r="89" spans="1:8" x14ac:dyDescent="0.35">
      <c r="A89" s="1">
        <v>0</v>
      </c>
      <c r="B89" t="s">
        <v>528</v>
      </c>
      <c r="C89">
        <v>20.059999999999999</v>
      </c>
      <c r="D89">
        <v>49.052228999999997</v>
      </c>
      <c r="E89">
        <v>69.88305896862758</v>
      </c>
      <c r="F89">
        <v>59.145147482958428</v>
      </c>
      <c r="G89" s="3">
        <f>E89/C89</f>
        <v>3.4837018429026712</v>
      </c>
      <c r="H89" s="3">
        <f>F89/C89</f>
        <v>2.9484121377347177</v>
      </c>
    </row>
    <row r="90" spans="1:8" x14ac:dyDescent="0.35">
      <c r="A90" s="1">
        <v>0</v>
      </c>
      <c r="B90" t="s">
        <v>214</v>
      </c>
      <c r="C90">
        <v>10.039999999999999</v>
      </c>
      <c r="D90">
        <v>48.258504000000002</v>
      </c>
      <c r="E90">
        <v>38.280868166852727</v>
      </c>
      <c r="F90">
        <v>29.580378111936479</v>
      </c>
      <c r="G90" s="3">
        <f>E90/C90</f>
        <v>3.8128354747861284</v>
      </c>
      <c r="H90" s="3">
        <f>F90/C90</f>
        <v>2.9462527999936734</v>
      </c>
    </row>
    <row r="91" spans="1:8" x14ac:dyDescent="0.35">
      <c r="A91" s="1">
        <v>0</v>
      </c>
      <c r="B91" t="s">
        <v>33</v>
      </c>
      <c r="C91">
        <v>1.5</v>
      </c>
      <c r="D91">
        <v>118.265084</v>
      </c>
      <c r="E91">
        <v>7.2691869216833211</v>
      </c>
      <c r="F91">
        <v>4.408761481708253</v>
      </c>
      <c r="G91" s="3">
        <f>E91/C91</f>
        <v>4.8461246144555474</v>
      </c>
      <c r="H91" s="3">
        <f>F91/C91</f>
        <v>2.9391743211388355</v>
      </c>
    </row>
    <row r="92" spans="1:8" x14ac:dyDescent="0.35">
      <c r="A92" s="1">
        <v>0</v>
      </c>
      <c r="B92" t="s">
        <v>476</v>
      </c>
      <c r="C92">
        <v>2.5299999999999998</v>
      </c>
      <c r="D92">
        <v>85.722341999999998</v>
      </c>
      <c r="E92">
        <v>19.433233159272501</v>
      </c>
      <c r="F92">
        <v>7.3944118990935124</v>
      </c>
      <c r="G92" s="3">
        <f>E92/C92</f>
        <v>7.6811198257994082</v>
      </c>
      <c r="H92" s="3">
        <f>F92/C92</f>
        <v>2.9226924502345901</v>
      </c>
    </row>
    <row r="93" spans="1:8" x14ac:dyDescent="0.35">
      <c r="A93" s="1">
        <v>0</v>
      </c>
      <c r="B93" t="s">
        <v>317</v>
      </c>
      <c r="C93">
        <v>233.12</v>
      </c>
      <c r="D93">
        <v>54.449561999999993</v>
      </c>
      <c r="E93">
        <v>837.42428311473293</v>
      </c>
      <c r="F93">
        <v>675.13416495652257</v>
      </c>
      <c r="G93" s="3">
        <f>E93/C93</f>
        <v>3.5922455521393828</v>
      </c>
      <c r="H93" s="3">
        <f>F93/C93</f>
        <v>2.8960799800811707</v>
      </c>
    </row>
    <row r="94" spans="1:8" x14ac:dyDescent="0.35">
      <c r="A94" s="1">
        <v>0</v>
      </c>
      <c r="B94" t="s">
        <v>500</v>
      </c>
      <c r="C94">
        <v>6.95</v>
      </c>
      <c r="D94">
        <v>82.388695999999996</v>
      </c>
      <c r="E94">
        <v>21.935383758451831</v>
      </c>
      <c r="F94">
        <v>19.952839293653081</v>
      </c>
      <c r="G94" s="3">
        <f>E94/C94</f>
        <v>3.156170324957098</v>
      </c>
      <c r="H94" s="3">
        <f>F94/C94</f>
        <v>2.8709121285831771</v>
      </c>
    </row>
    <row r="95" spans="1:8" x14ac:dyDescent="0.35">
      <c r="A95" s="1">
        <v>0</v>
      </c>
      <c r="B95" t="s">
        <v>146</v>
      </c>
      <c r="C95">
        <v>10.73</v>
      </c>
      <c r="D95">
        <v>69.847835000000003</v>
      </c>
      <c r="E95">
        <v>34.807850346725203</v>
      </c>
      <c r="F95">
        <v>30.633660335524979</v>
      </c>
      <c r="G95" s="3">
        <f>E95/C95</f>
        <v>3.243974869219497</v>
      </c>
      <c r="H95" s="3">
        <f>F95/C95</f>
        <v>2.854954364913791</v>
      </c>
    </row>
    <row r="96" spans="1:8" x14ac:dyDescent="0.35">
      <c r="A96" s="1">
        <v>0</v>
      </c>
      <c r="B96" t="s">
        <v>324</v>
      </c>
      <c r="C96">
        <v>3.52</v>
      </c>
      <c r="D96">
        <v>59.211914</v>
      </c>
      <c r="E96">
        <v>11.492915039911759</v>
      </c>
      <c r="F96">
        <v>9.9384378563810341</v>
      </c>
      <c r="G96" s="3">
        <f>E96/C96</f>
        <v>3.2650326817931132</v>
      </c>
      <c r="H96" s="3">
        <f>F96/C96</f>
        <v>2.8234198455627939</v>
      </c>
    </row>
    <row r="97" spans="1:8" x14ac:dyDescent="0.35">
      <c r="A97" s="1">
        <v>0</v>
      </c>
      <c r="B97" t="s">
        <v>446</v>
      </c>
      <c r="C97">
        <v>13.84</v>
      </c>
      <c r="D97">
        <v>63.974266999999998</v>
      </c>
      <c r="E97">
        <v>54.667631780673531</v>
      </c>
      <c r="F97">
        <v>38.83160614692553</v>
      </c>
      <c r="G97" s="3">
        <f>E97/C97</f>
        <v>3.9499733945573361</v>
      </c>
      <c r="H97" s="3">
        <f>F97/C97</f>
        <v>2.8057518892287234</v>
      </c>
    </row>
    <row r="98" spans="1:8" x14ac:dyDescent="0.35">
      <c r="A98" s="1">
        <v>0</v>
      </c>
      <c r="B98" t="s">
        <v>515</v>
      </c>
      <c r="C98">
        <v>23.27</v>
      </c>
      <c r="D98">
        <v>50.322189999999999</v>
      </c>
      <c r="E98">
        <v>82.322346024501428</v>
      </c>
      <c r="F98">
        <v>63.965213664979771</v>
      </c>
      <c r="G98" s="3">
        <f>E98/C98</f>
        <v>3.5377028802965804</v>
      </c>
      <c r="H98" s="3">
        <f>F98/C98</f>
        <v>2.7488274028783746</v>
      </c>
    </row>
    <row r="99" spans="1:8" x14ac:dyDescent="0.35">
      <c r="A99" s="1">
        <v>0</v>
      </c>
      <c r="B99" t="s">
        <v>4</v>
      </c>
      <c r="C99">
        <v>42.55</v>
      </c>
      <c r="D99">
        <v>56.195757999999998</v>
      </c>
      <c r="E99">
        <v>67.103521898492147</v>
      </c>
      <c r="F99">
        <v>115.30142534053959</v>
      </c>
      <c r="G99" s="3">
        <f>E99/C99</f>
        <v>1.5770510434428238</v>
      </c>
      <c r="H99" s="3">
        <f>F99/C99</f>
        <v>2.7097867295073939</v>
      </c>
    </row>
    <row r="100" spans="1:8" x14ac:dyDescent="0.35">
      <c r="A100" s="1">
        <v>0</v>
      </c>
      <c r="B100" t="s">
        <v>513</v>
      </c>
      <c r="C100">
        <v>22.91</v>
      </c>
      <c r="D100">
        <v>42.226191</v>
      </c>
      <c r="E100">
        <v>58.935207228449663</v>
      </c>
      <c r="F100">
        <v>62.036867176224291</v>
      </c>
      <c r="G100" s="3">
        <f>E100/C100</f>
        <v>2.5724664874923469</v>
      </c>
      <c r="H100" s="3">
        <f>F100/C100</f>
        <v>2.707851033444971</v>
      </c>
    </row>
    <row r="101" spans="1:8" x14ac:dyDescent="0.35">
      <c r="A101" s="1">
        <v>0</v>
      </c>
      <c r="B101" t="s">
        <v>175</v>
      </c>
      <c r="C101">
        <v>57.56</v>
      </c>
      <c r="D101">
        <v>67.784148999999999</v>
      </c>
      <c r="E101">
        <v>255.10659499876371</v>
      </c>
      <c r="F101">
        <v>155.02922651165969</v>
      </c>
      <c r="G101" s="3">
        <f>E101/C101</f>
        <v>4.4320117268721981</v>
      </c>
      <c r="H101" s="3">
        <f>F101/C101</f>
        <v>2.6933500088891535</v>
      </c>
    </row>
    <row r="102" spans="1:8" x14ac:dyDescent="0.35">
      <c r="A102" s="1">
        <v>0</v>
      </c>
      <c r="B102" t="s">
        <v>211</v>
      </c>
      <c r="C102">
        <v>19.25</v>
      </c>
      <c r="D102">
        <v>45.718583000000002</v>
      </c>
      <c r="E102">
        <v>79.956991547427762</v>
      </c>
      <c r="F102">
        <v>51.814806892182347</v>
      </c>
      <c r="G102" s="3">
        <f>E102/C102</f>
        <v>4.1536099505157278</v>
      </c>
      <c r="H102" s="3">
        <f>F102/C102</f>
        <v>2.6916782801133685</v>
      </c>
    </row>
    <row r="103" spans="1:8" x14ac:dyDescent="0.35">
      <c r="A103" s="1">
        <v>0</v>
      </c>
      <c r="B103" t="s">
        <v>424</v>
      </c>
      <c r="C103">
        <v>55.51</v>
      </c>
      <c r="D103">
        <v>43.496152000000002</v>
      </c>
      <c r="E103">
        <v>185.5058697778409</v>
      </c>
      <c r="F103">
        <v>141.29153919635621</v>
      </c>
      <c r="G103" s="3">
        <f>E103/C103</f>
        <v>3.3418459696962874</v>
      </c>
      <c r="H103" s="3">
        <f>F103/C103</f>
        <v>2.5453348801361235</v>
      </c>
    </row>
    <row r="104" spans="1:8" x14ac:dyDescent="0.35">
      <c r="A104" s="1">
        <v>0</v>
      </c>
      <c r="B104" t="s">
        <v>333</v>
      </c>
      <c r="C104">
        <v>153.58000000000001</v>
      </c>
      <c r="D104">
        <v>48.575994000000001</v>
      </c>
      <c r="E104">
        <v>500.83698494459799</v>
      </c>
      <c r="F104">
        <v>385.14219327311588</v>
      </c>
      <c r="G104" s="3">
        <f>E104/C104</f>
        <v>3.2610820741281281</v>
      </c>
      <c r="H104" s="3">
        <f>F104/C104</f>
        <v>2.5077626857215511</v>
      </c>
    </row>
    <row r="105" spans="1:8" x14ac:dyDescent="0.35">
      <c r="A105" s="1">
        <v>0</v>
      </c>
      <c r="B105" t="s">
        <v>43</v>
      </c>
      <c r="C105">
        <v>18.79</v>
      </c>
      <c r="D105">
        <v>43.972386999999998</v>
      </c>
      <c r="E105">
        <v>61.364656404869343</v>
      </c>
      <c r="F105">
        <v>45.966230417170451</v>
      </c>
      <c r="G105" s="3">
        <f>E105/C105</f>
        <v>3.2658146037716524</v>
      </c>
      <c r="H105" s="3">
        <f>F105/C105</f>
        <v>2.4463134868105616</v>
      </c>
    </row>
    <row r="106" spans="1:8" x14ac:dyDescent="0.35">
      <c r="A106" s="1">
        <v>0</v>
      </c>
      <c r="B106" t="s">
        <v>44</v>
      </c>
      <c r="C106">
        <v>40.299999999999997</v>
      </c>
      <c r="D106">
        <v>46.512307999999997</v>
      </c>
      <c r="E106">
        <v>105.86476740003511</v>
      </c>
      <c r="F106">
        <v>98.536878089532209</v>
      </c>
      <c r="G106" s="3">
        <f>E106/C106</f>
        <v>2.6269173052117893</v>
      </c>
      <c r="H106" s="3">
        <f>F106/C106</f>
        <v>2.4450838235615935</v>
      </c>
    </row>
    <row r="107" spans="1:8" x14ac:dyDescent="0.35">
      <c r="A107" s="1">
        <v>0</v>
      </c>
      <c r="B107" t="s">
        <v>5</v>
      </c>
      <c r="C107">
        <v>14.75</v>
      </c>
      <c r="D107">
        <v>44.924857000000003</v>
      </c>
      <c r="E107">
        <v>50.739549646138599</v>
      </c>
      <c r="F107">
        <v>35.130082174051608</v>
      </c>
      <c r="G107" s="3">
        <f>E107/C107</f>
        <v>3.4399694675348202</v>
      </c>
      <c r="H107" s="3">
        <f>F107/C107</f>
        <v>2.3817004863763804</v>
      </c>
    </row>
    <row r="108" spans="1:8" x14ac:dyDescent="0.35">
      <c r="A108" s="1">
        <v>0</v>
      </c>
      <c r="B108" t="s">
        <v>54</v>
      </c>
      <c r="C108">
        <v>102.14</v>
      </c>
      <c r="D108">
        <v>46.671053000000001</v>
      </c>
      <c r="E108">
        <v>290.61816365002738</v>
      </c>
      <c r="F108">
        <v>242.25333764435371</v>
      </c>
      <c r="G108" s="3">
        <f>E108/C108</f>
        <v>2.8452923795773191</v>
      </c>
      <c r="H108" s="3">
        <f>F108/C108</f>
        <v>2.371777341338885</v>
      </c>
    </row>
    <row r="109" spans="1:8" x14ac:dyDescent="0.35">
      <c r="A109" s="1">
        <v>0</v>
      </c>
      <c r="B109" t="s">
        <v>171</v>
      </c>
      <c r="C109">
        <v>67.81</v>
      </c>
      <c r="D109">
        <v>53.020856000000002</v>
      </c>
      <c r="E109">
        <v>244.09335937395221</v>
      </c>
      <c r="F109">
        <v>160.37451636692481</v>
      </c>
      <c r="G109" s="3">
        <f>E109/C109</f>
        <v>3.5996661167077453</v>
      </c>
      <c r="H109" s="3">
        <f>F109/C109</f>
        <v>2.3650570176511549</v>
      </c>
    </row>
    <row r="110" spans="1:8" x14ac:dyDescent="0.35">
      <c r="A110" s="1">
        <v>0</v>
      </c>
      <c r="B110" t="s">
        <v>248</v>
      </c>
      <c r="C110">
        <v>232.55</v>
      </c>
      <c r="D110">
        <v>39.368780000000001</v>
      </c>
      <c r="E110">
        <v>646.8486759827133</v>
      </c>
      <c r="F110">
        <v>549.85532608893766</v>
      </c>
      <c r="G110" s="3">
        <f>E110/C110</f>
        <v>2.7815466608587971</v>
      </c>
      <c r="H110" s="3">
        <f>F110/C110</f>
        <v>2.3644606583054726</v>
      </c>
    </row>
    <row r="111" spans="1:8" x14ac:dyDescent="0.35">
      <c r="A111" s="1">
        <v>0</v>
      </c>
      <c r="B111" t="s">
        <v>340</v>
      </c>
      <c r="C111">
        <v>38.39</v>
      </c>
      <c r="D111">
        <v>49.369719000000003</v>
      </c>
      <c r="E111">
        <v>82.131365471752702</v>
      </c>
      <c r="F111">
        <v>90.43575609395117</v>
      </c>
      <c r="G111" s="3">
        <f>E111/C111</f>
        <v>2.139394776549953</v>
      </c>
      <c r="H111" s="3">
        <f>F111/C111</f>
        <v>2.3557112814261831</v>
      </c>
    </row>
    <row r="112" spans="1:8" x14ac:dyDescent="0.35">
      <c r="A112" s="1">
        <v>0</v>
      </c>
      <c r="B112" t="s">
        <v>193</v>
      </c>
      <c r="C112">
        <v>51.85</v>
      </c>
      <c r="D112">
        <v>55.243287000000002</v>
      </c>
      <c r="E112">
        <v>216.0064946739235</v>
      </c>
      <c r="F112">
        <v>121.93365228361171</v>
      </c>
      <c r="G112" s="3">
        <f>E112/C112</f>
        <v>4.16598832543729</v>
      </c>
      <c r="H112" s="3">
        <f>F112/C112</f>
        <v>2.3516615676684998</v>
      </c>
    </row>
    <row r="113" spans="1:8" x14ac:dyDescent="0.35">
      <c r="A113" s="1">
        <v>0</v>
      </c>
      <c r="B113" t="s">
        <v>372</v>
      </c>
      <c r="C113">
        <v>1.46</v>
      </c>
      <c r="D113">
        <v>85.722341999999998</v>
      </c>
      <c r="E113">
        <v>6.9825677960396622</v>
      </c>
      <c r="F113">
        <v>3.392942393654768</v>
      </c>
      <c r="G113" s="3">
        <f>E113/C113</f>
        <v>4.7825806822189465</v>
      </c>
      <c r="H113" s="3">
        <f>F113/C113</f>
        <v>2.3239331463388821</v>
      </c>
    </row>
    <row r="114" spans="1:8" x14ac:dyDescent="0.35">
      <c r="A114" s="1">
        <v>0</v>
      </c>
      <c r="B114" t="s">
        <v>212</v>
      </c>
      <c r="C114">
        <v>2.31</v>
      </c>
      <c r="D114">
        <v>147.47417799999999</v>
      </c>
      <c r="E114">
        <v>7.7537607201243626</v>
      </c>
      <c r="F114">
        <v>5.3667300845129287</v>
      </c>
      <c r="G114" s="3">
        <f>E114/C114</f>
        <v>3.3566063723482089</v>
      </c>
      <c r="H114" s="3">
        <f>F114/C114</f>
        <v>2.3232597768454237</v>
      </c>
    </row>
    <row r="115" spans="1:8" x14ac:dyDescent="0.35">
      <c r="A115" s="1">
        <v>0</v>
      </c>
      <c r="B115" t="s">
        <v>121</v>
      </c>
      <c r="C115">
        <v>20.88</v>
      </c>
      <c r="D115">
        <v>44.924857000000003</v>
      </c>
      <c r="E115">
        <v>78.025696874073006</v>
      </c>
      <c r="F115">
        <v>48.302708440590202</v>
      </c>
      <c r="G115" s="3">
        <f>E115/C115</f>
        <v>3.7368628771107764</v>
      </c>
      <c r="H115" s="3">
        <f>F115/C115</f>
        <v>2.3133481053922513</v>
      </c>
    </row>
    <row r="116" spans="1:8" x14ac:dyDescent="0.35">
      <c r="A116" s="1">
        <v>0</v>
      </c>
      <c r="B116" t="s">
        <v>415</v>
      </c>
      <c r="C116">
        <v>26.31</v>
      </c>
      <c r="D116">
        <v>64.133011999999994</v>
      </c>
      <c r="E116">
        <v>99.305258179457937</v>
      </c>
      <c r="F116">
        <v>60.742154351351729</v>
      </c>
      <c r="G116" s="3">
        <f>E116/C116</f>
        <v>3.7744301854602029</v>
      </c>
      <c r="H116" s="3">
        <f>F116/C116</f>
        <v>2.3087097815032966</v>
      </c>
    </row>
    <row r="117" spans="1:8" x14ac:dyDescent="0.35">
      <c r="A117" s="1">
        <v>0</v>
      </c>
      <c r="B117" t="s">
        <v>61</v>
      </c>
      <c r="C117">
        <v>8.1</v>
      </c>
      <c r="D117">
        <v>51.433405</v>
      </c>
      <c r="E117">
        <v>19.29543010576598</v>
      </c>
      <c r="F117">
        <v>18.655263826780551</v>
      </c>
      <c r="G117" s="3">
        <f>E117/C117</f>
        <v>2.3821518649093805</v>
      </c>
      <c r="H117" s="3">
        <f>F117/C117</f>
        <v>2.3031189909605621</v>
      </c>
    </row>
    <row r="118" spans="1:8" x14ac:dyDescent="0.35">
      <c r="A118" s="1">
        <v>0</v>
      </c>
      <c r="B118" t="s">
        <v>219</v>
      </c>
      <c r="C118">
        <v>11.02</v>
      </c>
      <c r="D118">
        <v>43.813642000000002</v>
      </c>
      <c r="E118">
        <v>30.745851776120261</v>
      </c>
      <c r="F118">
        <v>25.312323830202281</v>
      </c>
      <c r="G118" s="3">
        <f>E118/C118</f>
        <v>2.7900046983775191</v>
      </c>
      <c r="H118" s="3">
        <f>F118/C118</f>
        <v>2.2969440862252526</v>
      </c>
    </row>
    <row r="119" spans="1:8" x14ac:dyDescent="0.35">
      <c r="A119" s="1">
        <v>0</v>
      </c>
      <c r="B119" t="s">
        <v>486</v>
      </c>
      <c r="C119">
        <v>207.46</v>
      </c>
      <c r="D119">
        <v>61.116855000000001</v>
      </c>
      <c r="E119">
        <v>624.95645480439384</v>
      </c>
      <c r="F119">
        <v>468.48995014573381</v>
      </c>
      <c r="G119" s="3">
        <f>E119/C119</f>
        <v>3.0124190436922484</v>
      </c>
      <c r="H119" s="3">
        <f>F119/C119</f>
        <v>2.2582182114418865</v>
      </c>
    </row>
    <row r="120" spans="1:8" x14ac:dyDescent="0.35">
      <c r="A120" s="1">
        <v>0</v>
      </c>
      <c r="B120" t="s">
        <v>94</v>
      </c>
      <c r="C120">
        <v>18.32</v>
      </c>
      <c r="D120">
        <v>52.544620999999999</v>
      </c>
      <c r="E120">
        <v>55.961462881758678</v>
      </c>
      <c r="F120">
        <v>41.098334078112202</v>
      </c>
      <c r="G120" s="3">
        <f>E120/C120</f>
        <v>3.0546650044628101</v>
      </c>
      <c r="H120" s="3">
        <f>F120/C120</f>
        <v>2.2433588470585262</v>
      </c>
    </row>
    <row r="121" spans="1:8" x14ac:dyDescent="0.35">
      <c r="A121" s="1">
        <v>0</v>
      </c>
      <c r="B121" t="s">
        <v>489</v>
      </c>
      <c r="C121">
        <v>60.91</v>
      </c>
      <c r="D121">
        <v>48.417248999999998</v>
      </c>
      <c r="E121">
        <v>202.23841473751239</v>
      </c>
      <c r="F121">
        <v>134.95647817279769</v>
      </c>
      <c r="G121" s="3">
        <f>E121/C121</f>
        <v>3.3202826258005649</v>
      </c>
      <c r="H121" s="3">
        <f>F121/C121</f>
        <v>2.2156703032802119</v>
      </c>
    </row>
    <row r="122" spans="1:8" x14ac:dyDescent="0.35">
      <c r="A122" s="1">
        <v>0</v>
      </c>
      <c r="B122" t="s">
        <v>362</v>
      </c>
      <c r="C122">
        <v>41.99</v>
      </c>
      <c r="D122">
        <v>69.054108999999997</v>
      </c>
      <c r="E122">
        <v>139.5055079924422</v>
      </c>
      <c r="F122">
        <v>92.699813577753773</v>
      </c>
      <c r="G122" s="3">
        <f>E122/C122</f>
        <v>3.3223507499986233</v>
      </c>
      <c r="H122" s="3">
        <f>F122/C122</f>
        <v>2.2076640528162366</v>
      </c>
    </row>
    <row r="123" spans="1:8" x14ac:dyDescent="0.35">
      <c r="A123" s="1">
        <v>0</v>
      </c>
      <c r="B123" t="s">
        <v>112</v>
      </c>
      <c r="C123">
        <v>137.26</v>
      </c>
      <c r="D123">
        <v>42.384936000000003</v>
      </c>
      <c r="E123">
        <v>220.72613877758991</v>
      </c>
      <c r="F123">
        <v>302.00680336049152</v>
      </c>
      <c r="G123" s="3">
        <f>E123/C123</f>
        <v>1.6080878535450236</v>
      </c>
      <c r="H123" s="3">
        <f>F123/C123</f>
        <v>2.2002535579228581</v>
      </c>
    </row>
    <row r="124" spans="1:8" x14ac:dyDescent="0.35">
      <c r="A124" s="1">
        <v>0</v>
      </c>
      <c r="B124" t="s">
        <v>274</v>
      </c>
      <c r="C124">
        <v>16.260000000000002</v>
      </c>
      <c r="D124">
        <v>50.322189999999999</v>
      </c>
      <c r="E124">
        <v>64.651854336523058</v>
      </c>
      <c r="F124">
        <v>35.590130102114721</v>
      </c>
      <c r="G124" s="3">
        <f>E124/C124</f>
        <v>3.9761288029841975</v>
      </c>
      <c r="H124" s="3">
        <f>F124/C124</f>
        <v>2.1888148894289494</v>
      </c>
    </row>
    <row r="125" spans="1:8" x14ac:dyDescent="0.35">
      <c r="A125" s="1">
        <v>0</v>
      </c>
      <c r="B125" t="s">
        <v>483</v>
      </c>
      <c r="C125">
        <v>28.26</v>
      </c>
      <c r="D125">
        <v>63.180540999999998</v>
      </c>
      <c r="E125">
        <v>96.360441634970158</v>
      </c>
      <c r="F125">
        <v>59.740174078451062</v>
      </c>
      <c r="G125" s="3">
        <f>E125/C125</f>
        <v>3.4097820819168492</v>
      </c>
      <c r="H125" s="3">
        <f>F125/C125</f>
        <v>2.1139481273337246</v>
      </c>
    </row>
    <row r="126" spans="1:8" x14ac:dyDescent="0.35">
      <c r="A126" s="1">
        <v>0</v>
      </c>
      <c r="B126" t="s">
        <v>461</v>
      </c>
      <c r="C126">
        <v>4.9950000000000001</v>
      </c>
      <c r="D126">
        <v>49.68721</v>
      </c>
      <c r="E126">
        <v>16.329210902286871</v>
      </c>
      <c r="F126">
        <v>10.430035127452189</v>
      </c>
      <c r="G126" s="3">
        <f>E126/C126</f>
        <v>3.2691112917491232</v>
      </c>
      <c r="H126" s="3">
        <f>F126/C126</f>
        <v>2.0880951206110487</v>
      </c>
    </row>
    <row r="127" spans="1:8" x14ac:dyDescent="0.35">
      <c r="A127" s="1">
        <v>0</v>
      </c>
      <c r="B127" t="s">
        <v>22</v>
      </c>
      <c r="C127">
        <v>7.21</v>
      </c>
      <c r="D127">
        <v>53.973326999999998</v>
      </c>
      <c r="E127">
        <v>23.57686686353356</v>
      </c>
      <c r="F127">
        <v>14.9247531808658</v>
      </c>
      <c r="G127" s="3">
        <f>E127/C127</f>
        <v>3.2700231433472342</v>
      </c>
      <c r="H127" s="3">
        <f>F127/C127</f>
        <v>2.0700073759869348</v>
      </c>
    </row>
    <row r="128" spans="1:8" x14ac:dyDescent="0.35">
      <c r="A128" s="1">
        <v>0</v>
      </c>
      <c r="B128" t="s">
        <v>407</v>
      </c>
      <c r="C128">
        <v>6.34</v>
      </c>
      <c r="D128">
        <v>66.831678000000011</v>
      </c>
      <c r="E128">
        <v>18.20589033334748</v>
      </c>
      <c r="F128">
        <v>12.83081700438821</v>
      </c>
      <c r="G128" s="3">
        <f>E128/C128</f>
        <v>2.8715915352283092</v>
      </c>
      <c r="H128" s="3">
        <f>F128/C128</f>
        <v>2.0237881710391501</v>
      </c>
    </row>
    <row r="129" spans="1:8" x14ac:dyDescent="0.35">
      <c r="A129" s="1">
        <v>0</v>
      </c>
      <c r="B129" t="s">
        <v>541</v>
      </c>
      <c r="C129">
        <v>26.11</v>
      </c>
      <c r="D129">
        <v>50.798425000000002</v>
      </c>
      <c r="E129">
        <v>75.663645674023172</v>
      </c>
      <c r="F129">
        <v>52.668410784530039</v>
      </c>
      <c r="G129" s="3">
        <f>E129/C129</f>
        <v>2.8978799568756481</v>
      </c>
      <c r="H129" s="3">
        <f>F129/C129</f>
        <v>2.0171739097866732</v>
      </c>
    </row>
    <row r="130" spans="1:8" x14ac:dyDescent="0.35">
      <c r="A130" s="1">
        <v>0</v>
      </c>
      <c r="B130" t="s">
        <v>266</v>
      </c>
      <c r="C130">
        <v>5.93</v>
      </c>
      <c r="D130">
        <v>79.213794000000007</v>
      </c>
      <c r="E130">
        <v>7.4060188310445678</v>
      </c>
      <c r="F130">
        <v>11.824898868789241</v>
      </c>
      <c r="G130" s="3">
        <f>E130/C130</f>
        <v>1.2489070541390503</v>
      </c>
      <c r="H130" s="3">
        <f>F130/C130</f>
        <v>1.9940807535900913</v>
      </c>
    </row>
    <row r="131" spans="1:8" x14ac:dyDescent="0.35">
      <c r="A131" s="1">
        <v>0</v>
      </c>
      <c r="B131" t="s">
        <v>484</v>
      </c>
      <c r="C131">
        <v>19.86</v>
      </c>
      <c r="D131">
        <v>40.321249999999999</v>
      </c>
      <c r="E131">
        <v>67.760627148846794</v>
      </c>
      <c r="F131">
        <v>39.310232721475977</v>
      </c>
      <c r="G131" s="3">
        <f>E131/C131</f>
        <v>3.4119147607677136</v>
      </c>
      <c r="H131" s="3">
        <f>F131/C131</f>
        <v>1.979367206519435</v>
      </c>
    </row>
    <row r="132" spans="1:8" x14ac:dyDescent="0.35">
      <c r="A132" s="1">
        <v>0</v>
      </c>
      <c r="B132" t="s">
        <v>151</v>
      </c>
      <c r="C132">
        <v>7.25</v>
      </c>
      <c r="D132">
        <v>78.102579000000006</v>
      </c>
      <c r="E132">
        <v>32.271100977133187</v>
      </c>
      <c r="F132">
        <v>14.2408708917391</v>
      </c>
      <c r="G132" s="3">
        <f>E132/C132</f>
        <v>4.4511863416735427</v>
      </c>
      <c r="H132" s="3">
        <f>F132/C132</f>
        <v>1.9642580540329793</v>
      </c>
    </row>
    <row r="133" spans="1:8" x14ac:dyDescent="0.35">
      <c r="A133" s="1">
        <v>0</v>
      </c>
      <c r="B133" t="s">
        <v>72</v>
      </c>
      <c r="C133">
        <v>63.34</v>
      </c>
      <c r="D133">
        <v>67.149168000000003</v>
      </c>
      <c r="E133">
        <v>208.57889684283961</v>
      </c>
      <c r="F133">
        <v>123.18170694508029</v>
      </c>
      <c r="G133" s="3">
        <f>E133/C133</f>
        <v>3.2930043707426524</v>
      </c>
      <c r="H133" s="3">
        <f>F133/C133</f>
        <v>1.944769607595205</v>
      </c>
    </row>
    <row r="134" spans="1:8" x14ac:dyDescent="0.35">
      <c r="A134" s="1">
        <v>0</v>
      </c>
      <c r="B134" t="s">
        <v>495</v>
      </c>
      <c r="C134">
        <v>9.4700000000000006</v>
      </c>
      <c r="D134">
        <v>43.337406000000001</v>
      </c>
      <c r="E134">
        <v>24.07311646312867</v>
      </c>
      <c r="F134">
        <v>18.316789470524689</v>
      </c>
      <c r="G134" s="3">
        <f>E134/C134</f>
        <v>2.5420397532342838</v>
      </c>
      <c r="H134" s="3">
        <f>F134/C134</f>
        <v>1.9341910739730399</v>
      </c>
    </row>
    <row r="135" spans="1:8" x14ac:dyDescent="0.35">
      <c r="A135" s="1">
        <v>0</v>
      </c>
      <c r="B135" t="s">
        <v>344</v>
      </c>
      <c r="C135">
        <v>61.63</v>
      </c>
      <c r="D135">
        <v>61.751835999999997</v>
      </c>
      <c r="E135">
        <v>169.48863374651191</v>
      </c>
      <c r="F135">
        <v>118.45091437378611</v>
      </c>
      <c r="G135" s="3">
        <f>E135/C135</f>
        <v>2.7500995253368798</v>
      </c>
      <c r="H135" s="3">
        <f>F135/C135</f>
        <v>1.9219684305336053</v>
      </c>
    </row>
    <row r="136" spans="1:8" x14ac:dyDescent="0.35">
      <c r="A136" s="1">
        <v>0</v>
      </c>
      <c r="B136" t="s">
        <v>204</v>
      </c>
      <c r="C136">
        <v>36.659999999999997</v>
      </c>
      <c r="D136">
        <v>39.210034</v>
      </c>
      <c r="E136">
        <v>98.532054444197058</v>
      </c>
      <c r="F136">
        <v>70.010083553474459</v>
      </c>
      <c r="G136" s="3">
        <f>E136/C136</f>
        <v>2.687726526028289</v>
      </c>
      <c r="H136" s="3">
        <f>F136/C136</f>
        <v>1.9097131356648791</v>
      </c>
    </row>
    <row r="137" spans="1:8" x14ac:dyDescent="0.35">
      <c r="A137" s="1">
        <v>0</v>
      </c>
      <c r="B137" t="s">
        <v>103</v>
      </c>
      <c r="C137">
        <v>96.15</v>
      </c>
      <c r="D137">
        <v>41.432465999999998</v>
      </c>
      <c r="E137">
        <v>207.96762464389411</v>
      </c>
      <c r="F137">
        <v>181.3117718828087</v>
      </c>
      <c r="G137" s="3">
        <f>E137/C137</f>
        <v>2.1629498142890702</v>
      </c>
      <c r="H137" s="3">
        <f>F137/C137</f>
        <v>1.8857178562954622</v>
      </c>
    </row>
    <row r="138" spans="1:8" x14ac:dyDescent="0.35">
      <c r="A138" s="1">
        <v>0</v>
      </c>
      <c r="B138" t="s">
        <v>403</v>
      </c>
      <c r="C138">
        <v>65.290000000000006</v>
      </c>
      <c r="D138">
        <v>44.924857000000003</v>
      </c>
      <c r="E138">
        <v>159.19847426768439</v>
      </c>
      <c r="F138">
        <v>121.32185172972071</v>
      </c>
      <c r="G138" s="3">
        <f>E138/C138</f>
        <v>2.4383285995969426</v>
      </c>
      <c r="H138" s="3">
        <f>F138/C138</f>
        <v>1.8581995976370147</v>
      </c>
    </row>
    <row r="139" spans="1:8" x14ac:dyDescent="0.35">
      <c r="A139" s="1">
        <v>0</v>
      </c>
      <c r="B139" t="s">
        <v>57</v>
      </c>
      <c r="C139">
        <v>4.57</v>
      </c>
      <c r="D139">
        <v>64.767991999999992</v>
      </c>
      <c r="E139">
        <v>15.780960093859299</v>
      </c>
      <c r="F139">
        <v>8.4580860693890312</v>
      </c>
      <c r="G139" s="3">
        <f>E139/C139</f>
        <v>3.4531641343236976</v>
      </c>
      <c r="H139" s="3">
        <f>F139/C139</f>
        <v>1.8507846978969433</v>
      </c>
    </row>
    <row r="140" spans="1:8" x14ac:dyDescent="0.35">
      <c r="A140" s="1">
        <v>0</v>
      </c>
      <c r="B140" t="s">
        <v>83</v>
      </c>
      <c r="C140">
        <v>29.94</v>
      </c>
      <c r="D140">
        <v>40.00376</v>
      </c>
      <c r="E140">
        <v>69.928621971866605</v>
      </c>
      <c r="F140">
        <v>54.993150660077667</v>
      </c>
      <c r="G140" s="3">
        <f>E140/C140</f>
        <v>2.3356253163616101</v>
      </c>
      <c r="H140" s="3">
        <f>F140/C140</f>
        <v>1.8367785791609106</v>
      </c>
    </row>
    <row r="141" spans="1:8" x14ac:dyDescent="0.35">
      <c r="A141" s="1">
        <v>0</v>
      </c>
      <c r="B141" t="s">
        <v>110</v>
      </c>
      <c r="C141">
        <v>1.94</v>
      </c>
      <c r="D141">
        <v>46.353562999999987</v>
      </c>
      <c r="E141">
        <v>7.908120846894378</v>
      </c>
      <c r="F141">
        <v>3.5534202128565471</v>
      </c>
      <c r="G141" s="3">
        <f>E141/C141</f>
        <v>4.0763509520074113</v>
      </c>
      <c r="H141" s="3">
        <f>F141/C141</f>
        <v>1.8316599035343026</v>
      </c>
    </row>
    <row r="142" spans="1:8" x14ac:dyDescent="0.35">
      <c r="A142" s="1">
        <v>0</v>
      </c>
      <c r="B142" t="s">
        <v>409</v>
      </c>
      <c r="C142">
        <v>9.0500000000000007</v>
      </c>
      <c r="D142">
        <v>52.068385999999997</v>
      </c>
      <c r="E142">
        <v>22.220299147790719</v>
      </c>
      <c r="F142">
        <v>16.29525256051506</v>
      </c>
      <c r="G142" s="3">
        <f>E142/C142</f>
        <v>2.4552816737890297</v>
      </c>
      <c r="H142" s="3">
        <f>F142/C142</f>
        <v>1.8005803934270783</v>
      </c>
    </row>
    <row r="143" spans="1:8" x14ac:dyDescent="0.35">
      <c r="A143" s="1">
        <v>0</v>
      </c>
      <c r="B143" t="s">
        <v>568</v>
      </c>
      <c r="C143">
        <v>116.83</v>
      </c>
      <c r="D143">
        <v>45.559837999999999</v>
      </c>
      <c r="E143">
        <v>208.8459404084729</v>
      </c>
      <c r="F143">
        <v>208.8540275896718</v>
      </c>
      <c r="G143" s="3">
        <f>E143/C143</f>
        <v>1.7876054130657615</v>
      </c>
      <c r="H143" s="3">
        <f>F143/C143</f>
        <v>1.7876746348512522</v>
      </c>
    </row>
    <row r="144" spans="1:8" x14ac:dyDescent="0.35">
      <c r="A144" s="1">
        <v>0</v>
      </c>
      <c r="B144" t="s">
        <v>496</v>
      </c>
      <c r="C144">
        <v>44.25</v>
      </c>
      <c r="D144">
        <v>44.766112</v>
      </c>
      <c r="E144">
        <v>100.4074156200379</v>
      </c>
      <c r="F144">
        <v>78.550638880420834</v>
      </c>
      <c r="G144" s="3">
        <f>E144/C144</f>
        <v>2.2690941383059413</v>
      </c>
      <c r="H144" s="3">
        <f>F144/C144</f>
        <v>1.7751556809134652</v>
      </c>
    </row>
    <row r="145" spans="1:8" x14ac:dyDescent="0.35">
      <c r="A145" s="1">
        <v>0</v>
      </c>
      <c r="B145" t="s">
        <v>326</v>
      </c>
      <c r="C145">
        <v>4.0999999999999996</v>
      </c>
      <c r="D145">
        <v>59.370659000000003</v>
      </c>
      <c r="E145">
        <v>11.30855227583619</v>
      </c>
      <c r="F145">
        <v>7.2348319854998131</v>
      </c>
      <c r="G145" s="3">
        <f>E145/C145</f>
        <v>2.7581834819112663</v>
      </c>
      <c r="H145" s="3">
        <f>F145/C145</f>
        <v>1.7645931671950765</v>
      </c>
    </row>
    <row r="146" spans="1:8" x14ac:dyDescent="0.35">
      <c r="A146" s="1">
        <v>0</v>
      </c>
      <c r="B146" t="s">
        <v>275</v>
      </c>
      <c r="C146">
        <v>12.51</v>
      </c>
      <c r="D146">
        <v>63.021795999999988</v>
      </c>
      <c r="E146">
        <v>22.482787876616769</v>
      </c>
      <c r="F146">
        <v>21.913510111673268</v>
      </c>
      <c r="G146" s="3">
        <f>E146/C146</f>
        <v>1.7971852819038185</v>
      </c>
      <c r="H146" s="3">
        <f>F146/C146</f>
        <v>1.7516794653615722</v>
      </c>
    </row>
    <row r="147" spans="1:8" x14ac:dyDescent="0.35">
      <c r="A147" s="1">
        <v>0</v>
      </c>
      <c r="B147" t="s">
        <v>339</v>
      </c>
      <c r="C147">
        <v>30.13</v>
      </c>
      <c r="D147">
        <v>34.130192000000001</v>
      </c>
      <c r="E147">
        <v>54.182703694303953</v>
      </c>
      <c r="F147">
        <v>52.559542685729767</v>
      </c>
      <c r="G147" s="3">
        <f>E147/C147</f>
        <v>1.7982975006406889</v>
      </c>
      <c r="H147" s="3">
        <f>F147/C147</f>
        <v>1.7444255786833645</v>
      </c>
    </row>
    <row r="148" spans="1:8" x14ac:dyDescent="0.35">
      <c r="A148" s="1">
        <v>0</v>
      </c>
      <c r="B148" t="s">
        <v>229</v>
      </c>
      <c r="C148">
        <v>16.09</v>
      </c>
      <c r="D148">
        <v>56.513247999999997</v>
      </c>
      <c r="E148">
        <v>45.923741764821401</v>
      </c>
      <c r="F148">
        <v>27.962580494056919</v>
      </c>
      <c r="G148" s="3">
        <f>E148/C148</f>
        <v>2.8541791028478185</v>
      </c>
      <c r="H148" s="3">
        <f>F148/C148</f>
        <v>1.7378856739625184</v>
      </c>
    </row>
    <row r="149" spans="1:8" x14ac:dyDescent="0.35">
      <c r="A149" s="1">
        <v>0</v>
      </c>
      <c r="B149" t="s">
        <v>132</v>
      </c>
      <c r="C149">
        <v>72.66</v>
      </c>
      <c r="D149">
        <v>53.814582000000001</v>
      </c>
      <c r="E149">
        <v>204.5304993036676</v>
      </c>
      <c r="F149">
        <v>125.32502621779069</v>
      </c>
      <c r="G149" s="3">
        <f>E149/C149</f>
        <v>2.8148981462106746</v>
      </c>
      <c r="H149" s="3">
        <f>F149/C149</f>
        <v>1.7248145639662908</v>
      </c>
    </row>
    <row r="150" spans="1:8" x14ac:dyDescent="0.35">
      <c r="A150" s="1">
        <v>0</v>
      </c>
      <c r="B150" t="s">
        <v>220</v>
      </c>
      <c r="C150">
        <v>31.63</v>
      </c>
      <c r="D150">
        <v>43.019916000000002</v>
      </c>
      <c r="E150">
        <v>64.050705514227033</v>
      </c>
      <c r="F150">
        <v>54.5421878259557</v>
      </c>
      <c r="G150" s="3">
        <f>E150/C150</f>
        <v>2.0249985935576045</v>
      </c>
      <c r="H150" s="3">
        <f>F150/C150</f>
        <v>1.7243815310134587</v>
      </c>
    </row>
    <row r="151" spans="1:8" x14ac:dyDescent="0.35">
      <c r="A151" s="1">
        <v>0</v>
      </c>
      <c r="B151" t="s">
        <v>321</v>
      </c>
      <c r="C151">
        <v>1318.06</v>
      </c>
      <c r="D151">
        <v>42.384936000000003</v>
      </c>
      <c r="E151">
        <v>2039.346359522023</v>
      </c>
      <c r="F151">
        <v>2266.388984514098</v>
      </c>
      <c r="G151" s="3">
        <f>E151/C151</f>
        <v>1.5472333274069641</v>
      </c>
      <c r="H151" s="3">
        <f>F151/C151</f>
        <v>1.7194884789115048</v>
      </c>
    </row>
    <row r="152" spans="1:8" x14ac:dyDescent="0.35">
      <c r="A152" s="1">
        <v>0</v>
      </c>
      <c r="B152" t="s">
        <v>387</v>
      </c>
      <c r="C152">
        <v>36.79</v>
      </c>
      <c r="D152">
        <v>38.575053999999987</v>
      </c>
      <c r="E152">
        <v>89.576794321432203</v>
      </c>
      <c r="F152">
        <v>62.881108678299498</v>
      </c>
      <c r="G152" s="3">
        <f>E152/C152</f>
        <v>2.4348136537491767</v>
      </c>
      <c r="H152" s="3">
        <f>F152/C152</f>
        <v>1.7091902331693258</v>
      </c>
    </row>
    <row r="153" spans="1:8" x14ac:dyDescent="0.35">
      <c r="A153" s="1">
        <v>0</v>
      </c>
      <c r="B153" t="s">
        <v>75</v>
      </c>
      <c r="C153">
        <v>202.09</v>
      </c>
      <c r="D153">
        <v>34.606426999999996</v>
      </c>
      <c r="E153">
        <v>456.73792018655558</v>
      </c>
      <c r="F153">
        <v>342.94687229207642</v>
      </c>
      <c r="G153" s="3">
        <f>E153/C153</f>
        <v>2.2600718500992407</v>
      </c>
      <c r="H153" s="3">
        <f>F153/C153</f>
        <v>1.6970007041025108</v>
      </c>
    </row>
    <row r="154" spans="1:8" x14ac:dyDescent="0.35">
      <c r="A154" s="1">
        <v>0</v>
      </c>
      <c r="B154" t="s">
        <v>128</v>
      </c>
      <c r="C154">
        <v>10.199999999999999</v>
      </c>
      <c r="D154">
        <v>50.322189999999999</v>
      </c>
      <c r="E154">
        <v>22.56957800132837</v>
      </c>
      <c r="F154">
        <v>17.24426175553759</v>
      </c>
      <c r="G154" s="3">
        <f>E154/C154</f>
        <v>2.2127037256204285</v>
      </c>
      <c r="H154" s="3">
        <f>F154/C154</f>
        <v>1.6906138976017246</v>
      </c>
    </row>
    <row r="155" spans="1:8" x14ac:dyDescent="0.35">
      <c r="A155" s="1">
        <v>0</v>
      </c>
      <c r="B155" t="s">
        <v>494</v>
      </c>
      <c r="C155">
        <v>8.5299999999999994</v>
      </c>
      <c r="D155">
        <v>54.925797000000003</v>
      </c>
      <c r="E155">
        <v>11.75264552607792</v>
      </c>
      <c r="F155">
        <v>14.2766902197364</v>
      </c>
      <c r="G155" s="3">
        <f>E155/C155</f>
        <v>1.3778013512400846</v>
      </c>
      <c r="H155" s="3">
        <f>F155/C155</f>
        <v>1.6737034255259555</v>
      </c>
    </row>
    <row r="156" spans="1:8" x14ac:dyDescent="0.35">
      <c r="A156" s="1">
        <v>0</v>
      </c>
      <c r="B156" t="s">
        <v>172</v>
      </c>
      <c r="C156">
        <v>97.03</v>
      </c>
      <c r="D156">
        <v>38.733798999999998</v>
      </c>
      <c r="E156">
        <v>245.28802084254599</v>
      </c>
      <c r="F156">
        <v>161.9012747044838</v>
      </c>
      <c r="G156" s="3">
        <f>E156/C156</f>
        <v>2.5279606394161185</v>
      </c>
      <c r="H156" s="3">
        <f>F156/C156</f>
        <v>1.6685692538852293</v>
      </c>
    </row>
    <row r="157" spans="1:8" x14ac:dyDescent="0.35">
      <c r="A157" s="1">
        <v>0</v>
      </c>
      <c r="B157" t="s">
        <v>256</v>
      </c>
      <c r="C157">
        <v>43.64</v>
      </c>
      <c r="D157">
        <v>28.891604000000001</v>
      </c>
      <c r="E157">
        <v>111.72949585037949</v>
      </c>
      <c r="F157">
        <v>71.536389948474636</v>
      </c>
      <c r="G157" s="3">
        <f>E157/C157</f>
        <v>2.5602542587163035</v>
      </c>
      <c r="H157" s="3">
        <f>F157/C157</f>
        <v>1.6392389997358991</v>
      </c>
    </row>
    <row r="158" spans="1:8" x14ac:dyDescent="0.35">
      <c r="A158" s="1">
        <v>0</v>
      </c>
      <c r="B158" t="s">
        <v>208</v>
      </c>
      <c r="C158">
        <v>18.57</v>
      </c>
      <c r="D158">
        <v>34.130192000000001</v>
      </c>
      <c r="E158">
        <v>17.425912181893882</v>
      </c>
      <c r="F158">
        <v>30.161172716088171</v>
      </c>
      <c r="G158" s="3">
        <f>E158/C158</f>
        <v>0.93839053214291235</v>
      </c>
      <c r="H158" s="3">
        <f>F158/C158</f>
        <v>1.6241880837958089</v>
      </c>
    </row>
    <row r="159" spans="1:8" x14ac:dyDescent="0.35">
      <c r="A159" s="1">
        <v>0</v>
      </c>
      <c r="B159" t="s">
        <v>370</v>
      </c>
      <c r="C159">
        <v>55.51</v>
      </c>
      <c r="D159">
        <v>36.035133000000002</v>
      </c>
      <c r="E159">
        <v>61.676906829446729</v>
      </c>
      <c r="F159">
        <v>89.926175152848387</v>
      </c>
      <c r="G159" s="3">
        <f>E159/C159</f>
        <v>1.1110954211754049</v>
      </c>
      <c r="H159" s="3">
        <f>F159/C159</f>
        <v>1.6199995523842261</v>
      </c>
    </row>
    <row r="160" spans="1:8" x14ac:dyDescent="0.35">
      <c r="A160" s="1">
        <v>0</v>
      </c>
      <c r="B160" t="s">
        <v>305</v>
      </c>
      <c r="C160">
        <v>32.54</v>
      </c>
      <c r="D160">
        <v>34.765172</v>
      </c>
      <c r="E160">
        <v>89.94610164462037</v>
      </c>
      <c r="F160">
        <v>52.644506306367838</v>
      </c>
      <c r="G160" s="3">
        <f>E160/C160</f>
        <v>2.7641703025390405</v>
      </c>
      <c r="H160" s="3">
        <f>F160/C160</f>
        <v>1.6178397758564178</v>
      </c>
    </row>
    <row r="161" spans="1:8" x14ac:dyDescent="0.35">
      <c r="A161" s="1">
        <v>0</v>
      </c>
      <c r="B161" t="s">
        <v>386</v>
      </c>
      <c r="C161">
        <v>27.27</v>
      </c>
      <c r="D161">
        <v>55.560777999999999</v>
      </c>
      <c r="E161">
        <v>66.812918490228071</v>
      </c>
      <c r="F161">
        <v>44.01991336117127</v>
      </c>
      <c r="G161" s="3">
        <f>E161/C161</f>
        <v>2.4500520165100137</v>
      </c>
      <c r="H161" s="3">
        <f>F161/C161</f>
        <v>1.6142249124008534</v>
      </c>
    </row>
    <row r="162" spans="1:8" x14ac:dyDescent="0.35">
      <c r="A162" s="1">
        <v>0</v>
      </c>
      <c r="B162" t="s">
        <v>157</v>
      </c>
      <c r="C162">
        <v>210.28</v>
      </c>
      <c r="D162">
        <v>65.561717000000002</v>
      </c>
      <c r="E162">
        <v>527.07690764827521</v>
      </c>
      <c r="F162">
        <v>338.1099005263751</v>
      </c>
      <c r="G162" s="3">
        <f>E162/C162</f>
        <v>2.5065479724570818</v>
      </c>
      <c r="H162" s="3">
        <f>F162/C162</f>
        <v>1.6079032743312494</v>
      </c>
    </row>
    <row r="163" spans="1:8" x14ac:dyDescent="0.35">
      <c r="A163" s="1">
        <v>0</v>
      </c>
      <c r="B163" t="s">
        <v>445</v>
      </c>
      <c r="C163">
        <v>133.63</v>
      </c>
      <c r="D163">
        <v>53.655836999999998</v>
      </c>
      <c r="E163">
        <v>205.57809842263589</v>
      </c>
      <c r="F163">
        <v>214.74493964498041</v>
      </c>
      <c r="G163" s="3">
        <f>E163/C163</f>
        <v>1.5384127697570598</v>
      </c>
      <c r="H163" s="3">
        <f>F163/C163</f>
        <v>1.6070114468680716</v>
      </c>
    </row>
    <row r="164" spans="1:8" x14ac:dyDescent="0.35">
      <c r="A164" s="1">
        <v>0</v>
      </c>
      <c r="B164" t="s">
        <v>418</v>
      </c>
      <c r="C164">
        <v>52.38</v>
      </c>
      <c r="D164">
        <v>54.290816999999997</v>
      </c>
      <c r="E164">
        <v>100.169144343228</v>
      </c>
      <c r="F164">
        <v>83.916099885815626</v>
      </c>
      <c r="G164" s="3">
        <f>E164/C164</f>
        <v>1.912354798457961</v>
      </c>
      <c r="H164" s="3">
        <f>F164/C164</f>
        <v>1.6020637626158003</v>
      </c>
    </row>
    <row r="165" spans="1:8" x14ac:dyDescent="0.35">
      <c r="A165" s="1">
        <v>0</v>
      </c>
      <c r="B165" t="s">
        <v>147</v>
      </c>
      <c r="C165">
        <v>50.61</v>
      </c>
      <c r="D165">
        <v>36.987603</v>
      </c>
      <c r="E165">
        <v>132.45616039912079</v>
      </c>
      <c r="F165">
        <v>80.814877757530297</v>
      </c>
      <c r="G165" s="3">
        <f>E165/C165</f>
        <v>2.6171934479178183</v>
      </c>
      <c r="H165" s="3">
        <f>F165/C165</f>
        <v>1.5968163951300198</v>
      </c>
    </row>
    <row r="166" spans="1:8" x14ac:dyDescent="0.35">
      <c r="A166" s="1">
        <v>0</v>
      </c>
      <c r="B166" t="s">
        <v>358</v>
      </c>
      <c r="C166">
        <v>88.44</v>
      </c>
      <c r="D166">
        <v>38.733798999999998</v>
      </c>
      <c r="E166">
        <v>164.64518820599289</v>
      </c>
      <c r="F166">
        <v>140.64402804028319</v>
      </c>
      <c r="G166" s="3">
        <f>E166/C166</f>
        <v>1.8616597490501232</v>
      </c>
      <c r="H166" s="3">
        <f>F166/C166</f>
        <v>1.5902762103152781</v>
      </c>
    </row>
    <row r="167" spans="1:8" x14ac:dyDescent="0.35">
      <c r="A167" s="1">
        <v>0</v>
      </c>
      <c r="B167" t="s">
        <v>560</v>
      </c>
      <c r="C167">
        <v>40.01</v>
      </c>
      <c r="D167">
        <v>41.114975000000001</v>
      </c>
      <c r="E167">
        <v>97.068493226164421</v>
      </c>
      <c r="F167">
        <v>63.385869272376617</v>
      </c>
      <c r="G167" s="3">
        <f>E167/C167</f>
        <v>2.4261058042030599</v>
      </c>
      <c r="H167" s="3">
        <f>F167/C167</f>
        <v>1.5842506691421299</v>
      </c>
    </row>
    <row r="168" spans="1:8" x14ac:dyDescent="0.35">
      <c r="A168" s="1">
        <v>0</v>
      </c>
      <c r="B168" t="s">
        <v>149</v>
      </c>
      <c r="C168">
        <v>44.37</v>
      </c>
      <c r="D168">
        <v>29.367840000000001</v>
      </c>
      <c r="E168">
        <v>88.172966540086264</v>
      </c>
      <c r="F168">
        <v>69.156036669685889</v>
      </c>
      <c r="G168" s="3">
        <f>E168/C168</f>
        <v>1.9872203412234903</v>
      </c>
      <c r="H168" s="3">
        <f>F168/C168</f>
        <v>1.5586215161074126</v>
      </c>
    </row>
    <row r="169" spans="1:8" x14ac:dyDescent="0.35">
      <c r="A169" s="1">
        <v>0</v>
      </c>
      <c r="B169" t="s">
        <v>282</v>
      </c>
      <c r="C169">
        <v>64.31</v>
      </c>
      <c r="D169">
        <v>67.466657999999995</v>
      </c>
      <c r="E169">
        <v>111.644927870931</v>
      </c>
      <c r="F169">
        <v>100.0347087202108</v>
      </c>
      <c r="G169" s="3">
        <f>E169/C169</f>
        <v>1.736043039510667</v>
      </c>
      <c r="H169" s="3">
        <f>F169/C169</f>
        <v>1.5555078326887077</v>
      </c>
    </row>
    <row r="170" spans="1:8" x14ac:dyDescent="0.35">
      <c r="A170" s="1">
        <v>0</v>
      </c>
      <c r="B170" t="s">
        <v>354</v>
      </c>
      <c r="C170">
        <v>18.5</v>
      </c>
      <c r="D170">
        <v>48.099758999999999</v>
      </c>
      <c r="E170">
        <v>48.194308618532737</v>
      </c>
      <c r="F170">
        <v>28.658047271558321</v>
      </c>
      <c r="G170" s="3">
        <f>E170/C170</f>
        <v>2.6050977631639318</v>
      </c>
      <c r="H170" s="3">
        <f>F170/C170</f>
        <v>1.5490836363004497</v>
      </c>
    </row>
    <row r="171" spans="1:8" x14ac:dyDescent="0.35">
      <c r="A171" s="1">
        <v>0</v>
      </c>
      <c r="B171" t="s">
        <v>459</v>
      </c>
      <c r="C171">
        <v>80.58</v>
      </c>
      <c r="D171">
        <v>36.193877999999998</v>
      </c>
      <c r="E171">
        <v>150.58417079553351</v>
      </c>
      <c r="F171">
        <v>124.6211217361133</v>
      </c>
      <c r="G171" s="3">
        <f>E171/C171</f>
        <v>1.8687536708306467</v>
      </c>
      <c r="H171" s="3">
        <f>F171/C171</f>
        <v>1.546551523158517</v>
      </c>
    </row>
    <row r="172" spans="1:8" x14ac:dyDescent="0.35">
      <c r="A172" s="1">
        <v>0</v>
      </c>
      <c r="B172" t="s">
        <v>126</v>
      </c>
      <c r="C172">
        <v>34.92</v>
      </c>
      <c r="D172">
        <v>36.511367999999997</v>
      </c>
      <c r="E172">
        <v>72.134729479254034</v>
      </c>
      <c r="F172">
        <v>53.915938112683563</v>
      </c>
      <c r="G172" s="3">
        <f>E172/C172</f>
        <v>2.065713902613231</v>
      </c>
      <c r="H172" s="3">
        <f>F172/C172</f>
        <v>1.5439844820356117</v>
      </c>
    </row>
    <row r="173" spans="1:8" x14ac:dyDescent="0.35">
      <c r="A173" s="1">
        <v>0</v>
      </c>
      <c r="B173" t="s">
        <v>381</v>
      </c>
      <c r="C173">
        <v>29.66</v>
      </c>
      <c r="D173">
        <v>44.289876999999997</v>
      </c>
      <c r="E173">
        <v>94.721678871165054</v>
      </c>
      <c r="F173">
        <v>45.280954529359732</v>
      </c>
      <c r="G173" s="3">
        <f>E173/C173</f>
        <v>3.1935832390817618</v>
      </c>
      <c r="H173" s="3">
        <f>F173/C173</f>
        <v>1.5266673813000584</v>
      </c>
    </row>
    <row r="174" spans="1:8" x14ac:dyDescent="0.35">
      <c r="A174" s="1">
        <v>0</v>
      </c>
      <c r="B174" t="s">
        <v>134</v>
      </c>
      <c r="C174">
        <v>98.88</v>
      </c>
      <c r="D174">
        <v>38.098818999999999</v>
      </c>
      <c r="E174">
        <v>131.92168606444329</v>
      </c>
      <c r="F174">
        <v>150.5557743283257</v>
      </c>
      <c r="G174" s="3">
        <f>E174/C174</f>
        <v>1.3341594464446127</v>
      </c>
      <c r="H174" s="3">
        <f>F174/C174</f>
        <v>1.5226109863301547</v>
      </c>
    </row>
    <row r="175" spans="1:8" x14ac:dyDescent="0.35">
      <c r="A175" s="1">
        <v>0</v>
      </c>
      <c r="B175" t="s">
        <v>38</v>
      </c>
      <c r="C175">
        <v>36.06</v>
      </c>
      <c r="D175">
        <v>44.448622</v>
      </c>
      <c r="E175">
        <v>84.527262316387493</v>
      </c>
      <c r="F175">
        <v>54.799117412450052</v>
      </c>
      <c r="G175" s="3">
        <f>E175/C175</f>
        <v>2.3440727209203409</v>
      </c>
      <c r="H175" s="3">
        <f>F175/C175</f>
        <v>1.519664931016363</v>
      </c>
    </row>
    <row r="176" spans="1:8" x14ac:dyDescent="0.35">
      <c r="A176" s="1">
        <v>0</v>
      </c>
      <c r="B176" t="s">
        <v>462</v>
      </c>
      <c r="C176">
        <v>29.08</v>
      </c>
      <c r="D176">
        <v>46.353562999999987</v>
      </c>
      <c r="E176">
        <v>37.720623233602971</v>
      </c>
      <c r="F176">
        <v>44.155053818971517</v>
      </c>
      <c r="G176" s="3">
        <f>E176/C176</f>
        <v>1.2971328484732798</v>
      </c>
      <c r="H176" s="3">
        <f>F176/C176</f>
        <v>1.5183993747926932</v>
      </c>
    </row>
    <row r="177" spans="1:8" x14ac:dyDescent="0.35">
      <c r="A177" s="1">
        <v>0</v>
      </c>
      <c r="B177" t="s">
        <v>276</v>
      </c>
      <c r="C177">
        <v>4.71</v>
      </c>
      <c r="D177">
        <v>43.496152000000002</v>
      </c>
      <c r="E177">
        <v>11.20845834295327</v>
      </c>
      <c r="F177">
        <v>7.1368982776215493</v>
      </c>
      <c r="G177" s="3">
        <f>E177/C177</f>
        <v>2.3797151471238362</v>
      </c>
      <c r="H177" s="3">
        <f>F177/C177</f>
        <v>1.5152650270958703</v>
      </c>
    </row>
    <row r="178" spans="1:8" x14ac:dyDescent="0.35">
      <c r="A178" s="1">
        <v>0</v>
      </c>
      <c r="B178" t="s">
        <v>512</v>
      </c>
      <c r="C178">
        <v>15.76</v>
      </c>
      <c r="D178">
        <v>35.876387999999999</v>
      </c>
      <c r="E178">
        <v>18.27813599329242</v>
      </c>
      <c r="F178">
        <v>23.336132470813158</v>
      </c>
      <c r="G178" s="3">
        <f>E178/C178</f>
        <v>1.1597802026200774</v>
      </c>
      <c r="H178" s="3">
        <f>F178/C178</f>
        <v>1.4807190654069262</v>
      </c>
    </row>
    <row r="179" spans="1:8" x14ac:dyDescent="0.35">
      <c r="A179" s="1">
        <v>0</v>
      </c>
      <c r="B179" t="s">
        <v>290</v>
      </c>
      <c r="C179">
        <v>6.49</v>
      </c>
      <c r="D179">
        <v>86.357322999999994</v>
      </c>
      <c r="E179">
        <v>22.993907642299391</v>
      </c>
      <c r="F179">
        <v>9.6067047461873329</v>
      </c>
      <c r="G179" s="3">
        <f>E179/C179</f>
        <v>3.5429749834051449</v>
      </c>
      <c r="H179" s="3">
        <f>F179/C179</f>
        <v>1.4802318561151515</v>
      </c>
    </row>
    <row r="180" spans="1:8" x14ac:dyDescent="0.35">
      <c r="A180" s="1">
        <v>0</v>
      </c>
      <c r="B180" t="s">
        <v>413</v>
      </c>
      <c r="C180">
        <v>26.48</v>
      </c>
      <c r="D180">
        <v>49.052228999999997</v>
      </c>
      <c r="E180">
        <v>69.27686049856058</v>
      </c>
      <c r="F180">
        <v>38.632766725207183</v>
      </c>
      <c r="G180" s="3">
        <f>E180/C180</f>
        <v>2.6161956381631639</v>
      </c>
      <c r="H180" s="3">
        <f>F180/C180</f>
        <v>1.4589413415863739</v>
      </c>
    </row>
    <row r="181" spans="1:8" x14ac:dyDescent="0.35">
      <c r="A181" s="1">
        <v>0</v>
      </c>
      <c r="B181" t="s">
        <v>444</v>
      </c>
      <c r="C181">
        <v>95.88</v>
      </c>
      <c r="D181">
        <v>39.68627</v>
      </c>
      <c r="E181">
        <v>209.3737262143996</v>
      </c>
      <c r="F181">
        <v>139.40664726315549</v>
      </c>
      <c r="G181" s="3">
        <f>E181/C181</f>
        <v>2.1837059471672884</v>
      </c>
      <c r="H181" s="3">
        <f>F181/C181</f>
        <v>1.4539700382056269</v>
      </c>
    </row>
    <row r="182" spans="1:8" x14ac:dyDescent="0.35">
      <c r="A182" s="1">
        <v>0</v>
      </c>
      <c r="B182" t="s">
        <v>359</v>
      </c>
      <c r="C182">
        <v>25.99</v>
      </c>
      <c r="D182">
        <v>40.479995000000002</v>
      </c>
      <c r="E182">
        <v>57.782456050129909</v>
      </c>
      <c r="F182">
        <v>37.599569475708883</v>
      </c>
      <c r="G182" s="3">
        <f>E182/C182</f>
        <v>2.2232572547183498</v>
      </c>
      <c r="H182" s="3">
        <f>F182/C182</f>
        <v>1.4466937081842588</v>
      </c>
    </row>
    <row r="183" spans="1:8" x14ac:dyDescent="0.35">
      <c r="A183" s="1">
        <v>0</v>
      </c>
      <c r="B183" t="s">
        <v>53</v>
      </c>
      <c r="C183">
        <v>212.4</v>
      </c>
      <c r="D183">
        <v>33.812702000000002</v>
      </c>
      <c r="E183">
        <v>397.05875199064252</v>
      </c>
      <c r="F183">
        <v>304.82106012979148</v>
      </c>
      <c r="G183" s="3">
        <f>E183/C183</f>
        <v>1.8693914877148894</v>
      </c>
      <c r="H183" s="3">
        <f>F183/C183</f>
        <v>1.4351274017410145</v>
      </c>
    </row>
    <row r="184" spans="1:8" x14ac:dyDescent="0.35">
      <c r="A184" s="1">
        <v>0</v>
      </c>
      <c r="B184" t="s">
        <v>531</v>
      </c>
      <c r="C184">
        <v>37.67</v>
      </c>
      <c r="D184">
        <v>43.972386999999998</v>
      </c>
      <c r="E184">
        <v>88.52798651448299</v>
      </c>
      <c r="F184">
        <v>53.574907206674098</v>
      </c>
      <c r="G184" s="3">
        <f>E184/C184</f>
        <v>2.3500925541407747</v>
      </c>
      <c r="H184" s="3">
        <f>F184/C184</f>
        <v>1.4222168093091079</v>
      </c>
    </row>
    <row r="185" spans="1:8" x14ac:dyDescent="0.35">
      <c r="A185" s="1">
        <v>0</v>
      </c>
      <c r="B185" t="s">
        <v>186</v>
      </c>
      <c r="C185">
        <v>30.89</v>
      </c>
      <c r="D185">
        <v>42.384936000000003</v>
      </c>
      <c r="E185">
        <v>46.222930025733163</v>
      </c>
      <c r="F185">
        <v>43.715269139776737</v>
      </c>
      <c r="G185" s="3">
        <f>E185/C185</f>
        <v>1.496371965870287</v>
      </c>
      <c r="H185" s="3">
        <f>F185/C185</f>
        <v>1.4151916199345009</v>
      </c>
    </row>
    <row r="186" spans="1:8" x14ac:dyDescent="0.35">
      <c r="A186" s="1">
        <v>0</v>
      </c>
      <c r="B186" t="s">
        <v>474</v>
      </c>
      <c r="C186">
        <v>59.44</v>
      </c>
      <c r="D186">
        <v>47.623524000000003</v>
      </c>
      <c r="E186">
        <v>116.87897085187601</v>
      </c>
      <c r="F186">
        <v>83.264990442899389</v>
      </c>
      <c r="G186" s="3">
        <f>E186/C186</f>
        <v>1.9663353104286003</v>
      </c>
      <c r="H186" s="3">
        <f>F186/C186</f>
        <v>1.400824199914189</v>
      </c>
    </row>
    <row r="187" spans="1:8" x14ac:dyDescent="0.35">
      <c r="A187" s="1">
        <v>0</v>
      </c>
      <c r="B187" t="s">
        <v>334</v>
      </c>
      <c r="C187">
        <v>23.96</v>
      </c>
      <c r="D187">
        <v>40.00376</v>
      </c>
      <c r="E187">
        <v>29.52874478479573</v>
      </c>
      <c r="F187">
        <v>33.548680356999199</v>
      </c>
      <c r="G187" s="3">
        <f>E187/C187</f>
        <v>1.2324183966943125</v>
      </c>
      <c r="H187" s="3">
        <f>F187/C187</f>
        <v>1.4001953404423706</v>
      </c>
    </row>
    <row r="188" spans="1:8" x14ac:dyDescent="0.35">
      <c r="A188" s="1">
        <v>0</v>
      </c>
      <c r="B188" t="s">
        <v>230</v>
      </c>
      <c r="C188">
        <v>37.97</v>
      </c>
      <c r="D188">
        <v>43.972386999999998</v>
      </c>
      <c r="E188">
        <v>74.853781913518588</v>
      </c>
      <c r="F188">
        <v>52.767232433016602</v>
      </c>
      <c r="G188" s="3">
        <f>E188/C188</f>
        <v>1.9713927288258781</v>
      </c>
      <c r="H188" s="3">
        <f>F188/C188</f>
        <v>1.3897085181200053</v>
      </c>
    </row>
    <row r="189" spans="1:8" x14ac:dyDescent="0.35">
      <c r="A189" s="1">
        <v>0</v>
      </c>
      <c r="B189" t="s">
        <v>436</v>
      </c>
      <c r="C189">
        <v>154.33000000000001</v>
      </c>
      <c r="D189">
        <v>50.639679999999998</v>
      </c>
      <c r="E189">
        <v>265.64628511429601</v>
      </c>
      <c r="F189">
        <v>214.11061529290211</v>
      </c>
      <c r="G189" s="3">
        <f>E189/C189</f>
        <v>1.7212874043562236</v>
      </c>
      <c r="H189" s="3">
        <f>F189/C189</f>
        <v>1.3873557655212991</v>
      </c>
    </row>
    <row r="190" spans="1:8" x14ac:dyDescent="0.35">
      <c r="A190" s="1">
        <v>0</v>
      </c>
      <c r="B190" t="s">
        <v>160</v>
      </c>
      <c r="C190">
        <v>58.25</v>
      </c>
      <c r="D190">
        <v>53.020856000000002</v>
      </c>
      <c r="E190">
        <v>127.26991795344</v>
      </c>
      <c r="F190">
        <v>80.62265905945732</v>
      </c>
      <c r="G190" s="3">
        <f>E190/C190</f>
        <v>2.184891295338026</v>
      </c>
      <c r="H190" s="3">
        <f>F190/C190</f>
        <v>1.3840799838533446</v>
      </c>
    </row>
    <row r="191" spans="1:8" x14ac:dyDescent="0.35">
      <c r="A191" s="1">
        <v>0</v>
      </c>
      <c r="B191" t="s">
        <v>469</v>
      </c>
      <c r="C191">
        <v>171.17</v>
      </c>
      <c r="D191">
        <v>56.195757999999998</v>
      </c>
      <c r="E191">
        <v>251.23757026878019</v>
      </c>
      <c r="F191">
        <v>234.3564408592799</v>
      </c>
      <c r="G191" s="3">
        <f>E191/C191</f>
        <v>1.4677663741822762</v>
      </c>
      <c r="H191" s="3">
        <f>F191/C191</f>
        <v>1.369144364428813</v>
      </c>
    </row>
    <row r="192" spans="1:8" x14ac:dyDescent="0.35">
      <c r="A192" s="1">
        <v>0</v>
      </c>
      <c r="B192" t="s">
        <v>69</v>
      </c>
      <c r="C192">
        <v>124.57</v>
      </c>
      <c r="D192">
        <v>32.701486000000003</v>
      </c>
      <c r="E192">
        <v>365.57524677126588</v>
      </c>
      <c r="F192">
        <v>170.5346299064623</v>
      </c>
      <c r="G192" s="3">
        <f>E192/C192</f>
        <v>2.9346973329956323</v>
      </c>
      <c r="H192" s="3">
        <f>F192/C192</f>
        <v>1.368986352303623</v>
      </c>
    </row>
    <row r="193" spans="1:8" x14ac:dyDescent="0.35">
      <c r="A193" s="1">
        <v>0</v>
      </c>
      <c r="B193" t="s">
        <v>405</v>
      </c>
      <c r="C193">
        <v>243.64</v>
      </c>
      <c r="D193">
        <v>42.226191</v>
      </c>
      <c r="E193">
        <v>654.20462261826344</v>
      </c>
      <c r="F193">
        <v>332.54105054368262</v>
      </c>
      <c r="G193" s="3">
        <f>E193/C193</f>
        <v>2.6851281506249527</v>
      </c>
      <c r="H193" s="3">
        <f>F193/C193</f>
        <v>1.3648869255610023</v>
      </c>
    </row>
    <row r="194" spans="1:8" x14ac:dyDescent="0.35">
      <c r="A194" s="1">
        <v>0</v>
      </c>
      <c r="B194" t="s">
        <v>213</v>
      </c>
      <c r="C194">
        <v>5.03</v>
      </c>
      <c r="D194">
        <v>42.384936000000003</v>
      </c>
      <c r="E194">
        <v>11.20339323291932</v>
      </c>
      <c r="F194">
        <v>6.821882196378291</v>
      </c>
      <c r="G194" s="3">
        <f>E194/C194</f>
        <v>2.22731475803565</v>
      </c>
      <c r="H194" s="3">
        <f>F194/C194</f>
        <v>1.3562390052441931</v>
      </c>
    </row>
    <row r="195" spans="1:8" x14ac:dyDescent="0.35">
      <c r="A195" s="1">
        <v>0</v>
      </c>
      <c r="B195" t="s">
        <v>37</v>
      </c>
      <c r="C195">
        <v>27.75</v>
      </c>
      <c r="D195">
        <v>44.289876999999997</v>
      </c>
      <c r="E195">
        <v>58.937707547661361</v>
      </c>
      <c r="F195">
        <v>37.410075720143418</v>
      </c>
      <c r="G195" s="3">
        <f>E195/C195</f>
        <v>2.123881353068878</v>
      </c>
      <c r="H195" s="3">
        <f>F195/C195</f>
        <v>1.348110836761925</v>
      </c>
    </row>
    <row r="196" spans="1:8" x14ac:dyDescent="0.35">
      <c r="A196" s="1">
        <v>0</v>
      </c>
      <c r="B196" t="s">
        <v>20</v>
      </c>
      <c r="C196">
        <v>13.44</v>
      </c>
      <c r="D196">
        <v>40.162505000000003</v>
      </c>
      <c r="E196">
        <v>28.839919263699599</v>
      </c>
      <c r="F196">
        <v>17.95216144827425</v>
      </c>
      <c r="G196" s="3">
        <f>E196/C196</f>
        <v>2.1458273261681251</v>
      </c>
      <c r="H196" s="3">
        <f>F196/C196</f>
        <v>1.3357262982346914</v>
      </c>
    </row>
    <row r="197" spans="1:8" x14ac:dyDescent="0.35">
      <c r="A197" s="1">
        <v>0</v>
      </c>
      <c r="B197" t="s">
        <v>207</v>
      </c>
      <c r="C197">
        <v>5.0199999999999996</v>
      </c>
      <c r="D197">
        <v>39.368780000000001</v>
      </c>
      <c r="E197">
        <v>13.113477053193529</v>
      </c>
      <c r="F197">
        <v>6.7009383878632232</v>
      </c>
      <c r="G197" s="3">
        <f>E197/C197</f>
        <v>2.6122464249389501</v>
      </c>
      <c r="H197" s="3">
        <f>F197/C197</f>
        <v>1.3348482844349052</v>
      </c>
    </row>
    <row r="198" spans="1:8" x14ac:dyDescent="0.35">
      <c r="A198" s="1">
        <v>0</v>
      </c>
      <c r="B198" t="s">
        <v>302</v>
      </c>
      <c r="C198">
        <v>530.12</v>
      </c>
      <c r="D198">
        <v>41.908701000000001</v>
      </c>
      <c r="E198">
        <v>990.58866726171925</v>
      </c>
      <c r="F198">
        <v>705.1548136768314</v>
      </c>
      <c r="G198" s="3">
        <f>E198/C198</f>
        <v>1.8686121392547332</v>
      </c>
      <c r="H198" s="3">
        <f>F198/C198</f>
        <v>1.3301796077809389</v>
      </c>
    </row>
    <row r="199" spans="1:8" x14ac:dyDescent="0.35">
      <c r="A199" s="1">
        <v>0</v>
      </c>
      <c r="B199" t="s">
        <v>10</v>
      </c>
      <c r="C199">
        <v>124.4</v>
      </c>
      <c r="D199">
        <v>40.321249999999999</v>
      </c>
      <c r="E199">
        <v>234.6927325243754</v>
      </c>
      <c r="F199">
        <v>164.91427133208771</v>
      </c>
      <c r="G199" s="3">
        <f>E199/C199</f>
        <v>1.8865975283309919</v>
      </c>
      <c r="H199" s="3">
        <f>F199/C199</f>
        <v>1.3256774222836631</v>
      </c>
    </row>
    <row r="200" spans="1:8" x14ac:dyDescent="0.35">
      <c r="A200" s="1">
        <v>0</v>
      </c>
      <c r="B200" t="s">
        <v>307</v>
      </c>
      <c r="C200">
        <v>93.92</v>
      </c>
      <c r="D200">
        <v>26.827918</v>
      </c>
      <c r="E200">
        <v>58.380581578319173</v>
      </c>
      <c r="F200">
        <v>123.9811114920504</v>
      </c>
      <c r="G200" s="3">
        <f>E200/C200</f>
        <v>0.6215990372478617</v>
      </c>
      <c r="H200" s="3">
        <f>F200/C200</f>
        <v>1.3200714596683389</v>
      </c>
    </row>
    <row r="201" spans="1:8" x14ac:dyDescent="0.35">
      <c r="A201" s="1">
        <v>0</v>
      </c>
      <c r="B201" t="s">
        <v>55</v>
      </c>
      <c r="C201">
        <v>28.57</v>
      </c>
      <c r="D201">
        <v>34.606426999999996</v>
      </c>
      <c r="E201">
        <v>6.4658995208023047</v>
      </c>
      <c r="F201">
        <v>37.447852924394141</v>
      </c>
      <c r="G201" s="3">
        <f>E201/C201</f>
        <v>0.22631779911803657</v>
      </c>
      <c r="H201" s="3">
        <f>F201/C201</f>
        <v>1.3107403893732636</v>
      </c>
    </row>
    <row r="202" spans="1:8" x14ac:dyDescent="0.35">
      <c r="A202" s="1">
        <v>0</v>
      </c>
      <c r="B202" t="s">
        <v>431</v>
      </c>
      <c r="C202">
        <v>49.09</v>
      </c>
      <c r="D202">
        <v>39.210034</v>
      </c>
      <c r="E202">
        <v>80.363611333581716</v>
      </c>
      <c r="F202">
        <v>64.334454160290989</v>
      </c>
      <c r="G202" s="3">
        <f>E202/C202</f>
        <v>1.6370668432182056</v>
      </c>
      <c r="H202" s="3">
        <f>F202/C202</f>
        <v>1.3105409280971885</v>
      </c>
    </row>
    <row r="203" spans="1:8" x14ac:dyDescent="0.35">
      <c r="A203" s="1">
        <v>0</v>
      </c>
      <c r="B203" t="s">
        <v>86</v>
      </c>
      <c r="C203">
        <v>72.5</v>
      </c>
      <c r="D203">
        <v>37.940074000000003</v>
      </c>
      <c r="E203">
        <v>136.53166680747461</v>
      </c>
      <c r="F203">
        <v>94.673083228494079</v>
      </c>
      <c r="G203" s="3">
        <f>E203/C203</f>
        <v>1.883195404241029</v>
      </c>
      <c r="H203" s="3">
        <f>F203/C203</f>
        <v>1.3058356307378494</v>
      </c>
    </row>
    <row r="204" spans="1:8" x14ac:dyDescent="0.35">
      <c r="A204" s="1">
        <v>0</v>
      </c>
      <c r="B204" t="s">
        <v>293</v>
      </c>
      <c r="C204">
        <v>24.95</v>
      </c>
      <c r="D204">
        <v>53.973326999999998</v>
      </c>
      <c r="E204">
        <v>59.075972854964213</v>
      </c>
      <c r="F204">
        <v>32.540854194155671</v>
      </c>
      <c r="G204" s="3">
        <f>E204/C204</f>
        <v>2.3677744631248183</v>
      </c>
      <c r="H204" s="3">
        <f>F204/C204</f>
        <v>1.3042426530723716</v>
      </c>
    </row>
    <row r="205" spans="1:8" x14ac:dyDescent="0.35">
      <c r="A205" s="1">
        <v>0</v>
      </c>
      <c r="B205" t="s">
        <v>335</v>
      </c>
      <c r="C205">
        <v>43.3</v>
      </c>
      <c r="D205">
        <v>46.194817999999998</v>
      </c>
      <c r="E205">
        <v>86.431699286689337</v>
      </c>
      <c r="F205">
        <v>56.219312030955763</v>
      </c>
      <c r="G205" s="3">
        <f>E205/C205</f>
        <v>1.9961131474985991</v>
      </c>
      <c r="H205" s="3">
        <f>F205/C205</f>
        <v>1.2983674833938976</v>
      </c>
    </row>
    <row r="206" spans="1:8" x14ac:dyDescent="0.35">
      <c r="A206" s="1">
        <v>0</v>
      </c>
      <c r="B206" t="s">
        <v>222</v>
      </c>
      <c r="C206">
        <v>5.25</v>
      </c>
      <c r="D206">
        <v>59.529404</v>
      </c>
      <c r="E206">
        <v>11.724765568298579</v>
      </c>
      <c r="F206">
        <v>6.7969369746607029</v>
      </c>
      <c r="G206" s="3">
        <f>E206/C206</f>
        <v>2.2332886796759199</v>
      </c>
      <c r="H206" s="3">
        <f>F206/C206</f>
        <v>1.2946546618401338</v>
      </c>
    </row>
    <row r="207" spans="1:8" x14ac:dyDescent="0.35">
      <c r="A207" s="1">
        <v>0</v>
      </c>
      <c r="B207" t="s">
        <v>12</v>
      </c>
      <c r="C207">
        <v>18.82</v>
      </c>
      <c r="D207">
        <v>47.464779</v>
      </c>
      <c r="E207">
        <v>38.939194091219157</v>
      </c>
      <c r="F207">
        <v>24.02504379029757</v>
      </c>
      <c r="G207" s="3">
        <f>E207/C207</f>
        <v>2.0690326297140893</v>
      </c>
      <c r="H207" s="3">
        <f>F207/C207</f>
        <v>1.2765698081985957</v>
      </c>
    </row>
    <row r="208" spans="1:8" x14ac:dyDescent="0.35">
      <c r="A208" s="1">
        <v>0</v>
      </c>
      <c r="B208" t="s">
        <v>465</v>
      </c>
      <c r="C208">
        <v>77.63</v>
      </c>
      <c r="D208">
        <v>34.447682</v>
      </c>
      <c r="E208">
        <v>151.4408643219206</v>
      </c>
      <c r="F208">
        <v>97.571566950028128</v>
      </c>
      <c r="G208" s="3">
        <f>E208/C208</f>
        <v>1.9508033533675204</v>
      </c>
      <c r="H208" s="3">
        <f>F208/C208</f>
        <v>1.2568796463999501</v>
      </c>
    </row>
    <row r="209" spans="1:8" x14ac:dyDescent="0.35">
      <c r="A209" s="1">
        <v>0</v>
      </c>
      <c r="B209" t="s">
        <v>286</v>
      </c>
      <c r="C209">
        <v>43.84</v>
      </c>
      <c r="D209">
        <v>44.924857000000003</v>
      </c>
      <c r="E209">
        <v>61.316425093698193</v>
      </c>
      <c r="F209">
        <v>55.02684799163643</v>
      </c>
      <c r="G209" s="3">
        <f>E209/C209</f>
        <v>1.3986410833416558</v>
      </c>
      <c r="H209" s="3">
        <f>F209/C209</f>
        <v>1.2551744523639696</v>
      </c>
    </row>
    <row r="210" spans="1:8" x14ac:dyDescent="0.35">
      <c r="A210" s="1">
        <v>0</v>
      </c>
      <c r="B210" t="s">
        <v>267</v>
      </c>
      <c r="C210">
        <v>18.64</v>
      </c>
      <c r="D210">
        <v>28.891604000000001</v>
      </c>
      <c r="E210">
        <v>25.768639605038992</v>
      </c>
      <c r="F210">
        <v>23.339079417000701</v>
      </c>
      <c r="G210" s="3">
        <f>E210/C210</f>
        <v>1.382437747051448</v>
      </c>
      <c r="H210" s="3">
        <f>F210/C210</f>
        <v>1.2520965352468187</v>
      </c>
    </row>
    <row r="211" spans="1:8" x14ac:dyDescent="0.35">
      <c r="A211" s="1">
        <v>0</v>
      </c>
      <c r="B211" t="s">
        <v>480</v>
      </c>
      <c r="C211">
        <v>40.61</v>
      </c>
      <c r="D211">
        <v>56.513247999999997</v>
      </c>
      <c r="E211">
        <v>108.71143685853021</v>
      </c>
      <c r="F211">
        <v>50.772928071197192</v>
      </c>
      <c r="G211" s="3">
        <f>E211/C211</f>
        <v>2.6769622471935537</v>
      </c>
      <c r="H211" s="3">
        <f>F211/C211</f>
        <v>1.2502567857965328</v>
      </c>
    </row>
    <row r="212" spans="1:8" x14ac:dyDescent="0.35">
      <c r="A212" s="1">
        <v>0</v>
      </c>
      <c r="B212" t="s">
        <v>309</v>
      </c>
      <c r="C212">
        <v>17.48</v>
      </c>
      <c r="D212">
        <v>45.718583000000002</v>
      </c>
      <c r="E212">
        <v>47.273465887877663</v>
      </c>
      <c r="F212">
        <v>21.627644765800959</v>
      </c>
      <c r="G212" s="3">
        <f>E212/C212</f>
        <v>2.7044316869495231</v>
      </c>
      <c r="H212" s="3">
        <f>F212/C212</f>
        <v>1.2372794488444485</v>
      </c>
    </row>
    <row r="213" spans="1:8" x14ac:dyDescent="0.35">
      <c r="A213" s="1">
        <v>0</v>
      </c>
      <c r="B213" t="s">
        <v>195</v>
      </c>
      <c r="C213">
        <v>29.54</v>
      </c>
      <c r="D213">
        <v>30.637799999999999</v>
      </c>
      <c r="E213">
        <v>38.072838261309933</v>
      </c>
      <c r="F213">
        <v>36.101927489833997</v>
      </c>
      <c r="G213" s="3">
        <f>E213/C213</f>
        <v>1.2888570839983051</v>
      </c>
      <c r="H213" s="3">
        <f>F213/C213</f>
        <v>1.2221370172591062</v>
      </c>
    </row>
    <row r="214" spans="1:8" x14ac:dyDescent="0.35">
      <c r="A214" s="1">
        <v>0</v>
      </c>
      <c r="B214" t="s">
        <v>457</v>
      </c>
      <c r="C214">
        <v>31.05</v>
      </c>
      <c r="D214">
        <v>32.542740999999999</v>
      </c>
      <c r="E214">
        <v>33.983487654350228</v>
      </c>
      <c r="F214">
        <v>37.494990016546147</v>
      </c>
      <c r="G214" s="3">
        <f>E214/C214</f>
        <v>1.0944762529581393</v>
      </c>
      <c r="H214" s="3">
        <f>F214/C214</f>
        <v>1.2075681164749161</v>
      </c>
    </row>
    <row r="215" spans="1:8" x14ac:dyDescent="0.35">
      <c r="A215" s="1">
        <v>0</v>
      </c>
      <c r="B215" t="s">
        <v>507</v>
      </c>
      <c r="C215">
        <v>36.020000000000003</v>
      </c>
      <c r="D215">
        <v>37.940074000000003</v>
      </c>
      <c r="E215">
        <v>13.628851914532291</v>
      </c>
      <c r="F215">
        <v>43.42553329511194</v>
      </c>
      <c r="G215" s="3">
        <f>E215/C215</f>
        <v>0.37836901483987478</v>
      </c>
      <c r="H215" s="3">
        <f>F215/C215</f>
        <v>1.2055950387315917</v>
      </c>
    </row>
    <row r="216" spans="1:8" x14ac:dyDescent="0.35">
      <c r="A216" s="1">
        <v>0</v>
      </c>
      <c r="B216" t="s">
        <v>28</v>
      </c>
      <c r="C216">
        <v>77.42</v>
      </c>
      <c r="D216">
        <v>45.242347000000002</v>
      </c>
      <c r="E216">
        <v>156.37890692978669</v>
      </c>
      <c r="F216">
        <v>91.916193193159245</v>
      </c>
      <c r="G216" s="3">
        <f>E216/C216</f>
        <v>2.0198773821982265</v>
      </c>
      <c r="H216" s="3">
        <f>F216/C216</f>
        <v>1.1872409350705146</v>
      </c>
    </row>
    <row r="217" spans="1:8" x14ac:dyDescent="0.35">
      <c r="A217" s="1">
        <v>0</v>
      </c>
      <c r="B217" t="s">
        <v>330</v>
      </c>
      <c r="C217">
        <v>45.88</v>
      </c>
      <c r="D217">
        <v>40.797485000000002</v>
      </c>
      <c r="E217">
        <v>74.413339320375243</v>
      </c>
      <c r="F217">
        <v>54.165381876503297</v>
      </c>
      <c r="G217" s="3">
        <f>E217/C217</f>
        <v>1.6219123653089633</v>
      </c>
      <c r="H217" s="3">
        <f>F217/C217</f>
        <v>1.1805880966979794</v>
      </c>
    </row>
    <row r="218" spans="1:8" x14ac:dyDescent="0.35">
      <c r="A218" s="1">
        <v>0</v>
      </c>
      <c r="B218" t="s">
        <v>26</v>
      </c>
      <c r="C218">
        <v>334.14</v>
      </c>
      <c r="D218">
        <v>49.68721</v>
      </c>
      <c r="E218">
        <v>682.00912009194747</v>
      </c>
      <c r="F218">
        <v>388.89836370373303</v>
      </c>
      <c r="G218" s="3">
        <f>E218/C218</f>
        <v>2.0410879274913136</v>
      </c>
      <c r="H218" s="3">
        <f>F218/C218</f>
        <v>1.1638785051287874</v>
      </c>
    </row>
    <row r="219" spans="1:8" x14ac:dyDescent="0.35">
      <c r="A219" s="1">
        <v>0</v>
      </c>
      <c r="B219" t="s">
        <v>39</v>
      </c>
      <c r="C219">
        <v>63.16</v>
      </c>
      <c r="D219">
        <v>36.035133000000002</v>
      </c>
      <c r="E219">
        <v>96.057514053439249</v>
      </c>
      <c r="F219">
        <v>73.350536012417706</v>
      </c>
      <c r="G219" s="3">
        <f>E219/C219</f>
        <v>1.5208599438479933</v>
      </c>
      <c r="H219" s="3">
        <f>F219/C219</f>
        <v>1.161344775370768</v>
      </c>
    </row>
    <row r="220" spans="1:8" x14ac:dyDescent="0.35">
      <c r="A220" s="1">
        <v>0</v>
      </c>
      <c r="B220" t="s">
        <v>472</v>
      </c>
      <c r="C220">
        <v>8.85</v>
      </c>
      <c r="D220">
        <v>35.876387999999999</v>
      </c>
      <c r="E220">
        <v>18.36152500221915</v>
      </c>
      <c r="F220">
        <v>10.20602733920558</v>
      </c>
      <c r="G220" s="3">
        <f>E220/C220</f>
        <v>2.0747485878213729</v>
      </c>
      <c r="H220" s="3">
        <f>F220/C220</f>
        <v>1.1532234281588227</v>
      </c>
    </row>
    <row r="221" spans="1:8" x14ac:dyDescent="0.35">
      <c r="A221" s="1">
        <v>0</v>
      </c>
      <c r="B221" t="s">
        <v>158</v>
      </c>
      <c r="C221">
        <v>114.6</v>
      </c>
      <c r="D221">
        <v>32.860230999999999</v>
      </c>
      <c r="E221">
        <v>234.2713465097398</v>
      </c>
      <c r="F221">
        <v>131.92367658370659</v>
      </c>
      <c r="G221" s="3">
        <f>E221/C221</f>
        <v>2.0442525873450244</v>
      </c>
      <c r="H221" s="3">
        <f>F221/C221</f>
        <v>1.1511664623360087</v>
      </c>
    </row>
    <row r="222" spans="1:8" x14ac:dyDescent="0.35">
      <c r="A222" s="1">
        <v>0</v>
      </c>
      <c r="B222" t="s">
        <v>323</v>
      </c>
      <c r="C222">
        <v>44.41</v>
      </c>
      <c r="D222">
        <v>34.130192000000001</v>
      </c>
      <c r="E222">
        <v>82.295697199036809</v>
      </c>
      <c r="F222">
        <v>51.055188870904807</v>
      </c>
      <c r="G222" s="3">
        <f>E222/C222</f>
        <v>1.8530893312100161</v>
      </c>
      <c r="H222" s="3">
        <f>F222/C222</f>
        <v>1.1496327149494441</v>
      </c>
    </row>
    <row r="223" spans="1:8" x14ac:dyDescent="0.35">
      <c r="A223" s="1">
        <v>0</v>
      </c>
      <c r="B223" t="s">
        <v>532</v>
      </c>
      <c r="C223">
        <v>37.340000000000003</v>
      </c>
      <c r="D223">
        <v>36.035133000000002</v>
      </c>
      <c r="E223">
        <v>29.8845370365988</v>
      </c>
      <c r="F223">
        <v>42.87945752175014</v>
      </c>
      <c r="G223" s="3">
        <f>E223/C223</f>
        <v>0.8003357535243385</v>
      </c>
      <c r="H223" s="3">
        <f>F223/C223</f>
        <v>1.1483518350763293</v>
      </c>
    </row>
    <row r="224" spans="1:8" x14ac:dyDescent="0.35">
      <c r="A224" s="1">
        <v>0</v>
      </c>
      <c r="B224" t="s">
        <v>375</v>
      </c>
      <c r="C224">
        <v>62.42</v>
      </c>
      <c r="D224">
        <v>32.542740999999999</v>
      </c>
      <c r="E224">
        <v>107.0936742386793</v>
      </c>
      <c r="F224">
        <v>71.485296110198419</v>
      </c>
      <c r="G224" s="3">
        <f>E224/C224</f>
        <v>1.7156948772617637</v>
      </c>
      <c r="H224" s="3">
        <f>F224/C224</f>
        <v>1.1452306329733806</v>
      </c>
    </row>
    <row r="225" spans="1:8" x14ac:dyDescent="0.35">
      <c r="A225" s="1">
        <v>0</v>
      </c>
      <c r="B225" t="s">
        <v>542</v>
      </c>
      <c r="C225">
        <v>76.209999999999994</v>
      </c>
      <c r="D225">
        <v>30.955290000000002</v>
      </c>
      <c r="E225">
        <v>108.9175834203849</v>
      </c>
      <c r="F225">
        <v>87.082292478254445</v>
      </c>
      <c r="G225" s="3">
        <f>E225/C225</f>
        <v>1.4291770557720103</v>
      </c>
      <c r="H225" s="3">
        <f>F225/C225</f>
        <v>1.1426622815674381</v>
      </c>
    </row>
    <row r="226" spans="1:8" x14ac:dyDescent="0.35">
      <c r="A226" s="1">
        <v>0</v>
      </c>
      <c r="B226" t="s">
        <v>228</v>
      </c>
      <c r="C226">
        <v>6.3250000000000002</v>
      </c>
      <c r="D226">
        <v>46.512307999999997</v>
      </c>
      <c r="E226">
        <v>6.6342281420138383</v>
      </c>
      <c r="F226">
        <v>7.1771813469429722</v>
      </c>
      <c r="G226" s="3">
        <f>E226/C226</f>
        <v>1.0488898248243221</v>
      </c>
      <c r="H226" s="3">
        <f>F226/C226</f>
        <v>1.1347322287656874</v>
      </c>
    </row>
    <row r="227" spans="1:8" x14ac:dyDescent="0.35">
      <c r="A227" s="1">
        <v>0</v>
      </c>
      <c r="B227" t="s">
        <v>88</v>
      </c>
      <c r="C227">
        <v>10.47</v>
      </c>
      <c r="D227">
        <v>64.291757000000004</v>
      </c>
      <c r="E227">
        <v>22.338274677429741</v>
      </c>
      <c r="F227">
        <v>11.87878975318131</v>
      </c>
      <c r="G227" s="3">
        <f>E227/C227</f>
        <v>2.1335505900123914</v>
      </c>
      <c r="H227" s="3">
        <f>F227/C227</f>
        <v>1.1345548952417679</v>
      </c>
    </row>
    <row r="228" spans="1:8" x14ac:dyDescent="0.35">
      <c r="A228" s="1">
        <v>0</v>
      </c>
      <c r="B228" t="s">
        <v>19</v>
      </c>
      <c r="C228">
        <v>208.16</v>
      </c>
      <c r="D228">
        <v>30.320309999999999</v>
      </c>
      <c r="E228">
        <v>334.1662842552397</v>
      </c>
      <c r="F228">
        <v>235.88072415693199</v>
      </c>
      <c r="G228" s="3">
        <f>E228/C228</f>
        <v>1.6053338021485382</v>
      </c>
      <c r="H228" s="3">
        <f>F228/C228</f>
        <v>1.1331702736209261</v>
      </c>
    </row>
    <row r="229" spans="1:8" x14ac:dyDescent="0.35">
      <c r="A229" s="1">
        <v>0</v>
      </c>
      <c r="B229" t="s">
        <v>221</v>
      </c>
      <c r="C229">
        <v>53.69</v>
      </c>
      <c r="D229">
        <v>35.876387999999999</v>
      </c>
      <c r="E229">
        <v>85.854102136786068</v>
      </c>
      <c r="F229">
        <v>60.808165024650393</v>
      </c>
      <c r="G229" s="3">
        <f>E229/C229</f>
        <v>1.5990706302251085</v>
      </c>
      <c r="H229" s="3">
        <f>F229/C229</f>
        <v>1.1325789723347066</v>
      </c>
    </row>
    <row r="230" spans="1:8" x14ac:dyDescent="0.35">
      <c r="A230" s="1">
        <v>0</v>
      </c>
      <c r="B230" t="s">
        <v>227</v>
      </c>
      <c r="C230">
        <v>8.1300000000000008</v>
      </c>
      <c r="D230">
        <v>42.067445999999997</v>
      </c>
      <c r="E230">
        <v>12.23381116726628</v>
      </c>
      <c r="F230">
        <v>9.1339952768593466</v>
      </c>
      <c r="G230" s="3">
        <f>E230/C230</f>
        <v>1.5047738213119655</v>
      </c>
      <c r="H230" s="3">
        <f>F230/C230</f>
        <v>1.1234926539802392</v>
      </c>
    </row>
    <row r="231" spans="1:8" x14ac:dyDescent="0.35">
      <c r="A231" s="1">
        <v>0</v>
      </c>
      <c r="B231" t="s">
        <v>42</v>
      </c>
      <c r="C231">
        <v>4.1399999999999997</v>
      </c>
      <c r="D231">
        <v>229.86287400000001</v>
      </c>
      <c r="E231">
        <v>30.027236838638789</v>
      </c>
      <c r="F231">
        <v>4.6500210734333534</v>
      </c>
      <c r="G231" s="3">
        <f>E231/C231</f>
        <v>7.2529557581253119</v>
      </c>
      <c r="H231" s="3">
        <f>F231/C231</f>
        <v>1.1231934959983947</v>
      </c>
    </row>
    <row r="232" spans="1:8" x14ac:dyDescent="0.35">
      <c r="A232" s="1">
        <v>0</v>
      </c>
      <c r="B232" t="s">
        <v>397</v>
      </c>
      <c r="C232">
        <v>74.930000000000007</v>
      </c>
      <c r="D232">
        <v>37.305092999999999</v>
      </c>
      <c r="E232">
        <v>122.8578712498246</v>
      </c>
      <c r="F232">
        <v>84.121138264355267</v>
      </c>
      <c r="G232" s="3">
        <f>E232/C232</f>
        <v>1.6396352762554995</v>
      </c>
      <c r="H232" s="3">
        <f>F232/C232</f>
        <v>1.122662995654014</v>
      </c>
    </row>
    <row r="233" spans="1:8" x14ac:dyDescent="0.35">
      <c r="A233" s="1">
        <v>0</v>
      </c>
      <c r="B233" t="s">
        <v>104</v>
      </c>
      <c r="C233">
        <v>99.21</v>
      </c>
      <c r="D233">
        <v>32.860230999999999</v>
      </c>
      <c r="E233">
        <v>162.4381705158581</v>
      </c>
      <c r="F233">
        <v>111.3250419977995</v>
      </c>
      <c r="G233" s="3">
        <f>E233/C233</f>
        <v>1.6373165055524455</v>
      </c>
      <c r="H233" s="3">
        <f>F233/C233</f>
        <v>1.1221151295010534</v>
      </c>
    </row>
    <row r="234" spans="1:8" x14ac:dyDescent="0.35">
      <c r="A234" s="1">
        <v>0</v>
      </c>
      <c r="B234" t="s">
        <v>498</v>
      </c>
      <c r="C234">
        <v>26.47</v>
      </c>
      <c r="D234">
        <v>65.244226999999995</v>
      </c>
      <c r="E234">
        <v>35.763626890550491</v>
      </c>
      <c r="F234">
        <v>29.433843162920081</v>
      </c>
      <c r="G234" s="3">
        <f>E234/C234</f>
        <v>1.3511003736513219</v>
      </c>
      <c r="H234" s="3">
        <f>F234/C234</f>
        <v>1.1119698965969051</v>
      </c>
    </row>
    <row r="235" spans="1:8" x14ac:dyDescent="0.35">
      <c r="A235" s="1">
        <v>0</v>
      </c>
      <c r="B235" t="s">
        <v>78</v>
      </c>
      <c r="C235">
        <v>46.88</v>
      </c>
      <c r="D235">
        <v>31.590271000000001</v>
      </c>
      <c r="E235">
        <v>59.865592598752933</v>
      </c>
      <c r="F235">
        <v>52.096476330773321</v>
      </c>
      <c r="G235" s="3">
        <f>E235/C235</f>
        <v>1.2769964291542861</v>
      </c>
      <c r="H235" s="3">
        <f>F235/C235</f>
        <v>1.1112729592741748</v>
      </c>
    </row>
    <row r="236" spans="1:8" x14ac:dyDescent="0.35">
      <c r="A236" s="1">
        <v>0</v>
      </c>
      <c r="B236" t="s">
        <v>106</v>
      </c>
      <c r="C236">
        <v>12.06</v>
      </c>
      <c r="D236">
        <v>32.383996000000003</v>
      </c>
      <c r="E236">
        <v>21.787517697768809</v>
      </c>
      <c r="F236">
        <v>13.3712955821333</v>
      </c>
      <c r="G236" s="3">
        <f>E236/C236</f>
        <v>1.8065935072776789</v>
      </c>
      <c r="H236" s="3">
        <f>F236/C236</f>
        <v>1.1087309769596434</v>
      </c>
    </row>
    <row r="237" spans="1:8" x14ac:dyDescent="0.35">
      <c r="A237" s="1">
        <v>0</v>
      </c>
      <c r="B237" t="s">
        <v>345</v>
      </c>
      <c r="C237">
        <v>345.48</v>
      </c>
      <c r="D237">
        <v>51.433405</v>
      </c>
      <c r="E237">
        <v>480.81402918496138</v>
      </c>
      <c r="F237">
        <v>380.83466999668377</v>
      </c>
      <c r="G237" s="3">
        <f>E237/C237</f>
        <v>1.3917275361380148</v>
      </c>
      <c r="H237" s="3">
        <f>F237/C237</f>
        <v>1.1023349253116932</v>
      </c>
    </row>
    <row r="238" spans="1:8" x14ac:dyDescent="0.35">
      <c r="A238" s="1">
        <v>0</v>
      </c>
      <c r="B238" t="s">
        <v>343</v>
      </c>
      <c r="C238">
        <v>49.01</v>
      </c>
      <c r="D238">
        <v>35.558897999999999</v>
      </c>
      <c r="E238">
        <v>16.17018484722567</v>
      </c>
      <c r="F238">
        <v>53.909821312436193</v>
      </c>
      <c r="G238" s="3">
        <f>E238/C238</f>
        <v>0.32993643842533504</v>
      </c>
      <c r="H238" s="3">
        <f>F238/C238</f>
        <v>1.0999759500599102</v>
      </c>
    </row>
    <row r="239" spans="1:8" x14ac:dyDescent="0.35">
      <c r="A239" s="1">
        <v>0</v>
      </c>
      <c r="B239" t="s">
        <v>530</v>
      </c>
      <c r="C239">
        <v>206.54</v>
      </c>
      <c r="D239">
        <v>31.114035000000001</v>
      </c>
      <c r="E239">
        <v>262.67180732213569</v>
      </c>
      <c r="F239">
        <v>226.33281837551061</v>
      </c>
      <c r="G239" s="3">
        <f>E239/C239</f>
        <v>1.271772089290867</v>
      </c>
      <c r="H239" s="3">
        <f>F239/C239</f>
        <v>1.0958304366007099</v>
      </c>
    </row>
    <row r="240" spans="1:8" x14ac:dyDescent="0.35">
      <c r="A240" s="1">
        <v>0</v>
      </c>
      <c r="B240" t="s">
        <v>533</v>
      </c>
      <c r="C240">
        <v>132</v>
      </c>
      <c r="D240">
        <v>34.447682</v>
      </c>
      <c r="E240">
        <v>141.40447141321189</v>
      </c>
      <c r="F240">
        <v>142.67783440013611</v>
      </c>
      <c r="G240" s="3">
        <f>E240/C240</f>
        <v>1.0712459955546356</v>
      </c>
      <c r="H240" s="3">
        <f>F240/C240</f>
        <v>1.080892684849516</v>
      </c>
    </row>
    <row r="241" spans="1:8" x14ac:dyDescent="0.35">
      <c r="A241" s="1">
        <v>0</v>
      </c>
      <c r="B241" t="s">
        <v>174</v>
      </c>
      <c r="C241">
        <v>12.6</v>
      </c>
      <c r="D241">
        <v>36.670113000000001</v>
      </c>
      <c r="E241">
        <v>26.97474524054071</v>
      </c>
      <c r="F241">
        <v>13.32509068800997</v>
      </c>
      <c r="G241" s="3">
        <f>E241/C241</f>
        <v>2.1408527968683102</v>
      </c>
      <c r="H241" s="3">
        <f>F241/C241</f>
        <v>1.0575468800007912</v>
      </c>
    </row>
    <row r="242" spans="1:8" x14ac:dyDescent="0.35">
      <c r="A242" s="1">
        <v>0</v>
      </c>
      <c r="B242" t="s">
        <v>565</v>
      </c>
      <c r="C242">
        <v>31.18</v>
      </c>
      <c r="D242">
        <v>51.433405</v>
      </c>
      <c r="E242">
        <v>78.21964892170638</v>
      </c>
      <c r="F242">
        <v>32.74722350531232</v>
      </c>
      <c r="G242" s="3">
        <f>E242/C242</f>
        <v>2.508648137322206</v>
      </c>
      <c r="H242" s="3">
        <f>F242/C242</f>
        <v>1.0502637429542117</v>
      </c>
    </row>
    <row r="243" spans="1:8" x14ac:dyDescent="0.35">
      <c r="A243" s="1">
        <v>0</v>
      </c>
      <c r="B243" t="s">
        <v>393</v>
      </c>
      <c r="C243">
        <v>101.36</v>
      </c>
      <c r="D243">
        <v>31.114035000000001</v>
      </c>
      <c r="E243">
        <v>151.42991932506609</v>
      </c>
      <c r="F243">
        <v>106.265642280523</v>
      </c>
      <c r="G243" s="3">
        <f>E243/C243</f>
        <v>1.493981050957637</v>
      </c>
      <c r="H243" s="3">
        <f>F243/C243</f>
        <v>1.0483982071874802</v>
      </c>
    </row>
    <row r="244" spans="1:8" x14ac:dyDescent="0.35">
      <c r="A244" s="1">
        <v>0</v>
      </c>
      <c r="B244" t="s">
        <v>422</v>
      </c>
      <c r="C244">
        <v>61.31</v>
      </c>
      <c r="D244">
        <v>41.591211000000001</v>
      </c>
      <c r="E244">
        <v>121.98339177816629</v>
      </c>
      <c r="F244">
        <v>64.187806695944658</v>
      </c>
      <c r="G244" s="3">
        <f>E244/C244</f>
        <v>1.989616567903544</v>
      </c>
      <c r="H244" s="3">
        <f>F244/C244</f>
        <v>1.0469386184300222</v>
      </c>
    </row>
    <row r="245" spans="1:8" x14ac:dyDescent="0.35">
      <c r="A245" s="1">
        <v>0</v>
      </c>
      <c r="B245" t="s">
        <v>514</v>
      </c>
      <c r="C245">
        <v>15.18</v>
      </c>
      <c r="D245">
        <v>44.607367000000004</v>
      </c>
      <c r="E245">
        <v>28.053188838461281</v>
      </c>
      <c r="F245">
        <v>15.85048220741389</v>
      </c>
      <c r="G245" s="3">
        <f>E245/C245</f>
        <v>1.8480361553663558</v>
      </c>
      <c r="H245" s="3">
        <f>F245/C245</f>
        <v>1.0441687883671864</v>
      </c>
    </row>
    <row r="246" spans="1:8" x14ac:dyDescent="0.35">
      <c r="A246" s="1">
        <v>0</v>
      </c>
      <c r="B246" t="s">
        <v>341</v>
      </c>
      <c r="C246">
        <v>60.34</v>
      </c>
      <c r="D246">
        <v>37.622584000000003</v>
      </c>
      <c r="E246">
        <v>84.552964394860126</v>
      </c>
      <c r="F246">
        <v>62.541166868297744</v>
      </c>
      <c r="G246" s="3">
        <f>E246/C246</f>
        <v>1.4012755120129288</v>
      </c>
      <c r="H246" s="3">
        <f>F246/C246</f>
        <v>1.0364793978836218</v>
      </c>
    </row>
    <row r="247" spans="1:8" x14ac:dyDescent="0.35">
      <c r="A247" s="1">
        <v>0</v>
      </c>
      <c r="B247" t="s">
        <v>366</v>
      </c>
      <c r="C247">
        <v>277.20999999999998</v>
      </c>
      <c r="D247">
        <v>38.733798999999998</v>
      </c>
      <c r="E247">
        <v>431.83274408108377</v>
      </c>
      <c r="F247">
        <v>285.76352725215821</v>
      </c>
      <c r="G247" s="3">
        <f>E247/C247</f>
        <v>1.5577819850693835</v>
      </c>
      <c r="H247" s="3">
        <f>F247/C247</f>
        <v>1.0308557672961229</v>
      </c>
    </row>
    <row r="248" spans="1:8" x14ac:dyDescent="0.35">
      <c r="A248" s="1">
        <v>0</v>
      </c>
      <c r="B248" t="s">
        <v>516</v>
      </c>
      <c r="C248">
        <v>26.78</v>
      </c>
      <c r="D248">
        <v>35.082661999999999</v>
      </c>
      <c r="E248">
        <v>52.589475224006229</v>
      </c>
      <c r="F248">
        <v>27.15942377814811</v>
      </c>
      <c r="G248" s="3">
        <f>E248/C248</f>
        <v>1.9637593436895528</v>
      </c>
      <c r="H248" s="3">
        <f>F248/C248</f>
        <v>1.0141681769286075</v>
      </c>
    </row>
    <row r="249" spans="1:8" x14ac:dyDescent="0.35">
      <c r="A249" s="1">
        <v>0</v>
      </c>
      <c r="B249" t="s">
        <v>199</v>
      </c>
      <c r="C249">
        <v>39.61</v>
      </c>
      <c r="D249">
        <v>38.575053999999987</v>
      </c>
      <c r="E249">
        <v>41.498868981549407</v>
      </c>
      <c r="F249">
        <v>40.10920349413113</v>
      </c>
      <c r="G249" s="3">
        <f>E249/C249</f>
        <v>1.0476866695670135</v>
      </c>
      <c r="H249" s="3">
        <f>F249/C249</f>
        <v>1.0126029662744542</v>
      </c>
    </row>
    <row r="250" spans="1:8" x14ac:dyDescent="0.35">
      <c r="A250" s="1">
        <v>0</v>
      </c>
      <c r="B250" t="s">
        <v>402</v>
      </c>
      <c r="C250">
        <v>2.2400000000000002</v>
      </c>
      <c r="D250">
        <v>115.725162</v>
      </c>
      <c r="E250">
        <v>8.5381125692131299</v>
      </c>
      <c r="F250">
        <v>2.2621838095541689</v>
      </c>
      <c r="G250" s="3">
        <f>E250/C250</f>
        <v>3.8116573969701468</v>
      </c>
      <c r="H250" s="3">
        <f>F250/C250</f>
        <v>1.0099034864081109</v>
      </c>
    </row>
    <row r="251" spans="1:8" x14ac:dyDescent="0.35">
      <c r="A251" s="1">
        <v>0</v>
      </c>
      <c r="B251" t="s">
        <v>391</v>
      </c>
      <c r="C251">
        <v>127.17</v>
      </c>
      <c r="D251">
        <v>40.00376</v>
      </c>
      <c r="E251">
        <v>170.2429078781195</v>
      </c>
      <c r="F251">
        <v>128.14874078056269</v>
      </c>
      <c r="G251" s="3">
        <f>E251/C251</f>
        <v>1.3387033724787252</v>
      </c>
      <c r="H251" s="3">
        <f>F251/C251</f>
        <v>1.0076963181612226</v>
      </c>
    </row>
    <row r="252" spans="1:8" x14ac:dyDescent="0.35">
      <c r="A252" s="1">
        <v>0</v>
      </c>
      <c r="B252" t="s">
        <v>273</v>
      </c>
      <c r="C252">
        <v>130.28</v>
      </c>
      <c r="D252">
        <v>27.462899</v>
      </c>
      <c r="E252">
        <v>42.956700467535072</v>
      </c>
      <c r="F252">
        <v>130.2314622193669</v>
      </c>
      <c r="G252" s="3">
        <f>E252/C252</f>
        <v>0.32972597841215129</v>
      </c>
      <c r="H252" s="3">
        <f>F252/C252</f>
        <v>0.99962743490456629</v>
      </c>
    </row>
    <row r="253" spans="1:8" x14ac:dyDescent="0.35">
      <c r="A253" s="1">
        <v>0</v>
      </c>
      <c r="B253" t="s">
        <v>35</v>
      </c>
      <c r="C253">
        <v>103.29</v>
      </c>
      <c r="D253">
        <v>42.384936000000003</v>
      </c>
      <c r="E253">
        <v>119.52913821702531</v>
      </c>
      <c r="F253">
        <v>102.7542264771707</v>
      </c>
      <c r="G253" s="3">
        <f>E253/C253</f>
        <v>1.1572188809858195</v>
      </c>
      <c r="H253" s="3">
        <f>F253/C253</f>
        <v>0.99481291971314456</v>
      </c>
    </row>
    <row r="254" spans="1:8" x14ac:dyDescent="0.35">
      <c r="A254" s="1">
        <v>0</v>
      </c>
      <c r="B254" t="s">
        <v>426</v>
      </c>
      <c r="C254">
        <v>77.819999999999993</v>
      </c>
      <c r="D254">
        <v>41.432465999999998</v>
      </c>
      <c r="E254">
        <v>142.92851716115851</v>
      </c>
      <c r="F254">
        <v>77.280887609235236</v>
      </c>
      <c r="G254" s="3">
        <f>E254/C254</f>
        <v>1.8366553220400734</v>
      </c>
      <c r="H254" s="3">
        <f>F254/C254</f>
        <v>0.99307231571877719</v>
      </c>
    </row>
    <row r="255" spans="1:8" x14ac:dyDescent="0.35">
      <c r="A255" s="1">
        <v>0</v>
      </c>
      <c r="B255" t="s">
        <v>100</v>
      </c>
      <c r="C255">
        <v>63.23</v>
      </c>
      <c r="D255">
        <v>32.701486000000003</v>
      </c>
      <c r="E255">
        <v>84.677992840429539</v>
      </c>
      <c r="F255">
        <v>62.591020694788718</v>
      </c>
      <c r="G255" s="3">
        <f>E255/C255</f>
        <v>1.3392059598359884</v>
      </c>
      <c r="H255" s="3">
        <f>F255/C255</f>
        <v>0.98989436493418825</v>
      </c>
    </row>
    <row r="256" spans="1:8" x14ac:dyDescent="0.35">
      <c r="A256" s="1">
        <v>0</v>
      </c>
      <c r="B256" t="s">
        <v>540</v>
      </c>
      <c r="C256">
        <v>111.91</v>
      </c>
      <c r="D256">
        <v>34.606426999999996</v>
      </c>
      <c r="E256">
        <v>160.75691505183951</v>
      </c>
      <c r="F256">
        <v>110.70394987707969</v>
      </c>
      <c r="G256" s="3">
        <f>E256/C256</f>
        <v>1.4364839161097267</v>
      </c>
      <c r="H256" s="3">
        <f>F256/C256</f>
        <v>0.98922303527012512</v>
      </c>
    </row>
    <row r="257" spans="1:8" x14ac:dyDescent="0.35">
      <c r="A257" s="1">
        <v>0</v>
      </c>
      <c r="B257" t="s">
        <v>429</v>
      </c>
      <c r="C257">
        <v>3.97</v>
      </c>
      <c r="D257">
        <v>54.132072000000001</v>
      </c>
      <c r="E257">
        <v>7.4735443879520416</v>
      </c>
      <c r="F257">
        <v>3.916479264049086</v>
      </c>
      <c r="G257" s="3">
        <f>E257/C257</f>
        <v>1.8825048836151237</v>
      </c>
      <c r="H257" s="3">
        <f>F257/C257</f>
        <v>0.98651870630959337</v>
      </c>
    </row>
    <row r="258" spans="1:8" x14ac:dyDescent="0.35">
      <c r="A258" s="1">
        <v>0</v>
      </c>
      <c r="B258" t="s">
        <v>34</v>
      </c>
      <c r="C258">
        <v>204.13</v>
      </c>
      <c r="D258">
        <v>29.209094</v>
      </c>
      <c r="E258">
        <v>248.43685488943939</v>
      </c>
      <c r="F258">
        <v>200.7430546538823</v>
      </c>
      <c r="G258" s="3">
        <f>E258/C258</f>
        <v>1.2170521475992719</v>
      </c>
      <c r="H258" s="3">
        <f>F258/C258</f>
        <v>0.9834079001316921</v>
      </c>
    </row>
    <row r="259" spans="1:8" x14ac:dyDescent="0.35">
      <c r="A259" s="1">
        <v>0</v>
      </c>
      <c r="B259" t="s">
        <v>89</v>
      </c>
      <c r="C259">
        <v>357.61</v>
      </c>
      <c r="D259">
        <v>35.400153000000003</v>
      </c>
      <c r="E259">
        <v>31.714680477225979</v>
      </c>
      <c r="F259">
        <v>351.50618754720011</v>
      </c>
      <c r="G259" s="3">
        <f>E259/C259</f>
        <v>8.86851052186068E-2</v>
      </c>
      <c r="H259" s="3">
        <f>F259/C259</f>
        <v>0.98293165053326281</v>
      </c>
    </row>
    <row r="260" spans="1:8" x14ac:dyDescent="0.35">
      <c r="A260" s="1">
        <v>0</v>
      </c>
      <c r="B260" t="s">
        <v>62</v>
      </c>
      <c r="C260">
        <v>150.91999999999999</v>
      </c>
      <c r="D260">
        <v>47.306032999999999</v>
      </c>
      <c r="E260">
        <v>195.7262429076014</v>
      </c>
      <c r="F260">
        <v>147.65744909223861</v>
      </c>
      <c r="G260" s="3">
        <f>E260/C260</f>
        <v>1.2968873768062643</v>
      </c>
      <c r="H260" s="3">
        <f>F260/C260</f>
        <v>0.97838224948475094</v>
      </c>
    </row>
    <row r="261" spans="1:8" x14ac:dyDescent="0.35">
      <c r="A261" s="1">
        <v>0</v>
      </c>
      <c r="B261" t="s">
        <v>65</v>
      </c>
      <c r="C261">
        <v>2652.41</v>
      </c>
      <c r="D261">
        <v>28.415368999999998</v>
      </c>
      <c r="E261">
        <v>2818.6184509429622</v>
      </c>
      <c r="F261">
        <v>2552.3870033640728</v>
      </c>
      <c r="G261" s="3">
        <f>E261/C261</f>
        <v>1.062663182141133</v>
      </c>
      <c r="H261" s="3">
        <f>F261/C261</f>
        <v>0.96228976793334098</v>
      </c>
    </row>
    <row r="262" spans="1:8" x14ac:dyDescent="0.35">
      <c r="A262" s="1">
        <v>0</v>
      </c>
      <c r="B262" t="s">
        <v>114</v>
      </c>
      <c r="C262">
        <v>39.81</v>
      </c>
      <c r="D262">
        <v>50.639679999999998</v>
      </c>
      <c r="E262">
        <v>63.13201362959358</v>
      </c>
      <c r="F262">
        <v>38.101386551641497</v>
      </c>
      <c r="G262" s="3">
        <f>E262/C262</f>
        <v>1.5858330477164928</v>
      </c>
      <c r="H262" s="3">
        <f>F262/C262</f>
        <v>0.95708079757954023</v>
      </c>
    </row>
    <row r="263" spans="1:8" x14ac:dyDescent="0.35">
      <c r="A263" s="1">
        <v>0</v>
      </c>
      <c r="B263" t="s">
        <v>225</v>
      </c>
      <c r="C263">
        <v>132.29</v>
      </c>
      <c r="D263">
        <v>37.463839</v>
      </c>
      <c r="E263">
        <v>142.29904685615631</v>
      </c>
      <c r="F263">
        <v>124.8542028063565</v>
      </c>
      <c r="G263" s="3">
        <f>E263/C263</f>
        <v>1.0756598900608989</v>
      </c>
      <c r="H263" s="3">
        <f>F263/C263</f>
        <v>0.94379169102998339</v>
      </c>
    </row>
    <row r="264" spans="1:8" x14ac:dyDescent="0.35">
      <c r="A264" s="1">
        <v>0</v>
      </c>
      <c r="B264" t="s">
        <v>460</v>
      </c>
      <c r="C264">
        <v>117.98</v>
      </c>
      <c r="D264">
        <v>33.812702000000002</v>
      </c>
      <c r="E264">
        <v>139.39097094253299</v>
      </c>
      <c r="F264">
        <v>110.4931096789807</v>
      </c>
      <c r="G264" s="3">
        <f>E264/C264</f>
        <v>1.1814796655580013</v>
      </c>
      <c r="H264" s="3">
        <f>F264/C264</f>
        <v>0.9365410211813926</v>
      </c>
    </row>
    <row r="265" spans="1:8" x14ac:dyDescent="0.35">
      <c r="A265" s="1">
        <v>0</v>
      </c>
      <c r="B265" t="s">
        <v>518</v>
      </c>
      <c r="C265">
        <v>139.61000000000001</v>
      </c>
      <c r="D265">
        <v>36.511367999999997</v>
      </c>
      <c r="E265">
        <v>92.326230183992266</v>
      </c>
      <c r="F265">
        <v>129.8834074634633</v>
      </c>
      <c r="G265" s="3">
        <f>E265/C265</f>
        <v>0.66131530824433959</v>
      </c>
      <c r="H265" s="3">
        <f>F265/C265</f>
        <v>0.93033025903204136</v>
      </c>
    </row>
    <row r="266" spans="1:8" x14ac:dyDescent="0.35">
      <c r="A266" s="1">
        <v>0</v>
      </c>
      <c r="B266" t="s">
        <v>122</v>
      </c>
      <c r="C266">
        <v>147.97999999999999</v>
      </c>
      <c r="D266">
        <v>40.797485000000002</v>
      </c>
      <c r="E266">
        <v>228.9201671417708</v>
      </c>
      <c r="F266">
        <v>137.50372154910451</v>
      </c>
      <c r="G266" s="3">
        <f>E266/C266</f>
        <v>1.5469669356789486</v>
      </c>
      <c r="H266" s="3">
        <f>F266/C266</f>
        <v>0.92920476786798567</v>
      </c>
    </row>
    <row r="267" spans="1:8" x14ac:dyDescent="0.35">
      <c r="A267" s="1">
        <v>0</v>
      </c>
      <c r="B267" t="s">
        <v>254</v>
      </c>
      <c r="C267">
        <v>36.06</v>
      </c>
      <c r="D267">
        <v>28.732859000000001</v>
      </c>
      <c r="E267">
        <v>44.982021502111479</v>
      </c>
      <c r="F267">
        <v>33.204339186672527</v>
      </c>
      <c r="G267" s="3">
        <f>E267/C267</f>
        <v>1.2474215613452988</v>
      </c>
      <c r="H267" s="3">
        <f>F267/C267</f>
        <v>0.92080807506024753</v>
      </c>
    </row>
    <row r="268" spans="1:8" x14ac:dyDescent="0.35">
      <c r="A268" s="1">
        <v>0</v>
      </c>
      <c r="B268" t="s">
        <v>556</v>
      </c>
      <c r="C268">
        <v>127.6</v>
      </c>
      <c r="D268">
        <v>35.558897999999999</v>
      </c>
      <c r="E268">
        <v>111.4479420593549</v>
      </c>
      <c r="F268">
        <v>117.48303945075681</v>
      </c>
      <c r="G268" s="3">
        <f>E268/C268</f>
        <v>0.8734164738193958</v>
      </c>
      <c r="H268" s="3">
        <f>F268/C268</f>
        <v>0.92071347531941072</v>
      </c>
    </row>
    <row r="269" spans="1:8" x14ac:dyDescent="0.35">
      <c r="A269" s="1">
        <v>0</v>
      </c>
      <c r="B269" t="s">
        <v>265</v>
      </c>
      <c r="C269">
        <v>43.89</v>
      </c>
      <c r="D269">
        <v>46.829797999999997</v>
      </c>
      <c r="E269">
        <v>77.110067777923305</v>
      </c>
      <c r="F269">
        <v>39.959254157409497</v>
      </c>
      <c r="G269" s="3">
        <f>E269/C269</f>
        <v>1.7568937748444591</v>
      </c>
      <c r="H269" s="3">
        <f>F269/C269</f>
        <v>0.91044096963794707</v>
      </c>
    </row>
    <row r="270" spans="1:8" x14ac:dyDescent="0.35">
      <c r="A270" s="1">
        <v>0</v>
      </c>
      <c r="B270" t="s">
        <v>108</v>
      </c>
      <c r="C270">
        <v>47.01</v>
      </c>
      <c r="D270">
        <v>34.923917000000003</v>
      </c>
      <c r="E270">
        <v>94.423274280816017</v>
      </c>
      <c r="F270">
        <v>42.550702390497889</v>
      </c>
      <c r="G270" s="3">
        <f>E270/C270</f>
        <v>2.0085784786389285</v>
      </c>
      <c r="H270" s="3">
        <f>F270/C270</f>
        <v>0.90514151011482435</v>
      </c>
    </row>
    <row r="271" spans="1:8" x14ac:dyDescent="0.35">
      <c r="A271" s="1">
        <v>0</v>
      </c>
      <c r="B271" t="s">
        <v>369</v>
      </c>
      <c r="C271">
        <v>155.13</v>
      </c>
      <c r="D271">
        <v>35.717643000000002</v>
      </c>
      <c r="E271">
        <v>241.38151042420941</v>
      </c>
      <c r="F271">
        <v>140.3893623907864</v>
      </c>
      <c r="G271" s="3">
        <f>E271/C271</f>
        <v>1.5559950391556077</v>
      </c>
      <c r="H271" s="3">
        <f>F271/C271</f>
        <v>0.90497880739242187</v>
      </c>
    </row>
    <row r="272" spans="1:8" x14ac:dyDescent="0.35">
      <c r="A272" s="1">
        <v>0</v>
      </c>
      <c r="B272" t="s">
        <v>432</v>
      </c>
      <c r="C272">
        <v>22.13</v>
      </c>
      <c r="D272">
        <v>28.415368999999998</v>
      </c>
      <c r="E272">
        <v>11.04147347007053</v>
      </c>
      <c r="F272">
        <v>19.937774888401542</v>
      </c>
      <c r="G272" s="3">
        <f>E272/C272</f>
        <v>0.49893689426437099</v>
      </c>
      <c r="H272" s="3">
        <f>F272/C272</f>
        <v>0.90093876585637334</v>
      </c>
    </row>
    <row r="273" spans="1:8" x14ac:dyDescent="0.35">
      <c r="A273" s="1">
        <v>0</v>
      </c>
      <c r="B273" t="s">
        <v>129</v>
      </c>
      <c r="C273">
        <v>21.62</v>
      </c>
      <c r="D273">
        <v>27.304154</v>
      </c>
      <c r="E273">
        <v>23.47229074663624</v>
      </c>
      <c r="F273">
        <v>19.47758702518643</v>
      </c>
      <c r="G273" s="3">
        <f>E273/C273</f>
        <v>1.0856748726473746</v>
      </c>
      <c r="H273" s="3">
        <f>F273/C273</f>
        <v>0.90090596786246202</v>
      </c>
    </row>
    <row r="274" spans="1:8" x14ac:dyDescent="0.35">
      <c r="A274" s="1">
        <v>0</v>
      </c>
      <c r="B274" t="s">
        <v>119</v>
      </c>
      <c r="C274">
        <v>74.31</v>
      </c>
      <c r="D274">
        <v>22.859290999999999</v>
      </c>
      <c r="E274">
        <v>106.4410328015182</v>
      </c>
      <c r="F274">
        <v>66.569525837196352</v>
      </c>
      <c r="G274" s="3">
        <f>E274/C274</f>
        <v>1.4323917750170663</v>
      </c>
      <c r="H274" s="3">
        <f>F274/C274</f>
        <v>0.89583536317045287</v>
      </c>
    </row>
    <row r="275" spans="1:8" x14ac:dyDescent="0.35">
      <c r="A275" s="1">
        <v>0</v>
      </c>
      <c r="B275" t="s">
        <v>470</v>
      </c>
      <c r="C275">
        <v>36.51</v>
      </c>
      <c r="D275">
        <v>44.131132000000001</v>
      </c>
      <c r="E275">
        <v>55.51098436343527</v>
      </c>
      <c r="F275">
        <v>32.704655239824433</v>
      </c>
      <c r="G275" s="3">
        <f>E275/C275</f>
        <v>1.5204323298667564</v>
      </c>
      <c r="H275" s="3">
        <f>F275/C275</f>
        <v>0.89577253464323292</v>
      </c>
    </row>
    <row r="276" spans="1:8" x14ac:dyDescent="0.35">
      <c r="A276" s="1">
        <v>0</v>
      </c>
      <c r="B276" t="s">
        <v>360</v>
      </c>
      <c r="C276">
        <v>73.849999999999994</v>
      </c>
      <c r="D276">
        <v>33.812702000000002</v>
      </c>
      <c r="E276">
        <v>62.511255961098037</v>
      </c>
      <c r="F276">
        <v>65.481127483546302</v>
      </c>
      <c r="G276" s="3">
        <f>E276/C276</f>
        <v>0.84646250455109062</v>
      </c>
      <c r="H276" s="3">
        <f>F276/C276</f>
        <v>0.88667742022405294</v>
      </c>
    </row>
    <row r="277" spans="1:8" x14ac:dyDescent="0.35">
      <c r="A277" s="1">
        <v>0</v>
      </c>
      <c r="B277" t="s">
        <v>27</v>
      </c>
      <c r="C277">
        <v>122.83</v>
      </c>
      <c r="D277">
        <v>36.670113000000001</v>
      </c>
      <c r="E277">
        <v>182.65717350150501</v>
      </c>
      <c r="F277">
        <v>108.21004124330339</v>
      </c>
      <c r="G277" s="3">
        <f>E277/C277</f>
        <v>1.4870729748555322</v>
      </c>
      <c r="H277" s="3">
        <f>F277/C277</f>
        <v>0.88097403926812179</v>
      </c>
    </row>
    <row r="278" spans="1:8" x14ac:dyDescent="0.35">
      <c r="A278" s="1">
        <v>0</v>
      </c>
      <c r="B278" t="s">
        <v>50</v>
      </c>
      <c r="C278">
        <v>164.94</v>
      </c>
      <c r="D278">
        <v>30.955290000000002</v>
      </c>
      <c r="E278">
        <v>186.8643724872247</v>
      </c>
      <c r="F278">
        <v>144.51958292610141</v>
      </c>
      <c r="G278" s="3">
        <f>E278/C278</f>
        <v>1.1329233205239766</v>
      </c>
      <c r="H278" s="3">
        <f>F278/C278</f>
        <v>0.87619487647690919</v>
      </c>
    </row>
    <row r="279" spans="1:8" x14ac:dyDescent="0.35">
      <c r="A279" s="1">
        <v>0</v>
      </c>
      <c r="B279" t="s">
        <v>506</v>
      </c>
      <c r="C279">
        <v>395.68</v>
      </c>
      <c r="D279">
        <v>40.00376</v>
      </c>
      <c r="E279">
        <v>421.29053269751353</v>
      </c>
      <c r="F279">
        <v>342.54697779118641</v>
      </c>
      <c r="G279" s="3">
        <f>E279/C279</f>
        <v>1.0647253656932711</v>
      </c>
      <c r="H279" s="3">
        <f>F279/C279</f>
        <v>0.86571719013138493</v>
      </c>
    </row>
    <row r="280" spans="1:8" x14ac:dyDescent="0.35">
      <c r="A280" s="1">
        <v>0</v>
      </c>
      <c r="B280" t="s">
        <v>109</v>
      </c>
      <c r="C280">
        <v>199.79</v>
      </c>
      <c r="D280">
        <v>28.097878999999999</v>
      </c>
      <c r="E280">
        <v>218.79707521570811</v>
      </c>
      <c r="F280">
        <v>171.48391405009721</v>
      </c>
      <c r="G280" s="3">
        <f>E280/C280</f>
        <v>1.0951352681100561</v>
      </c>
      <c r="H280" s="3">
        <f>F280/C280</f>
        <v>0.8583208070979389</v>
      </c>
    </row>
    <row r="281" spans="1:8" x14ac:dyDescent="0.35">
      <c r="A281" s="1">
        <v>0</v>
      </c>
      <c r="B281" t="s">
        <v>559</v>
      </c>
      <c r="C281">
        <v>30.7</v>
      </c>
      <c r="D281">
        <v>34.130192000000001</v>
      </c>
      <c r="E281">
        <v>37.19221667292409</v>
      </c>
      <c r="F281">
        <v>26.312387399940469</v>
      </c>
      <c r="G281" s="3">
        <f>E281/C281</f>
        <v>1.211472855795573</v>
      </c>
      <c r="H281" s="3">
        <f>F281/C281</f>
        <v>0.85708102279936382</v>
      </c>
    </row>
    <row r="282" spans="1:8" x14ac:dyDescent="0.35">
      <c r="A282" s="1">
        <v>0</v>
      </c>
      <c r="B282" t="s">
        <v>178</v>
      </c>
      <c r="C282">
        <v>40.92</v>
      </c>
      <c r="D282">
        <v>42.384936000000003</v>
      </c>
      <c r="E282">
        <v>51.777719871196922</v>
      </c>
      <c r="F282">
        <v>35.051761287804517</v>
      </c>
      <c r="G282" s="3">
        <f>E282/C282</f>
        <v>1.2653401728053988</v>
      </c>
      <c r="H282" s="3">
        <f>F282/C282</f>
        <v>0.85659240683784255</v>
      </c>
    </row>
    <row r="283" spans="1:8" x14ac:dyDescent="0.35">
      <c r="A283" s="1">
        <v>0</v>
      </c>
      <c r="B283" t="s">
        <v>164</v>
      </c>
      <c r="C283">
        <v>82.72</v>
      </c>
      <c r="D283">
        <v>29.844075</v>
      </c>
      <c r="E283">
        <v>118.8301759822161</v>
      </c>
      <c r="F283">
        <v>70.62113897122083</v>
      </c>
      <c r="G283" s="3">
        <f>E283/C283</f>
        <v>1.4365350094561908</v>
      </c>
      <c r="H283" s="3">
        <f>F283/C283</f>
        <v>0.85373717324976828</v>
      </c>
    </row>
    <row r="284" spans="1:8" x14ac:dyDescent="0.35">
      <c r="A284" s="1">
        <v>0</v>
      </c>
      <c r="B284" t="s">
        <v>378</v>
      </c>
      <c r="C284">
        <v>10.43</v>
      </c>
      <c r="D284">
        <v>42.861170999999999</v>
      </c>
      <c r="E284">
        <v>16.45096968162051</v>
      </c>
      <c r="F284">
        <v>8.8831169334737083</v>
      </c>
      <c r="G284" s="3">
        <f>E284/C284</f>
        <v>1.5772741784871056</v>
      </c>
      <c r="H284" s="3">
        <f>F284/C284</f>
        <v>0.85168906361205254</v>
      </c>
    </row>
    <row r="285" spans="1:8" x14ac:dyDescent="0.35">
      <c r="A285" s="1">
        <v>0</v>
      </c>
      <c r="B285" t="s">
        <v>252</v>
      </c>
      <c r="C285">
        <v>32.67</v>
      </c>
      <c r="D285">
        <v>43.337406000000001</v>
      </c>
      <c r="E285">
        <v>27.68991332820589</v>
      </c>
      <c r="F285">
        <v>27.757896188250552</v>
      </c>
      <c r="G285" s="3">
        <f>E285/C285</f>
        <v>0.84756392189182395</v>
      </c>
      <c r="H285" s="3">
        <f>F285/C285</f>
        <v>0.84964481751608667</v>
      </c>
    </row>
    <row r="286" spans="1:8" x14ac:dyDescent="0.35">
      <c r="A286" s="1">
        <v>0</v>
      </c>
      <c r="B286" t="s">
        <v>539</v>
      </c>
      <c r="C286">
        <v>30.14</v>
      </c>
      <c r="D286">
        <v>26.986663</v>
      </c>
      <c r="E286">
        <v>34.074448252157261</v>
      </c>
      <c r="F286">
        <v>25.309111154853401</v>
      </c>
      <c r="G286" s="3">
        <f>E286/C286</f>
        <v>1.1305390926395906</v>
      </c>
      <c r="H286" s="3">
        <f>F286/C286</f>
        <v>0.83971835284848706</v>
      </c>
    </row>
    <row r="287" spans="1:8" x14ac:dyDescent="0.35">
      <c r="A287" s="1">
        <v>0</v>
      </c>
      <c r="B287" t="s">
        <v>15</v>
      </c>
      <c r="C287">
        <v>385.37</v>
      </c>
      <c r="D287">
        <v>28.256623999999999</v>
      </c>
      <c r="E287">
        <v>182.06796334608521</v>
      </c>
      <c r="F287">
        <v>321.64972563433707</v>
      </c>
      <c r="G287" s="3">
        <f>E287/C287</f>
        <v>0.47244975827408775</v>
      </c>
      <c r="H287" s="3">
        <f>F287/C287</f>
        <v>0.83465170001384925</v>
      </c>
    </row>
    <row r="288" spans="1:8" x14ac:dyDescent="0.35">
      <c r="A288" s="1">
        <v>0</v>
      </c>
      <c r="B288" t="s">
        <v>170</v>
      </c>
      <c r="C288">
        <v>27.36</v>
      </c>
      <c r="D288">
        <v>33.653956999999998</v>
      </c>
      <c r="E288">
        <v>29.929117907886301</v>
      </c>
      <c r="F288">
        <v>22.748825976813229</v>
      </c>
      <c r="G288" s="3">
        <f>E288/C288</f>
        <v>1.0939005083291777</v>
      </c>
      <c r="H288" s="3">
        <f>F288/C288</f>
        <v>0.83146293774902158</v>
      </c>
    </row>
    <row r="289" spans="1:8" x14ac:dyDescent="0.35">
      <c r="A289" s="1">
        <v>0</v>
      </c>
      <c r="B289" t="s">
        <v>247</v>
      </c>
      <c r="C289">
        <v>91.92</v>
      </c>
      <c r="D289">
        <v>29.367840000000001</v>
      </c>
      <c r="E289">
        <v>73.758416116919165</v>
      </c>
      <c r="F289">
        <v>76.2585098190618</v>
      </c>
      <c r="G289" s="3">
        <f>E289/C289</f>
        <v>0.80241967054959928</v>
      </c>
      <c r="H289" s="3">
        <f>F289/C289</f>
        <v>0.82961825303592029</v>
      </c>
    </row>
    <row r="290" spans="1:8" x14ac:dyDescent="0.35">
      <c r="A290" s="1">
        <v>0</v>
      </c>
      <c r="B290" t="s">
        <v>245</v>
      </c>
      <c r="C290">
        <v>19.78</v>
      </c>
      <c r="D290">
        <v>26.510428000000001</v>
      </c>
      <c r="E290">
        <v>26.48040907210882</v>
      </c>
      <c r="F290">
        <v>16.159590169005941</v>
      </c>
      <c r="G290" s="3">
        <f>E290/C290</f>
        <v>1.3387466669418007</v>
      </c>
      <c r="H290" s="3">
        <f>F290/C290</f>
        <v>0.81696613594569967</v>
      </c>
    </row>
    <row r="291" spans="1:8" x14ac:dyDescent="0.35">
      <c r="A291" s="1">
        <v>0</v>
      </c>
      <c r="B291" t="s">
        <v>232</v>
      </c>
      <c r="C291">
        <v>15.92</v>
      </c>
      <c r="D291">
        <v>27.780389</v>
      </c>
      <c r="E291">
        <v>14.362801073897501</v>
      </c>
      <c r="F291">
        <v>12.919003051369589</v>
      </c>
      <c r="G291" s="3">
        <f>E291/C291</f>
        <v>0.9021859971041144</v>
      </c>
      <c r="H291" s="3">
        <f>F291/C291</f>
        <v>0.81149516654331588</v>
      </c>
    </row>
    <row r="292" spans="1:8" x14ac:dyDescent="0.35">
      <c r="A292" s="1">
        <v>0</v>
      </c>
      <c r="B292" t="s">
        <v>453</v>
      </c>
      <c r="C292">
        <v>16.53</v>
      </c>
      <c r="D292">
        <v>51.274659999999997</v>
      </c>
      <c r="E292">
        <v>16.303350838889461</v>
      </c>
      <c r="F292">
        <v>13.30398725328801</v>
      </c>
      <c r="G292" s="3">
        <f>E292/C292</f>
        <v>0.98628861699270776</v>
      </c>
      <c r="H292" s="3">
        <f>F292/C292</f>
        <v>0.80483891429449539</v>
      </c>
    </row>
    <row r="293" spans="1:8" x14ac:dyDescent="0.35">
      <c r="A293" s="1">
        <v>0</v>
      </c>
      <c r="B293" t="s">
        <v>463</v>
      </c>
      <c r="C293">
        <v>77.209999999999994</v>
      </c>
      <c r="D293">
        <v>19.049409000000001</v>
      </c>
      <c r="E293">
        <v>81.49703850626868</v>
      </c>
      <c r="F293">
        <v>62.01292235934411</v>
      </c>
      <c r="G293" s="3">
        <f>E293/C293</f>
        <v>1.0555243945896735</v>
      </c>
      <c r="H293" s="3">
        <f>F293/C293</f>
        <v>0.80317215852019319</v>
      </c>
    </row>
    <row r="294" spans="1:8" x14ac:dyDescent="0.35">
      <c r="A294" s="1">
        <v>0</v>
      </c>
      <c r="B294" t="s">
        <v>520</v>
      </c>
      <c r="C294">
        <v>11.04</v>
      </c>
      <c r="D294">
        <v>29.68533</v>
      </c>
      <c r="E294">
        <v>15.80828147877433</v>
      </c>
      <c r="F294">
        <v>8.8638191456816458</v>
      </c>
      <c r="G294" s="3">
        <f>E294/C294</f>
        <v>1.4319095542368052</v>
      </c>
      <c r="H294" s="3">
        <f>F294/C294</f>
        <v>0.80288216899290277</v>
      </c>
    </row>
    <row r="295" spans="1:8" x14ac:dyDescent="0.35">
      <c r="A295" s="1">
        <v>0</v>
      </c>
      <c r="B295" t="s">
        <v>537</v>
      </c>
      <c r="C295">
        <v>48.16</v>
      </c>
      <c r="D295">
        <v>34.288936999999997</v>
      </c>
      <c r="E295">
        <v>33.212005087825823</v>
      </c>
      <c r="F295">
        <v>38.529225363838542</v>
      </c>
      <c r="G295" s="3">
        <f>E295/C295</f>
        <v>0.68961804584355946</v>
      </c>
      <c r="H295" s="3">
        <f>F295/C295</f>
        <v>0.80002544360129868</v>
      </c>
    </row>
    <row r="296" spans="1:8" x14ac:dyDescent="0.35">
      <c r="A296" s="1">
        <v>0</v>
      </c>
      <c r="B296" t="s">
        <v>505</v>
      </c>
      <c r="C296">
        <v>27.72</v>
      </c>
      <c r="D296">
        <v>38.892544000000001</v>
      </c>
      <c r="E296">
        <v>36.741743012347733</v>
      </c>
      <c r="F296">
        <v>22.037137620155988</v>
      </c>
      <c r="G296" s="3">
        <f>E296/C296</f>
        <v>1.3254597046301491</v>
      </c>
      <c r="H296" s="3">
        <f>F296/C296</f>
        <v>0.79499053463766189</v>
      </c>
    </row>
    <row r="297" spans="1:8" x14ac:dyDescent="0.35">
      <c r="A297" s="1">
        <v>0</v>
      </c>
      <c r="B297" t="s">
        <v>294</v>
      </c>
      <c r="C297">
        <v>54.01</v>
      </c>
      <c r="D297">
        <v>39.051288999999997</v>
      </c>
      <c r="E297">
        <v>85.751060936797089</v>
      </c>
      <c r="F297">
        <v>42.838200406029067</v>
      </c>
      <c r="G297" s="3">
        <f>E297/C297</f>
        <v>1.5876885935344769</v>
      </c>
      <c r="H297" s="3">
        <f>F297/C297</f>
        <v>0.79315312731029564</v>
      </c>
    </row>
    <row r="298" spans="1:8" x14ac:dyDescent="0.35">
      <c r="A298" s="1">
        <v>0</v>
      </c>
      <c r="B298" t="s">
        <v>95</v>
      </c>
      <c r="C298">
        <v>158.30000000000001</v>
      </c>
      <c r="D298">
        <v>21.430586000000002</v>
      </c>
      <c r="E298">
        <v>-7.2914472373969126</v>
      </c>
      <c r="F298">
        <v>125.1772030206174</v>
      </c>
      <c r="G298" s="3">
        <f>E298/C298</f>
        <v>-4.6060942750454276E-2</v>
      </c>
      <c r="H298" s="3">
        <f>F298/C298</f>
        <v>0.79075933683270616</v>
      </c>
    </row>
    <row r="299" spans="1:8" x14ac:dyDescent="0.35">
      <c r="A299" s="1">
        <v>0</v>
      </c>
      <c r="B299" t="s">
        <v>487</v>
      </c>
      <c r="C299">
        <v>93.02</v>
      </c>
      <c r="D299">
        <v>33.812702000000002</v>
      </c>
      <c r="E299">
        <v>114.1097339980961</v>
      </c>
      <c r="F299">
        <v>73.544931720443259</v>
      </c>
      <c r="G299" s="3">
        <f>E299/C299</f>
        <v>1.2267225757696851</v>
      </c>
      <c r="H299" s="3">
        <f>F299/C299</f>
        <v>0.79063568824385355</v>
      </c>
    </row>
    <row r="300" spans="1:8" x14ac:dyDescent="0.35">
      <c r="A300" s="1">
        <v>0</v>
      </c>
      <c r="B300" t="s">
        <v>412</v>
      </c>
      <c r="C300">
        <v>106.13</v>
      </c>
      <c r="D300">
        <v>24.446742</v>
      </c>
      <c r="E300">
        <v>93.95056352308373</v>
      </c>
      <c r="F300">
        <v>83.041529386188785</v>
      </c>
      <c r="G300" s="3">
        <f>E300/C300</f>
        <v>0.88524039878529859</v>
      </c>
      <c r="H300" s="3">
        <f>F300/C300</f>
        <v>0.78245104481474403</v>
      </c>
    </row>
    <row r="301" spans="1:8" x14ac:dyDescent="0.35">
      <c r="A301" s="1">
        <v>0</v>
      </c>
      <c r="B301" t="s">
        <v>392</v>
      </c>
      <c r="C301">
        <v>133.55000000000001</v>
      </c>
      <c r="D301">
        <v>28.097878999999999</v>
      </c>
      <c r="E301">
        <v>142.3169737150362</v>
      </c>
      <c r="F301">
        <v>104.35792614121689</v>
      </c>
      <c r="G301" s="3">
        <f>E301/C301</f>
        <v>1.0656456287161078</v>
      </c>
      <c r="H301" s="3">
        <f>F301/C301</f>
        <v>0.78141464725733345</v>
      </c>
    </row>
    <row r="302" spans="1:8" x14ac:dyDescent="0.35">
      <c r="A302" s="1">
        <v>0</v>
      </c>
      <c r="B302" t="s">
        <v>198</v>
      </c>
      <c r="C302">
        <v>32.42</v>
      </c>
      <c r="D302">
        <v>34.606426999999996</v>
      </c>
      <c r="E302">
        <v>23.644637917896961</v>
      </c>
      <c r="F302">
        <v>25.24755524479853</v>
      </c>
      <c r="G302" s="3">
        <f>E302/C302</f>
        <v>0.72932257612266993</v>
      </c>
      <c r="H302" s="3">
        <f>F302/C302</f>
        <v>0.77876481322635804</v>
      </c>
    </row>
    <row r="303" spans="1:8" x14ac:dyDescent="0.35">
      <c r="A303" s="1">
        <v>0</v>
      </c>
      <c r="B303" t="s">
        <v>115</v>
      </c>
      <c r="C303">
        <v>15.28</v>
      </c>
      <c r="D303">
        <v>51.750895999999997</v>
      </c>
      <c r="E303">
        <v>23.187128321561939</v>
      </c>
      <c r="F303">
        <v>11.8296328934744</v>
      </c>
      <c r="G303" s="3">
        <f>E303/C303</f>
        <v>1.5174822199975091</v>
      </c>
      <c r="H303" s="3">
        <f>F303/C303</f>
        <v>0.77419063438968594</v>
      </c>
    </row>
    <row r="304" spans="1:8" x14ac:dyDescent="0.35">
      <c r="A304" s="1">
        <v>0</v>
      </c>
      <c r="B304" t="s">
        <v>554</v>
      </c>
      <c r="C304">
        <v>53.16</v>
      </c>
      <c r="D304">
        <v>31.907761000000001</v>
      </c>
      <c r="E304">
        <v>36.3558478393916</v>
      </c>
      <c r="F304">
        <v>41.083710563786177</v>
      </c>
      <c r="G304" s="3">
        <f>E304/C304</f>
        <v>0.68389480510518441</v>
      </c>
      <c r="H304" s="3">
        <f>F304/C304</f>
        <v>0.77283127471381075</v>
      </c>
    </row>
    <row r="305" spans="1:8" x14ac:dyDescent="0.35">
      <c r="A305" s="1">
        <v>0</v>
      </c>
      <c r="B305" t="s">
        <v>427</v>
      </c>
      <c r="C305">
        <v>30.69</v>
      </c>
      <c r="D305">
        <v>37.622584000000003</v>
      </c>
      <c r="E305">
        <v>34.89723228591437</v>
      </c>
      <c r="F305">
        <v>23.374334410572558</v>
      </c>
      <c r="G305" s="3">
        <f>E305/C305</f>
        <v>1.1370880510236028</v>
      </c>
      <c r="H305" s="3">
        <f>F305/C305</f>
        <v>0.76162705801800445</v>
      </c>
    </row>
    <row r="306" spans="1:8" x14ac:dyDescent="0.35">
      <c r="A306" s="1">
        <v>0</v>
      </c>
      <c r="B306" t="s">
        <v>200</v>
      </c>
      <c r="C306">
        <v>95.58</v>
      </c>
      <c r="D306">
        <v>31.590271000000001</v>
      </c>
      <c r="E306">
        <v>60.140829594306197</v>
      </c>
      <c r="F306">
        <v>72.737764848457303</v>
      </c>
      <c r="G306" s="3">
        <f>E306/C306</f>
        <v>0.62921981161651186</v>
      </c>
      <c r="H306" s="3">
        <f>F306/C306</f>
        <v>0.7610144888936734</v>
      </c>
    </row>
    <row r="307" spans="1:8" x14ac:dyDescent="0.35">
      <c r="A307" s="1">
        <v>0</v>
      </c>
      <c r="B307" t="s">
        <v>395</v>
      </c>
      <c r="C307">
        <v>204.3</v>
      </c>
      <c r="D307">
        <v>32.860230999999999</v>
      </c>
      <c r="E307">
        <v>291.81776295177627</v>
      </c>
      <c r="F307">
        <v>155.3862129749526</v>
      </c>
      <c r="G307" s="3">
        <f>E307/C307</f>
        <v>1.4283786732832906</v>
      </c>
      <c r="H307" s="3">
        <f>F307/C307</f>
        <v>0.76057862444910718</v>
      </c>
    </row>
    <row r="308" spans="1:8" x14ac:dyDescent="0.35">
      <c r="A308" s="1">
        <v>0</v>
      </c>
      <c r="B308" t="s">
        <v>6</v>
      </c>
      <c r="C308">
        <v>2.21</v>
      </c>
      <c r="D308">
        <v>89.373479000000003</v>
      </c>
      <c r="E308">
        <v>10.991327159780729</v>
      </c>
      <c r="F308">
        <v>1.677773567257693</v>
      </c>
      <c r="G308" s="3">
        <f>E308/C308</f>
        <v>4.9734512035206917</v>
      </c>
      <c r="H308" s="3">
        <f>F308/C308</f>
        <v>0.75917355984510992</v>
      </c>
    </row>
    <row r="309" spans="1:8" x14ac:dyDescent="0.35">
      <c r="A309" s="1">
        <v>0</v>
      </c>
      <c r="B309" t="s">
        <v>428</v>
      </c>
      <c r="C309">
        <v>11.13</v>
      </c>
      <c r="D309">
        <v>44.607367000000004</v>
      </c>
      <c r="E309">
        <v>13.45317086268351</v>
      </c>
      <c r="F309">
        <v>8.4145557444743559</v>
      </c>
      <c r="G309" s="3">
        <f>E309/C309</f>
        <v>1.2087305357307736</v>
      </c>
      <c r="H309" s="3">
        <f>F309/C309</f>
        <v>0.75602477488538677</v>
      </c>
    </row>
    <row r="310" spans="1:8" x14ac:dyDescent="0.35">
      <c r="A310" s="1">
        <v>0</v>
      </c>
      <c r="B310" t="s">
        <v>133</v>
      </c>
      <c r="C310">
        <v>412.94</v>
      </c>
      <c r="D310">
        <v>23.811762000000002</v>
      </c>
      <c r="E310">
        <v>359.09809678171769</v>
      </c>
      <c r="F310">
        <v>310.69970541927069</v>
      </c>
      <c r="G310" s="3">
        <f>E310/C310</f>
        <v>0.86961325321285821</v>
      </c>
      <c r="H310" s="3">
        <f>F310/C310</f>
        <v>0.75240883765019295</v>
      </c>
    </row>
    <row r="311" spans="1:8" x14ac:dyDescent="0.35">
      <c r="A311" s="1">
        <v>0</v>
      </c>
      <c r="B311" t="s">
        <v>311</v>
      </c>
      <c r="C311">
        <v>166.04</v>
      </c>
      <c r="D311">
        <v>26.034192999999998</v>
      </c>
      <c r="E311">
        <v>166.50343524951811</v>
      </c>
      <c r="F311">
        <v>124.3276081764561</v>
      </c>
      <c r="G311" s="3">
        <f>E311/C311</f>
        <v>1.0027911060558787</v>
      </c>
      <c r="H311" s="3">
        <f>F311/C311</f>
        <v>0.74878106586639426</v>
      </c>
    </row>
    <row r="312" spans="1:8" x14ac:dyDescent="0.35">
      <c r="A312" s="1">
        <v>0</v>
      </c>
      <c r="B312" t="s">
        <v>490</v>
      </c>
      <c r="C312">
        <v>119.3</v>
      </c>
      <c r="D312">
        <v>28.891604000000001</v>
      </c>
      <c r="E312">
        <v>125.1230131213695</v>
      </c>
      <c r="F312">
        <v>89.016271080655827</v>
      </c>
      <c r="G312" s="3">
        <f>E312/C312</f>
        <v>1.0488098333727536</v>
      </c>
      <c r="H312" s="3">
        <f>F312/C312</f>
        <v>0.74615482884036743</v>
      </c>
    </row>
    <row r="313" spans="1:8" x14ac:dyDescent="0.35">
      <c r="A313" s="1">
        <v>0</v>
      </c>
      <c r="B313" t="s">
        <v>355</v>
      </c>
      <c r="C313">
        <v>464.18</v>
      </c>
      <c r="D313">
        <v>40.797485000000002</v>
      </c>
      <c r="E313">
        <v>614.61732773715835</v>
      </c>
      <c r="F313">
        <v>343.80400688178412</v>
      </c>
      <c r="G313" s="3">
        <f>E313/C313</f>
        <v>1.3240926531456727</v>
      </c>
      <c r="H313" s="3">
        <f>F313/C313</f>
        <v>0.74066958266574201</v>
      </c>
    </row>
    <row r="314" spans="1:8" x14ac:dyDescent="0.35">
      <c r="A314" s="1">
        <v>0</v>
      </c>
      <c r="B314" t="s">
        <v>329</v>
      </c>
      <c r="C314">
        <v>9.1</v>
      </c>
      <c r="D314">
        <v>54.767052000000007</v>
      </c>
      <c r="E314">
        <v>6.8312001727868257</v>
      </c>
      <c r="F314">
        <v>6.6439717407262986</v>
      </c>
      <c r="G314" s="3">
        <f>E314/C314</f>
        <v>0.75068133766888201</v>
      </c>
      <c r="H314" s="3">
        <f>F314/C314</f>
        <v>0.73010678469519763</v>
      </c>
    </row>
    <row r="315" spans="1:8" x14ac:dyDescent="0.35">
      <c r="A315" s="1">
        <v>0</v>
      </c>
      <c r="B315" t="s">
        <v>185</v>
      </c>
      <c r="C315">
        <v>23.01</v>
      </c>
      <c r="D315">
        <v>34.130192000000001</v>
      </c>
      <c r="E315">
        <v>29.05340722618968</v>
      </c>
      <c r="F315">
        <v>16.738512093311289</v>
      </c>
      <c r="G315" s="3">
        <f>E315/C315</f>
        <v>1.2626426434676088</v>
      </c>
      <c r="H315" s="3">
        <f>F315/C315</f>
        <v>0.72744511487663144</v>
      </c>
    </row>
    <row r="316" spans="1:8" x14ac:dyDescent="0.35">
      <c r="A316" s="1">
        <v>0</v>
      </c>
      <c r="B316" t="s">
        <v>546</v>
      </c>
      <c r="C316">
        <v>82.8</v>
      </c>
      <c r="D316">
        <v>26.827918</v>
      </c>
      <c r="E316">
        <v>59.050384535647048</v>
      </c>
      <c r="F316">
        <v>58.89217490911706</v>
      </c>
      <c r="G316" s="3">
        <f>E316/C316</f>
        <v>0.71316889535805617</v>
      </c>
      <c r="H316" s="3">
        <f>F316/C316</f>
        <v>0.71125815107629298</v>
      </c>
    </row>
    <row r="317" spans="1:8" x14ac:dyDescent="0.35">
      <c r="A317" s="1">
        <v>0</v>
      </c>
      <c r="B317" t="s">
        <v>281</v>
      </c>
      <c r="C317">
        <v>17.510000000000002</v>
      </c>
      <c r="D317">
        <v>21.906821000000001</v>
      </c>
      <c r="E317">
        <v>7.0672655136118898</v>
      </c>
      <c r="F317">
        <v>12.389818051370931</v>
      </c>
      <c r="G317" s="3">
        <f>E317/C317</f>
        <v>0.4036131075734945</v>
      </c>
      <c r="H317" s="3">
        <f>F317/C317</f>
        <v>0.70758526849634096</v>
      </c>
    </row>
    <row r="318" spans="1:8" x14ac:dyDescent="0.35">
      <c r="A318" s="1">
        <v>0</v>
      </c>
      <c r="B318" t="s">
        <v>235</v>
      </c>
      <c r="C318">
        <v>34.130000000000003</v>
      </c>
      <c r="D318">
        <v>28.732859000000001</v>
      </c>
      <c r="E318">
        <v>26.150775075082912</v>
      </c>
      <c r="F318">
        <v>23.922139732030271</v>
      </c>
      <c r="G318" s="3">
        <f>E318/C318</f>
        <v>0.76621081380260503</v>
      </c>
      <c r="H318" s="3">
        <f>F318/C318</f>
        <v>0.70091238593701344</v>
      </c>
    </row>
    <row r="319" spans="1:8" x14ac:dyDescent="0.35">
      <c r="A319" s="1">
        <v>0</v>
      </c>
      <c r="B319" t="s">
        <v>481</v>
      </c>
      <c r="C319">
        <v>60.02</v>
      </c>
      <c r="D319">
        <v>29.367840000000001</v>
      </c>
      <c r="E319">
        <v>55.241240382464717</v>
      </c>
      <c r="F319">
        <v>41.952801427434487</v>
      </c>
      <c r="G319" s="3">
        <f>E319/C319</f>
        <v>0.92038054619234777</v>
      </c>
      <c r="H319" s="3">
        <f>F319/C319</f>
        <v>0.69898036366935168</v>
      </c>
    </row>
    <row r="320" spans="1:8" x14ac:dyDescent="0.35">
      <c r="A320" s="1">
        <v>0</v>
      </c>
      <c r="B320" t="s">
        <v>218</v>
      </c>
      <c r="C320">
        <v>35.57</v>
      </c>
      <c r="D320">
        <v>20.954350000000002</v>
      </c>
      <c r="E320">
        <v>11.340430127534839</v>
      </c>
      <c r="F320">
        <v>24.57514624702657</v>
      </c>
      <c r="G320" s="3">
        <f>E320/C320</f>
        <v>0.31882007668076578</v>
      </c>
      <c r="H320" s="3">
        <f>F320/C320</f>
        <v>0.69089531197713161</v>
      </c>
    </row>
    <row r="321" spans="1:8" x14ac:dyDescent="0.35">
      <c r="A321" s="1">
        <v>0</v>
      </c>
      <c r="B321" t="s">
        <v>66</v>
      </c>
      <c r="C321">
        <v>668.82</v>
      </c>
      <c r="D321">
        <v>29.050349000000001</v>
      </c>
      <c r="E321">
        <v>594.09127552011967</v>
      </c>
      <c r="F321">
        <v>459.97815028975032</v>
      </c>
      <c r="G321" s="3">
        <f>E321/C321</f>
        <v>0.88826780825950125</v>
      </c>
      <c r="H321" s="3">
        <f>F321/C321</f>
        <v>0.68774580647969596</v>
      </c>
    </row>
    <row r="322" spans="1:8" x14ac:dyDescent="0.35">
      <c r="A322" s="1">
        <v>0</v>
      </c>
      <c r="B322" t="s">
        <v>84</v>
      </c>
      <c r="C322">
        <v>26.16</v>
      </c>
      <c r="D322">
        <v>41.273719999999997</v>
      </c>
      <c r="E322">
        <v>28.797363490041949</v>
      </c>
      <c r="F322">
        <v>17.708596570311439</v>
      </c>
      <c r="G322" s="3">
        <f>E322/C322</f>
        <v>1.1008166471728573</v>
      </c>
      <c r="H322" s="3">
        <f>F322/C322</f>
        <v>0.67693411966022321</v>
      </c>
    </row>
    <row r="323" spans="1:8" x14ac:dyDescent="0.35">
      <c r="A323" s="1">
        <v>0</v>
      </c>
      <c r="B323" t="s">
        <v>257</v>
      </c>
      <c r="C323">
        <v>255.47</v>
      </c>
      <c r="D323">
        <v>34.765172</v>
      </c>
      <c r="E323">
        <v>246.68775214889121</v>
      </c>
      <c r="F323">
        <v>171.81016713207879</v>
      </c>
      <c r="G323" s="3">
        <f>E323/C323</f>
        <v>0.96562317355811333</v>
      </c>
      <c r="H323" s="3">
        <f>F323/C323</f>
        <v>0.67252580393814843</v>
      </c>
    </row>
    <row r="324" spans="1:8" x14ac:dyDescent="0.35">
      <c r="A324" s="1">
        <v>0</v>
      </c>
      <c r="B324" t="s">
        <v>458</v>
      </c>
      <c r="C324">
        <v>63.78</v>
      </c>
      <c r="D324">
        <v>34.130192000000001</v>
      </c>
      <c r="E324">
        <v>70.92289331065875</v>
      </c>
      <c r="F324">
        <v>42.429146253155047</v>
      </c>
      <c r="G324" s="3">
        <f>E324/C324</f>
        <v>1.1119926828262583</v>
      </c>
      <c r="H324" s="3">
        <f>F324/C324</f>
        <v>0.66524218019998504</v>
      </c>
    </row>
    <row r="325" spans="1:8" x14ac:dyDescent="0.35">
      <c r="A325" s="1">
        <v>0</v>
      </c>
      <c r="B325" t="s">
        <v>203</v>
      </c>
      <c r="C325">
        <v>35.270000000000003</v>
      </c>
      <c r="D325">
        <v>29.209094</v>
      </c>
      <c r="E325">
        <v>34.289242888261938</v>
      </c>
      <c r="F325">
        <v>23.445441990858221</v>
      </c>
      <c r="G325" s="3">
        <f>E325/C325</f>
        <v>0.97219288030229478</v>
      </c>
      <c r="H325" s="3">
        <f>F325/C325</f>
        <v>0.66474176327922363</v>
      </c>
    </row>
    <row r="326" spans="1:8" x14ac:dyDescent="0.35">
      <c r="A326" s="1">
        <v>0</v>
      </c>
      <c r="B326" t="s">
        <v>30</v>
      </c>
      <c r="C326">
        <v>98.01</v>
      </c>
      <c r="D326">
        <v>45.242347000000002</v>
      </c>
      <c r="E326">
        <v>105.02703376633509</v>
      </c>
      <c r="F326">
        <v>64.877245303590158</v>
      </c>
      <c r="G326" s="3">
        <f>E326/C326</f>
        <v>1.0715950797503835</v>
      </c>
      <c r="H326" s="3">
        <f>F326/C326</f>
        <v>0.66194516175482254</v>
      </c>
    </row>
    <row r="327" spans="1:8" x14ac:dyDescent="0.35">
      <c r="A327" s="1">
        <v>0</v>
      </c>
      <c r="B327" t="s">
        <v>482</v>
      </c>
      <c r="C327">
        <v>43.11</v>
      </c>
      <c r="D327">
        <v>31.114035000000001</v>
      </c>
      <c r="E327">
        <v>54.258025426651642</v>
      </c>
      <c r="F327">
        <v>28.484610201083459</v>
      </c>
      <c r="G327" s="3">
        <f>E327/C327</f>
        <v>1.2585948834760297</v>
      </c>
      <c r="H327" s="3">
        <f>F327/C327</f>
        <v>0.66074252380151843</v>
      </c>
    </row>
    <row r="328" spans="1:8" x14ac:dyDescent="0.35">
      <c r="A328" s="1">
        <v>0</v>
      </c>
      <c r="B328" t="s">
        <v>367</v>
      </c>
      <c r="C328">
        <v>63.54</v>
      </c>
      <c r="D328">
        <v>25.557957999999999</v>
      </c>
      <c r="E328">
        <v>39.398099972607497</v>
      </c>
      <c r="F328">
        <v>41.623150903457628</v>
      </c>
      <c r="G328" s="3">
        <f>E328/C328</f>
        <v>0.62005193535737324</v>
      </c>
      <c r="H328" s="3">
        <f>F328/C328</f>
        <v>0.65507004884258146</v>
      </c>
    </row>
    <row r="329" spans="1:8" x14ac:dyDescent="0.35">
      <c r="A329" s="1">
        <v>0</v>
      </c>
      <c r="B329" t="s">
        <v>278</v>
      </c>
      <c r="C329">
        <v>52.53</v>
      </c>
      <c r="D329">
        <v>33.812702000000002</v>
      </c>
      <c r="E329">
        <v>48.326936476603933</v>
      </c>
      <c r="F329">
        <v>34.224795177101477</v>
      </c>
      <c r="G329" s="3">
        <f>E329/C329</f>
        <v>0.91998736867702136</v>
      </c>
      <c r="H329" s="3">
        <f>F329/C329</f>
        <v>0.65152855848279989</v>
      </c>
    </row>
    <row r="330" spans="1:8" x14ac:dyDescent="0.35">
      <c r="A330" s="1">
        <v>0</v>
      </c>
      <c r="B330" t="s">
        <v>364</v>
      </c>
      <c r="C330">
        <v>277.77</v>
      </c>
      <c r="D330">
        <v>41.908701000000001</v>
      </c>
      <c r="E330">
        <v>322.32869198195391</v>
      </c>
      <c r="F330">
        <v>180.54960432257801</v>
      </c>
      <c r="G330" s="3">
        <f>E330/C330</f>
        <v>1.1604157827769519</v>
      </c>
      <c r="H330" s="3">
        <f>F330/C330</f>
        <v>0.6499967754709941</v>
      </c>
    </row>
    <row r="331" spans="1:8" x14ac:dyDescent="0.35">
      <c r="A331" s="1">
        <v>0</v>
      </c>
      <c r="B331" t="s">
        <v>231</v>
      </c>
      <c r="C331">
        <v>191.12</v>
      </c>
      <c r="D331">
        <v>22.383056</v>
      </c>
      <c r="E331">
        <v>160.81649399076099</v>
      </c>
      <c r="F331">
        <v>124.1838650677288</v>
      </c>
      <c r="G331" s="3">
        <f>E331/C331</f>
        <v>0.84144251774152878</v>
      </c>
      <c r="H331" s="3">
        <f>F331/C331</f>
        <v>0.64976907214173718</v>
      </c>
    </row>
    <row r="332" spans="1:8" x14ac:dyDescent="0.35">
      <c r="A332" s="1">
        <v>0</v>
      </c>
      <c r="B332" t="s">
        <v>503</v>
      </c>
      <c r="C332">
        <v>38.549999999999997</v>
      </c>
      <c r="D332">
        <v>48.734738999999998</v>
      </c>
      <c r="E332">
        <v>73.112681871247958</v>
      </c>
      <c r="F332">
        <v>24.955729471535321</v>
      </c>
      <c r="G332" s="3">
        <f>E332/C332</f>
        <v>1.8965676231192727</v>
      </c>
      <c r="H332" s="3">
        <f>F332/C332</f>
        <v>0.64736003817212251</v>
      </c>
    </row>
    <row r="333" spans="1:8" x14ac:dyDescent="0.35">
      <c r="A333" s="1">
        <v>0</v>
      </c>
      <c r="B333" t="s">
        <v>130</v>
      </c>
      <c r="C333">
        <v>71.77</v>
      </c>
      <c r="D333">
        <v>24.764232</v>
      </c>
      <c r="E333">
        <v>64.415083448066852</v>
      </c>
      <c r="F333">
        <v>45.975527903932573</v>
      </c>
      <c r="G333" s="3">
        <f>E333/C333</f>
        <v>0.89752101780781468</v>
      </c>
      <c r="H333" s="3">
        <f>F333/C333</f>
        <v>0.64059534490640346</v>
      </c>
    </row>
    <row r="334" spans="1:8" x14ac:dyDescent="0.35">
      <c r="A334" s="1">
        <v>0</v>
      </c>
      <c r="B334" t="s">
        <v>181</v>
      </c>
      <c r="C334">
        <v>145.69</v>
      </c>
      <c r="D334">
        <v>29.68533</v>
      </c>
      <c r="E334">
        <v>86.815188826050814</v>
      </c>
      <c r="F334">
        <v>91.967748190765036</v>
      </c>
      <c r="G334" s="3">
        <f>E334/C334</f>
        <v>0.59588982652241618</v>
      </c>
      <c r="H334" s="3">
        <f>F334/C334</f>
        <v>0.63125642247762392</v>
      </c>
    </row>
    <row r="335" spans="1:8" x14ac:dyDescent="0.35">
      <c r="A335" s="1">
        <v>0</v>
      </c>
      <c r="B335" t="s">
        <v>471</v>
      </c>
      <c r="C335">
        <v>21.56</v>
      </c>
      <c r="D335">
        <v>67.784148999999999</v>
      </c>
      <c r="E335">
        <v>16.962044810238179</v>
      </c>
      <c r="F335">
        <v>13.457509882479</v>
      </c>
      <c r="G335" s="3">
        <f>E335/C335</f>
        <v>0.78673677227449812</v>
      </c>
      <c r="H335" s="3">
        <f>F335/C335</f>
        <v>0.62418877005932283</v>
      </c>
    </row>
    <row r="336" spans="1:8" x14ac:dyDescent="0.35">
      <c r="A336" s="1">
        <v>0</v>
      </c>
      <c r="B336" t="s">
        <v>488</v>
      </c>
      <c r="C336">
        <v>59.33</v>
      </c>
      <c r="D336">
        <v>24.287997000000001</v>
      </c>
      <c r="E336">
        <v>57.916004846579909</v>
      </c>
      <c r="F336">
        <v>36.77583569105056</v>
      </c>
      <c r="G336" s="3">
        <f>E336/C336</f>
        <v>0.97616728209303738</v>
      </c>
      <c r="H336" s="3">
        <f>F336/C336</f>
        <v>0.61985227862886505</v>
      </c>
    </row>
    <row r="337" spans="1:8" x14ac:dyDescent="0.35">
      <c r="A337" s="1">
        <v>0</v>
      </c>
      <c r="B337" t="s">
        <v>328</v>
      </c>
      <c r="C337">
        <v>44.61</v>
      </c>
      <c r="D337">
        <v>19.843135</v>
      </c>
      <c r="E337">
        <v>11.29871333614034</v>
      </c>
      <c r="F337">
        <v>27.52514604835612</v>
      </c>
      <c r="G337" s="3">
        <f>E337/C337</f>
        <v>0.25327759103654651</v>
      </c>
      <c r="H337" s="3">
        <f>F337/C337</f>
        <v>0.61701739628684427</v>
      </c>
    </row>
    <row r="338" spans="1:8" x14ac:dyDescent="0.35">
      <c r="A338" s="1">
        <v>0</v>
      </c>
      <c r="B338" t="s">
        <v>24</v>
      </c>
      <c r="C338">
        <v>50.35</v>
      </c>
      <c r="D338">
        <v>29.526585000000001</v>
      </c>
      <c r="E338">
        <v>51.405330318607078</v>
      </c>
      <c r="F338">
        <v>30.711519409408108</v>
      </c>
      <c r="G338" s="3">
        <f>E338/C338</f>
        <v>1.0209598871620076</v>
      </c>
      <c r="H338" s="3">
        <f>F338/C338</f>
        <v>0.60996066354335865</v>
      </c>
    </row>
    <row r="339" spans="1:8" x14ac:dyDescent="0.35">
      <c r="A339" s="1">
        <v>0</v>
      </c>
      <c r="B339" t="s">
        <v>161</v>
      </c>
      <c r="C339">
        <v>12.47</v>
      </c>
      <c r="D339">
        <v>23.970507000000001</v>
      </c>
      <c r="E339">
        <v>13.51661120514752</v>
      </c>
      <c r="F339">
        <v>7.5667491729207041</v>
      </c>
      <c r="G339" s="3">
        <f>E339/C339</f>
        <v>1.083930329201886</v>
      </c>
      <c r="H339" s="3">
        <f>F339/C339</f>
        <v>0.60679624482122729</v>
      </c>
    </row>
    <row r="340" spans="1:8" x14ac:dyDescent="0.35">
      <c r="A340" s="1">
        <v>0</v>
      </c>
      <c r="B340" t="s">
        <v>529</v>
      </c>
      <c r="C340">
        <v>34.58</v>
      </c>
      <c r="D340">
        <v>24.129252000000001</v>
      </c>
      <c r="E340">
        <v>35.352580834414468</v>
      </c>
      <c r="F340">
        <v>20.711243168075171</v>
      </c>
      <c r="G340" s="3">
        <f>E340/C340</f>
        <v>1.0223418402086313</v>
      </c>
      <c r="H340" s="3">
        <f>F340/C340</f>
        <v>0.59893704939488646</v>
      </c>
    </row>
    <row r="341" spans="1:8" x14ac:dyDescent="0.35">
      <c r="A341" s="1">
        <v>0</v>
      </c>
      <c r="B341" t="s">
        <v>23</v>
      </c>
      <c r="C341">
        <v>10.08</v>
      </c>
      <c r="D341">
        <v>28.891604000000001</v>
      </c>
      <c r="E341">
        <v>8.547875692141444</v>
      </c>
      <c r="F341">
        <v>5.946501708831371</v>
      </c>
      <c r="G341" s="3">
        <f>E341/C341</f>
        <v>0.84800354088704799</v>
      </c>
      <c r="H341" s="3">
        <f>F341/C341</f>
        <v>0.58993072508247724</v>
      </c>
    </row>
    <row r="342" spans="1:8" x14ac:dyDescent="0.35">
      <c r="A342" s="1">
        <v>0</v>
      </c>
      <c r="B342" t="s">
        <v>430</v>
      </c>
      <c r="C342">
        <v>47.52</v>
      </c>
      <c r="D342">
        <v>35.558897999999999</v>
      </c>
      <c r="E342">
        <v>48.956047164797049</v>
      </c>
      <c r="F342">
        <v>27.786032995827391</v>
      </c>
      <c r="G342" s="3">
        <f>E342/C342</f>
        <v>1.0302198477440456</v>
      </c>
      <c r="H342" s="3">
        <f>F342/C342</f>
        <v>0.58472291657885922</v>
      </c>
    </row>
    <row r="343" spans="1:8" x14ac:dyDescent="0.35">
      <c r="A343" s="1">
        <v>0</v>
      </c>
      <c r="B343" t="s">
        <v>361</v>
      </c>
      <c r="C343">
        <v>154.44999999999999</v>
      </c>
      <c r="D343">
        <v>37.940074000000003</v>
      </c>
      <c r="E343">
        <v>71.453409436195329</v>
      </c>
      <c r="F343">
        <v>90.109080780710528</v>
      </c>
      <c r="G343" s="3">
        <f>E343/C343</f>
        <v>0.46263133335186363</v>
      </c>
      <c r="H343" s="3">
        <f>F343/C343</f>
        <v>0.58341910508715145</v>
      </c>
    </row>
    <row r="344" spans="1:8" x14ac:dyDescent="0.35">
      <c r="A344" s="1">
        <v>0</v>
      </c>
      <c r="B344" t="s">
        <v>144</v>
      </c>
      <c r="C344">
        <v>54.81</v>
      </c>
      <c r="D344">
        <v>27.145408</v>
      </c>
      <c r="E344">
        <v>28.559863225246421</v>
      </c>
      <c r="F344">
        <v>31.540014183381121</v>
      </c>
      <c r="G344" s="3">
        <f>E344/C344</f>
        <v>0.52107030150057321</v>
      </c>
      <c r="H344" s="3">
        <f>F344/C344</f>
        <v>0.57544269628500488</v>
      </c>
    </row>
    <row r="345" spans="1:8" x14ac:dyDescent="0.35">
      <c r="A345" s="1">
        <v>0</v>
      </c>
      <c r="B345" t="s">
        <v>466</v>
      </c>
      <c r="C345">
        <v>51.68</v>
      </c>
      <c r="D345">
        <v>24.764232</v>
      </c>
      <c r="E345">
        <v>39.559243045852099</v>
      </c>
      <c r="F345">
        <v>29.496560283908341</v>
      </c>
      <c r="G345" s="3">
        <f>E345/C345</f>
        <v>0.76546522921540439</v>
      </c>
      <c r="H345" s="3">
        <f>F345/C345</f>
        <v>0.57075387546262268</v>
      </c>
    </row>
    <row r="346" spans="1:8" x14ac:dyDescent="0.35">
      <c r="A346" s="1">
        <v>0</v>
      </c>
      <c r="B346" t="s">
        <v>279</v>
      </c>
      <c r="C346">
        <v>399.17</v>
      </c>
      <c r="D346">
        <v>36.987603</v>
      </c>
      <c r="E346">
        <v>415.85553992444738</v>
      </c>
      <c r="F346">
        <v>227.10399055851349</v>
      </c>
      <c r="G346" s="3">
        <f>E346/C346</f>
        <v>1.0418005860271247</v>
      </c>
      <c r="H346" s="3">
        <f>F346/C346</f>
        <v>0.56894052799186678</v>
      </c>
    </row>
    <row r="347" spans="1:8" x14ac:dyDescent="0.35">
      <c r="A347" s="1">
        <v>0</v>
      </c>
      <c r="B347" t="s">
        <v>64</v>
      </c>
      <c r="C347">
        <v>45.44</v>
      </c>
      <c r="D347">
        <v>32.542740999999999</v>
      </c>
      <c r="E347">
        <v>4.8623548707794333</v>
      </c>
      <c r="F347">
        <v>25.76902189838243</v>
      </c>
      <c r="G347" s="3">
        <f>E347/C347</f>
        <v>0.10700604909285726</v>
      </c>
      <c r="H347" s="3">
        <f>F347/C347</f>
        <v>0.56709995374961342</v>
      </c>
    </row>
    <row r="348" spans="1:8" x14ac:dyDescent="0.35">
      <c r="A348" s="1">
        <v>0</v>
      </c>
      <c r="B348" t="s">
        <v>451</v>
      </c>
      <c r="C348">
        <v>137.83000000000001</v>
      </c>
      <c r="D348">
        <v>50.163445000000003</v>
      </c>
      <c r="E348">
        <v>137.23429393973291</v>
      </c>
      <c r="F348">
        <v>78.046741100998133</v>
      </c>
      <c r="G348" s="3">
        <f>E348/C348</f>
        <v>0.99567796517255236</v>
      </c>
      <c r="H348" s="3">
        <f>F348/C348</f>
        <v>0.5662536537836329</v>
      </c>
    </row>
    <row r="349" spans="1:8" x14ac:dyDescent="0.35">
      <c r="A349" s="1">
        <v>0</v>
      </c>
      <c r="B349" t="s">
        <v>350</v>
      </c>
      <c r="C349">
        <v>19.11</v>
      </c>
      <c r="D349">
        <v>31.431526000000002</v>
      </c>
      <c r="E349">
        <v>15.96886551908187</v>
      </c>
      <c r="F349">
        <v>10.454871605947529</v>
      </c>
      <c r="G349" s="3">
        <f>E349/C349</f>
        <v>0.83562875557728256</v>
      </c>
      <c r="H349" s="3">
        <f>F349/C349</f>
        <v>0.54708904269741132</v>
      </c>
    </row>
    <row r="350" spans="1:8" x14ac:dyDescent="0.35">
      <c r="A350" s="1">
        <v>0</v>
      </c>
      <c r="B350" t="s">
        <v>45</v>
      </c>
      <c r="C350">
        <v>29.49</v>
      </c>
      <c r="D350">
        <v>23.176780999999998</v>
      </c>
      <c r="E350">
        <v>26.124740174873239</v>
      </c>
      <c r="F350">
        <v>16.07019937649244</v>
      </c>
      <c r="G350" s="3">
        <f>E350/C350</f>
        <v>0.88588471261014712</v>
      </c>
      <c r="H350" s="3">
        <f>F350/C350</f>
        <v>0.54493724572710889</v>
      </c>
    </row>
    <row r="351" spans="1:8" x14ac:dyDescent="0.35">
      <c r="A351" s="1">
        <v>0</v>
      </c>
      <c r="B351" t="s">
        <v>11</v>
      </c>
      <c r="C351">
        <v>101.3</v>
      </c>
      <c r="D351">
        <v>23.176780999999998</v>
      </c>
      <c r="E351">
        <v>63.585083035846388</v>
      </c>
      <c r="F351">
        <v>54.862587357426172</v>
      </c>
      <c r="G351" s="3">
        <f>E351/C351</f>
        <v>0.62769084931733854</v>
      </c>
      <c r="H351" s="3">
        <f>F351/C351</f>
        <v>0.54158526512760286</v>
      </c>
    </row>
    <row r="352" spans="1:8" x14ac:dyDescent="0.35">
      <c r="A352" s="1">
        <v>0</v>
      </c>
      <c r="B352" t="s">
        <v>59</v>
      </c>
      <c r="C352">
        <v>78.290000000000006</v>
      </c>
      <c r="D352">
        <v>28.097878999999999</v>
      </c>
      <c r="E352">
        <v>79.22701856279636</v>
      </c>
      <c r="F352">
        <v>42.364064434815873</v>
      </c>
      <c r="G352" s="3">
        <f>E352/C352</f>
        <v>1.0119685600050625</v>
      </c>
      <c r="H352" s="3">
        <f>F352/C352</f>
        <v>0.54111718527035213</v>
      </c>
    </row>
    <row r="353" spans="1:8" x14ac:dyDescent="0.35">
      <c r="A353" s="1">
        <v>0</v>
      </c>
      <c r="B353" t="s">
        <v>400</v>
      </c>
      <c r="C353">
        <v>8.17</v>
      </c>
      <c r="D353">
        <v>88.262264000000002</v>
      </c>
      <c r="E353">
        <v>17.08340699504436</v>
      </c>
      <c r="F353">
        <v>4.3897719159191322</v>
      </c>
      <c r="G353" s="3">
        <f>E353/C353</f>
        <v>2.0909922882551237</v>
      </c>
      <c r="H353" s="3">
        <f>F353/C353</f>
        <v>0.53730378407822921</v>
      </c>
    </row>
    <row r="354" spans="1:8" x14ac:dyDescent="0.35">
      <c r="A354" s="1">
        <v>0</v>
      </c>
      <c r="B354" t="s">
        <v>473</v>
      </c>
      <c r="C354">
        <v>165.56</v>
      </c>
      <c r="D354">
        <v>25.240468</v>
      </c>
      <c r="E354">
        <v>105.52838623171669</v>
      </c>
      <c r="F354">
        <v>88.845084695842857</v>
      </c>
      <c r="G354" s="3">
        <f>E354/C354</f>
        <v>0.63740267112658067</v>
      </c>
      <c r="H354" s="3">
        <f>F354/C354</f>
        <v>0.53663375631700205</v>
      </c>
    </row>
    <row r="355" spans="1:8" x14ac:dyDescent="0.35">
      <c r="A355" s="1">
        <v>0</v>
      </c>
      <c r="B355" t="s">
        <v>169</v>
      </c>
      <c r="C355">
        <v>61.14</v>
      </c>
      <c r="D355">
        <v>25.240468</v>
      </c>
      <c r="E355">
        <v>13.892851657424229</v>
      </c>
      <c r="F355">
        <v>32.367406693790471</v>
      </c>
      <c r="G355" s="3">
        <f>E355/C355</f>
        <v>0.22723015468472732</v>
      </c>
      <c r="H355" s="3">
        <f>F355/C355</f>
        <v>0.5293982121980777</v>
      </c>
    </row>
    <row r="356" spans="1:8" x14ac:dyDescent="0.35">
      <c r="A356" s="1">
        <v>0</v>
      </c>
      <c r="B356" t="s">
        <v>365</v>
      </c>
      <c r="C356">
        <v>186.47499999999999</v>
      </c>
      <c r="D356">
        <v>33.653956999999998</v>
      </c>
      <c r="E356">
        <v>150.24643892691239</v>
      </c>
      <c r="F356">
        <v>98.4421641761393</v>
      </c>
      <c r="G356" s="3">
        <f>E356/C356</f>
        <v>0.80571893780352533</v>
      </c>
      <c r="H356" s="3">
        <f>F356/C356</f>
        <v>0.5279107879133359</v>
      </c>
    </row>
    <row r="357" spans="1:8" x14ac:dyDescent="0.35">
      <c r="A357" s="1">
        <v>0</v>
      </c>
      <c r="B357" t="s">
        <v>398</v>
      </c>
      <c r="C357">
        <v>127.58</v>
      </c>
      <c r="D357">
        <v>32.701486000000003</v>
      </c>
      <c r="E357">
        <v>74.700448223424743</v>
      </c>
      <c r="F357">
        <v>67.033956528089632</v>
      </c>
      <c r="G357" s="3">
        <f>E357/C357</f>
        <v>0.58551848427202335</v>
      </c>
      <c r="H357" s="3">
        <f>F357/C357</f>
        <v>0.52542684220167446</v>
      </c>
    </row>
    <row r="358" spans="1:8" x14ac:dyDescent="0.35">
      <c r="A358" s="1">
        <v>0</v>
      </c>
      <c r="B358" t="s">
        <v>303</v>
      </c>
      <c r="C358">
        <v>364.19</v>
      </c>
      <c r="D358">
        <v>29.526585000000001</v>
      </c>
      <c r="E358">
        <v>224.89378167178481</v>
      </c>
      <c r="F358">
        <v>191.17523100197701</v>
      </c>
      <c r="G358" s="3">
        <f>E358/C358</f>
        <v>0.61751772885522616</v>
      </c>
      <c r="H358" s="3">
        <f>F358/C358</f>
        <v>0.52493267525735743</v>
      </c>
    </row>
    <row r="359" spans="1:8" x14ac:dyDescent="0.35">
      <c r="A359" s="1">
        <v>0</v>
      </c>
      <c r="B359" t="s">
        <v>555</v>
      </c>
      <c r="C359">
        <v>109.63</v>
      </c>
      <c r="D359">
        <v>27.462899</v>
      </c>
      <c r="E359">
        <v>90.483965635948408</v>
      </c>
      <c r="F359">
        <v>57.179316078688423</v>
      </c>
      <c r="G359" s="3">
        <f>E359/C359</f>
        <v>0.82535770898429639</v>
      </c>
      <c r="H359" s="3">
        <f>F359/C359</f>
        <v>0.52156632380450996</v>
      </c>
    </row>
    <row r="360" spans="1:8" x14ac:dyDescent="0.35">
      <c r="A360" s="1">
        <v>0</v>
      </c>
      <c r="B360" t="s">
        <v>183</v>
      </c>
      <c r="C360">
        <v>205.97</v>
      </c>
      <c r="D360">
        <v>30.637799999999999</v>
      </c>
      <c r="E360">
        <v>198.09225084647059</v>
      </c>
      <c r="F360">
        <v>107.40897031687101</v>
      </c>
      <c r="G360" s="3">
        <f>E360/C360</f>
        <v>0.96175292929295819</v>
      </c>
      <c r="H360" s="3">
        <f>F360/C360</f>
        <v>0.52147871203025198</v>
      </c>
    </row>
    <row r="361" spans="1:8" x14ac:dyDescent="0.35">
      <c r="A361" s="1">
        <v>0</v>
      </c>
      <c r="B361" t="s">
        <v>81</v>
      </c>
      <c r="C361">
        <v>228.73</v>
      </c>
      <c r="D361">
        <v>30.161565</v>
      </c>
      <c r="E361">
        <v>73.187716273119563</v>
      </c>
      <c r="F361">
        <v>118.8944285402989</v>
      </c>
      <c r="G361" s="3">
        <f>E361/C361</f>
        <v>0.31997427654054811</v>
      </c>
      <c r="H361" s="3">
        <f>F361/C361</f>
        <v>0.51980251187119708</v>
      </c>
    </row>
    <row r="362" spans="1:8" x14ac:dyDescent="0.35">
      <c r="A362" s="1">
        <v>0</v>
      </c>
      <c r="B362" t="s">
        <v>357</v>
      </c>
      <c r="C362">
        <v>63.85</v>
      </c>
      <c r="D362">
        <v>25.081721999999999</v>
      </c>
      <c r="E362">
        <v>47.92897572727933</v>
      </c>
      <c r="F362">
        <v>33.134897375212063</v>
      </c>
      <c r="G362" s="3">
        <f>E362/C362</f>
        <v>0.75064958069348986</v>
      </c>
      <c r="H362" s="3">
        <f>F362/C362</f>
        <v>0.51894905834318028</v>
      </c>
    </row>
    <row r="363" spans="1:8" x14ac:dyDescent="0.35">
      <c r="A363" s="1">
        <v>0</v>
      </c>
      <c r="B363" t="s">
        <v>331</v>
      </c>
      <c r="C363">
        <v>134.83000000000001</v>
      </c>
      <c r="D363">
        <v>33.495212000000002</v>
      </c>
      <c r="E363">
        <v>126.709734262124</v>
      </c>
      <c r="F363">
        <v>69.076313046732096</v>
      </c>
      <c r="G363" s="3">
        <f>E363/C363</f>
        <v>0.93977404332955561</v>
      </c>
      <c r="H363" s="3">
        <f>F363/C363</f>
        <v>0.5123215385799309</v>
      </c>
    </row>
    <row r="364" spans="1:8" x14ac:dyDescent="0.35">
      <c r="A364" s="1">
        <v>0</v>
      </c>
      <c r="B364" t="s">
        <v>522</v>
      </c>
      <c r="C364">
        <v>9.6199999999999992</v>
      </c>
      <c r="D364">
        <v>32.542740999999999</v>
      </c>
      <c r="E364">
        <v>11.20064152963422</v>
      </c>
      <c r="F364">
        <v>4.9229789532724784</v>
      </c>
      <c r="G364" s="3">
        <f>E364/C364</f>
        <v>1.1643078513133285</v>
      </c>
      <c r="H364" s="3">
        <f>F364/C364</f>
        <v>0.51174417393684812</v>
      </c>
    </row>
    <row r="365" spans="1:8" x14ac:dyDescent="0.35">
      <c r="A365" s="1">
        <v>0</v>
      </c>
      <c r="B365" t="s">
        <v>70</v>
      </c>
      <c r="C365">
        <v>37.94</v>
      </c>
      <c r="D365">
        <v>26.986663</v>
      </c>
      <c r="E365">
        <v>31.480012482652288</v>
      </c>
      <c r="F365">
        <v>19.40899781264341</v>
      </c>
      <c r="G365" s="3">
        <f>E365/C365</f>
        <v>0.82973148346474146</v>
      </c>
      <c r="H365" s="3">
        <f>F365/C365</f>
        <v>0.5115708437702533</v>
      </c>
    </row>
    <row r="366" spans="1:8" x14ac:dyDescent="0.35">
      <c r="A366" s="1">
        <v>0</v>
      </c>
      <c r="B366" t="s">
        <v>145</v>
      </c>
      <c r="C366">
        <v>329.95</v>
      </c>
      <c r="D366">
        <v>36.987603</v>
      </c>
      <c r="E366">
        <v>219.12928884164961</v>
      </c>
      <c r="F366">
        <v>167.16709276768191</v>
      </c>
      <c r="G366" s="3">
        <f>E366/C366</f>
        <v>0.66412877357675293</v>
      </c>
      <c r="H366" s="3">
        <f>F366/C366</f>
        <v>0.50664371197963909</v>
      </c>
    </row>
    <row r="367" spans="1:8" x14ac:dyDescent="0.35">
      <c r="A367" s="1">
        <v>0</v>
      </c>
      <c r="B367" t="s">
        <v>189</v>
      </c>
      <c r="C367">
        <v>217.5</v>
      </c>
      <c r="D367">
        <v>45.877327999999999</v>
      </c>
      <c r="E367">
        <v>183.37311077766651</v>
      </c>
      <c r="F367">
        <v>109.5812201465852</v>
      </c>
      <c r="G367" s="3">
        <f>E367/C367</f>
        <v>0.84309476219616786</v>
      </c>
      <c r="H367" s="3">
        <f>F367/C367</f>
        <v>0.50382170182338026</v>
      </c>
    </row>
    <row r="368" spans="1:8" x14ac:dyDescent="0.35">
      <c r="A368" s="1">
        <v>0</v>
      </c>
      <c r="B368" t="s">
        <v>313</v>
      </c>
      <c r="C368">
        <v>18.41</v>
      </c>
      <c r="D368">
        <v>36.193877999999998</v>
      </c>
      <c r="E368">
        <v>16.992177354403019</v>
      </c>
      <c r="F368">
        <v>9.2390685301119788</v>
      </c>
      <c r="G368" s="3">
        <f>E368/C368</f>
        <v>0.92298627671933831</v>
      </c>
      <c r="H368" s="3">
        <f>F368/C368</f>
        <v>0.5018505448186843</v>
      </c>
    </row>
    <row r="369" spans="1:8" x14ac:dyDescent="0.35">
      <c r="A369" s="1">
        <v>0</v>
      </c>
      <c r="B369" t="s">
        <v>131</v>
      </c>
      <c r="C369">
        <v>10.72</v>
      </c>
      <c r="D369">
        <v>56.195757999999998</v>
      </c>
      <c r="E369">
        <v>12.88498986917757</v>
      </c>
      <c r="F369">
        <v>5.3288469620001244</v>
      </c>
      <c r="G369" s="3">
        <f>E369/C369</f>
        <v>1.2019580101844747</v>
      </c>
      <c r="H369" s="3">
        <f>F369/C369</f>
        <v>0.49709393302239963</v>
      </c>
    </row>
    <row r="370" spans="1:8" x14ac:dyDescent="0.35">
      <c r="A370" s="1">
        <v>0</v>
      </c>
      <c r="B370" t="s">
        <v>467</v>
      </c>
      <c r="C370">
        <v>27.98</v>
      </c>
      <c r="D370">
        <v>37.781328999999999</v>
      </c>
      <c r="E370">
        <v>24.18632577599746</v>
      </c>
      <c r="F370">
        <v>13.778647185107211</v>
      </c>
      <c r="G370" s="3">
        <f>E370/C370</f>
        <v>0.86441478827725016</v>
      </c>
      <c r="H370" s="3">
        <f>F370/C370</f>
        <v>0.49244628967502541</v>
      </c>
    </row>
    <row r="371" spans="1:8" x14ac:dyDescent="0.35">
      <c r="A371" s="1">
        <v>0</v>
      </c>
      <c r="B371" t="s">
        <v>31</v>
      </c>
      <c r="C371">
        <v>241.75</v>
      </c>
      <c r="D371">
        <v>22.224311</v>
      </c>
      <c r="E371">
        <v>198.5640042345901</v>
      </c>
      <c r="F371">
        <v>117.1941637254573</v>
      </c>
      <c r="G371" s="3">
        <f>E371/C371</f>
        <v>0.8213609275474254</v>
      </c>
      <c r="H371" s="3">
        <f>F371/C371</f>
        <v>0.48477420362133322</v>
      </c>
    </row>
    <row r="372" spans="1:8" x14ac:dyDescent="0.35">
      <c r="A372" s="1">
        <v>0</v>
      </c>
      <c r="B372" t="s">
        <v>292</v>
      </c>
      <c r="C372">
        <v>105.1</v>
      </c>
      <c r="D372">
        <v>27.462899</v>
      </c>
      <c r="E372">
        <v>86.019253544527785</v>
      </c>
      <c r="F372">
        <v>50.597960522062287</v>
      </c>
      <c r="G372" s="3">
        <f>E372/C372</f>
        <v>0.8184515085112064</v>
      </c>
      <c r="H372" s="3">
        <f>F372/C372</f>
        <v>0.48142683655625396</v>
      </c>
    </row>
    <row r="373" spans="1:8" x14ac:dyDescent="0.35">
      <c r="A373" s="1">
        <v>0</v>
      </c>
      <c r="B373" t="s">
        <v>497</v>
      </c>
      <c r="C373">
        <v>31.7</v>
      </c>
      <c r="D373">
        <v>41.749955999999997</v>
      </c>
      <c r="E373">
        <v>51.301431952309287</v>
      </c>
      <c r="F373">
        <v>15.243419116346301</v>
      </c>
      <c r="G373" s="3">
        <f>E373/C373</f>
        <v>1.6183417019655926</v>
      </c>
      <c r="H373" s="3">
        <f>F373/C373</f>
        <v>0.48086495635161836</v>
      </c>
    </row>
    <row r="374" spans="1:8" x14ac:dyDescent="0.35">
      <c r="A374" s="1">
        <v>0</v>
      </c>
      <c r="B374" t="s">
        <v>385</v>
      </c>
      <c r="C374">
        <v>58.31</v>
      </c>
      <c r="D374">
        <v>30.637799999999999</v>
      </c>
      <c r="E374">
        <v>53.778229928648081</v>
      </c>
      <c r="F374">
        <v>28.034029497479239</v>
      </c>
      <c r="G374" s="3">
        <f>E374/C374</f>
        <v>0.92228142563279158</v>
      </c>
      <c r="H374" s="3">
        <f>F374/C374</f>
        <v>0.48077567308316305</v>
      </c>
    </row>
    <row r="375" spans="1:8" x14ac:dyDescent="0.35">
      <c r="A375" s="1">
        <v>0</v>
      </c>
      <c r="B375" t="s">
        <v>74</v>
      </c>
      <c r="C375">
        <v>66.739999999999995</v>
      </c>
      <c r="D375">
        <v>21.271840999999998</v>
      </c>
      <c r="E375">
        <v>48.339539454828703</v>
      </c>
      <c r="F375">
        <v>31.759051845994609</v>
      </c>
      <c r="G375" s="3">
        <f>E375/C375</f>
        <v>0.72429636582002854</v>
      </c>
      <c r="H375" s="3">
        <f>F375/C375</f>
        <v>0.47586232912787851</v>
      </c>
    </row>
    <row r="376" spans="1:8" x14ac:dyDescent="0.35">
      <c r="A376" s="1">
        <v>0</v>
      </c>
      <c r="B376" t="s">
        <v>438</v>
      </c>
      <c r="C376">
        <v>4.4349999999999996</v>
      </c>
      <c r="D376">
        <v>63.656776999999998</v>
      </c>
      <c r="E376">
        <v>8.5639334871255919</v>
      </c>
      <c r="F376">
        <v>2.1100218632235141</v>
      </c>
      <c r="G376" s="3">
        <f>E376/C376</f>
        <v>1.9309883849212159</v>
      </c>
      <c r="H376" s="3">
        <f>F376/C376</f>
        <v>0.47576592180913513</v>
      </c>
    </row>
    <row r="377" spans="1:8" x14ac:dyDescent="0.35">
      <c r="A377" s="1">
        <v>0</v>
      </c>
      <c r="B377" t="s">
        <v>138</v>
      </c>
      <c r="C377">
        <v>100.09</v>
      </c>
      <c r="D377">
        <v>26.827918</v>
      </c>
      <c r="E377">
        <v>95.785903080850503</v>
      </c>
      <c r="F377">
        <v>47.613746025272953</v>
      </c>
      <c r="G377" s="3">
        <f>E377/C377</f>
        <v>0.95699773284894096</v>
      </c>
      <c r="H377" s="3">
        <f>F377/C377</f>
        <v>0.47570932186305276</v>
      </c>
    </row>
    <row r="378" spans="1:8" x14ac:dyDescent="0.35">
      <c r="A378" s="1">
        <v>0</v>
      </c>
      <c r="B378" t="s">
        <v>184</v>
      </c>
      <c r="C378">
        <v>39.67</v>
      </c>
      <c r="D378">
        <v>41.114975000000001</v>
      </c>
      <c r="E378">
        <v>49.512368630052627</v>
      </c>
      <c r="F378">
        <v>18.870274129978441</v>
      </c>
      <c r="G378" s="3">
        <f>E378/C378</f>
        <v>1.2481060910020829</v>
      </c>
      <c r="H378" s="3">
        <f>F378/C378</f>
        <v>0.47568122334203278</v>
      </c>
    </row>
    <row r="379" spans="1:8" x14ac:dyDescent="0.35">
      <c r="A379" s="1">
        <v>0</v>
      </c>
      <c r="B379" t="s">
        <v>165</v>
      </c>
      <c r="C379">
        <v>20.55</v>
      </c>
      <c r="D379">
        <v>20.160625</v>
      </c>
      <c r="E379">
        <v>17.120179189225471</v>
      </c>
      <c r="F379">
        <v>9.7658776901953797</v>
      </c>
      <c r="G379" s="3">
        <f>E379/C379</f>
        <v>0.8330987440012394</v>
      </c>
      <c r="H379" s="3">
        <f>F379/C379</f>
        <v>0.47522519173700145</v>
      </c>
    </row>
    <row r="380" spans="1:8" x14ac:dyDescent="0.35">
      <c r="A380" s="1">
        <v>0</v>
      </c>
      <c r="B380" t="s">
        <v>319</v>
      </c>
      <c r="C380">
        <v>80.55</v>
      </c>
      <c r="D380">
        <v>21.748076000000001</v>
      </c>
      <c r="E380">
        <v>56.430704369647387</v>
      </c>
      <c r="F380">
        <v>38.056182618846613</v>
      </c>
      <c r="G380" s="3">
        <f>E380/C380</f>
        <v>0.70056740372001725</v>
      </c>
      <c r="H380" s="3">
        <f>F380/C380</f>
        <v>0.47245416038294991</v>
      </c>
    </row>
    <row r="381" spans="1:8" x14ac:dyDescent="0.35">
      <c r="A381" s="1">
        <v>0</v>
      </c>
      <c r="B381" t="s">
        <v>414</v>
      </c>
      <c r="C381">
        <v>97.88</v>
      </c>
      <c r="D381">
        <v>20.954350000000002</v>
      </c>
      <c r="E381">
        <v>29.450900464914501</v>
      </c>
      <c r="F381">
        <v>43.740947110836963</v>
      </c>
      <c r="G381" s="3">
        <f>E381/C381</f>
        <v>0.30088782657248164</v>
      </c>
      <c r="H381" s="3">
        <f>F381/C381</f>
        <v>0.4468833991707904</v>
      </c>
    </row>
    <row r="382" spans="1:8" x14ac:dyDescent="0.35">
      <c r="A382" s="1">
        <v>0</v>
      </c>
      <c r="B382" t="s">
        <v>347</v>
      </c>
      <c r="C382">
        <v>122.56</v>
      </c>
      <c r="D382">
        <v>24.605487</v>
      </c>
      <c r="E382">
        <v>35.989258386452839</v>
      </c>
      <c r="F382">
        <v>54.307386536717587</v>
      </c>
      <c r="G382" s="3">
        <f>E382/C382</f>
        <v>0.29364603774847292</v>
      </c>
      <c r="H382" s="3">
        <f>F382/C382</f>
        <v>0.44310857161159911</v>
      </c>
    </row>
    <row r="383" spans="1:8" x14ac:dyDescent="0.35">
      <c r="A383" s="1">
        <v>0</v>
      </c>
      <c r="B383" t="s">
        <v>63</v>
      </c>
      <c r="C383">
        <v>278.02999999999997</v>
      </c>
      <c r="D383">
        <v>30.00282</v>
      </c>
      <c r="E383">
        <v>225.42826555326121</v>
      </c>
      <c r="F383">
        <v>122.7635854544635</v>
      </c>
      <c r="G383" s="3">
        <f>E383/C383</f>
        <v>0.81080554455728249</v>
      </c>
      <c r="H383" s="3">
        <f>F383/C383</f>
        <v>0.44154798206835055</v>
      </c>
    </row>
    <row r="384" spans="1:8" x14ac:dyDescent="0.35">
      <c r="A384" s="1">
        <v>0</v>
      </c>
      <c r="B384" t="s">
        <v>563</v>
      </c>
      <c r="C384">
        <v>10.98</v>
      </c>
      <c r="D384">
        <v>62.545561000000014</v>
      </c>
      <c r="E384">
        <v>10.558495334881229</v>
      </c>
      <c r="F384">
        <v>4.8297069298619073</v>
      </c>
      <c r="G384" s="3">
        <f>E384/C384</f>
        <v>0.96161159698371845</v>
      </c>
      <c r="H384" s="3">
        <f>F384/C384</f>
        <v>0.4398640191131063</v>
      </c>
    </row>
    <row r="385" spans="1:8" x14ac:dyDescent="0.35">
      <c r="A385" s="1">
        <v>0</v>
      </c>
      <c r="B385" t="s">
        <v>242</v>
      </c>
      <c r="C385">
        <v>129.16</v>
      </c>
      <c r="D385">
        <v>19.68439</v>
      </c>
      <c r="E385">
        <v>91.932339535265982</v>
      </c>
      <c r="F385">
        <v>56.579609113878298</v>
      </c>
      <c r="G385" s="3">
        <f>E385/C385</f>
        <v>0.71177097812996271</v>
      </c>
      <c r="H385" s="3">
        <f>F385/C385</f>
        <v>0.43805829292256349</v>
      </c>
    </row>
    <row r="386" spans="1:8" x14ac:dyDescent="0.35">
      <c r="A386" s="1">
        <v>0</v>
      </c>
      <c r="B386" t="s">
        <v>569</v>
      </c>
      <c r="C386">
        <v>166.39</v>
      </c>
      <c r="D386">
        <v>24.764232</v>
      </c>
      <c r="E386">
        <v>91.258133526786281</v>
      </c>
      <c r="F386">
        <v>72.616536837219115</v>
      </c>
      <c r="G386" s="3">
        <f>E386/C386</f>
        <v>0.54845924350493591</v>
      </c>
      <c r="H386" s="3">
        <f>F386/C386</f>
        <v>0.436423684339318</v>
      </c>
    </row>
    <row r="387" spans="1:8" x14ac:dyDescent="0.35">
      <c r="A387" s="1">
        <v>0</v>
      </c>
      <c r="B387" t="s">
        <v>306</v>
      </c>
      <c r="C387">
        <v>57.44</v>
      </c>
      <c r="D387">
        <v>35.241407000000002</v>
      </c>
      <c r="E387">
        <v>90.405993506443167</v>
      </c>
      <c r="F387">
        <v>24.43530360618001</v>
      </c>
      <c r="G387" s="3">
        <f>E387/C387</f>
        <v>1.5739204997639828</v>
      </c>
      <c r="H387" s="3">
        <f>F387/C387</f>
        <v>0.42540570345020912</v>
      </c>
    </row>
    <row r="388" spans="1:8" x14ac:dyDescent="0.35">
      <c r="A388" s="1">
        <v>0</v>
      </c>
      <c r="B388" t="s">
        <v>233</v>
      </c>
      <c r="C388">
        <v>29.34</v>
      </c>
      <c r="D388">
        <v>26.192938000000002</v>
      </c>
      <c r="E388">
        <v>21.850033109024839</v>
      </c>
      <c r="F388">
        <v>12.442091462641329</v>
      </c>
      <c r="G388" s="3">
        <f>E388/C388</f>
        <v>0.74471823820807226</v>
      </c>
      <c r="H388" s="3">
        <f>F388/C388</f>
        <v>0.42406583035587353</v>
      </c>
    </row>
    <row r="389" spans="1:8" x14ac:dyDescent="0.35">
      <c r="A389" s="1">
        <v>0</v>
      </c>
      <c r="B389" t="s">
        <v>97</v>
      </c>
      <c r="C389">
        <v>191.52</v>
      </c>
      <c r="D389">
        <v>23.811762000000002</v>
      </c>
      <c r="E389">
        <v>99.830750676974688</v>
      </c>
      <c r="F389">
        <v>80.625708564653578</v>
      </c>
      <c r="G389" s="3">
        <f>E389/C389</f>
        <v>0.52125496385220704</v>
      </c>
      <c r="H389" s="3">
        <f>F389/C389</f>
        <v>0.42097801046707173</v>
      </c>
    </row>
    <row r="390" spans="1:8" x14ac:dyDescent="0.35">
      <c r="A390" s="1">
        <v>0</v>
      </c>
      <c r="B390" t="s">
        <v>96</v>
      </c>
      <c r="C390">
        <v>37.909999999999997</v>
      </c>
      <c r="D390">
        <v>29.209094</v>
      </c>
      <c r="E390">
        <v>12.53085436535279</v>
      </c>
      <c r="F390">
        <v>15.878823178368039</v>
      </c>
      <c r="G390" s="3">
        <f>E390/C390</f>
        <v>0.33054218848200451</v>
      </c>
      <c r="H390" s="3">
        <f>F390/C390</f>
        <v>0.41885579473405543</v>
      </c>
    </row>
    <row r="391" spans="1:8" x14ac:dyDescent="0.35">
      <c r="A391" s="1">
        <v>0</v>
      </c>
      <c r="B391" t="s">
        <v>452</v>
      </c>
      <c r="C391">
        <v>50.18</v>
      </c>
      <c r="D391">
        <v>32.383996000000003</v>
      </c>
      <c r="E391">
        <v>25.108339503441481</v>
      </c>
      <c r="F391">
        <v>20.825359950141451</v>
      </c>
      <c r="G391" s="3">
        <f>E391/C391</f>
        <v>0.50036547436112955</v>
      </c>
      <c r="H391" s="3">
        <f>F391/C391</f>
        <v>0.41501315165686431</v>
      </c>
    </row>
    <row r="392" spans="1:8" x14ac:dyDescent="0.35">
      <c r="A392" s="1">
        <v>0</v>
      </c>
      <c r="B392" t="s">
        <v>141</v>
      </c>
      <c r="C392">
        <v>141.93</v>
      </c>
      <c r="D392">
        <v>30.796544999999998</v>
      </c>
      <c r="E392">
        <v>160.17693552097211</v>
      </c>
      <c r="F392">
        <v>58.437341442847853</v>
      </c>
      <c r="G392" s="3">
        <f>E392/C392</f>
        <v>1.1285629220106539</v>
      </c>
      <c r="H392" s="3">
        <f>F392/C392</f>
        <v>0.41173354077959451</v>
      </c>
    </row>
    <row r="393" spans="1:8" x14ac:dyDescent="0.35">
      <c r="A393" s="1">
        <v>0</v>
      </c>
      <c r="B393" t="s">
        <v>477</v>
      </c>
      <c r="C393">
        <v>106.37</v>
      </c>
      <c r="D393">
        <v>18.255683999999999</v>
      </c>
      <c r="E393">
        <v>43.988003621877453</v>
      </c>
      <c r="F393">
        <v>43.54642433680992</v>
      </c>
      <c r="G393" s="3">
        <f>E393/C393</f>
        <v>0.41353768564329652</v>
      </c>
      <c r="H393" s="3">
        <f>F393/C393</f>
        <v>0.4093863338987489</v>
      </c>
    </row>
    <row r="394" spans="1:8" x14ac:dyDescent="0.35">
      <c r="A394" s="1">
        <v>0</v>
      </c>
      <c r="B394" t="s">
        <v>455</v>
      </c>
      <c r="C394">
        <v>66.12</v>
      </c>
      <c r="D394">
        <v>41.273719999999997</v>
      </c>
      <c r="E394">
        <v>57.572889414002901</v>
      </c>
      <c r="F394">
        <v>26.416197896168871</v>
      </c>
      <c r="G394" s="3">
        <f>E394/C394</f>
        <v>0.87073335471873714</v>
      </c>
      <c r="H394" s="3">
        <f>F394/C394</f>
        <v>0.39951902444296533</v>
      </c>
    </row>
    <row r="395" spans="1:8" x14ac:dyDescent="0.35">
      <c r="A395" s="1">
        <v>0</v>
      </c>
      <c r="B395" t="s">
        <v>191</v>
      </c>
      <c r="C395">
        <v>6.13</v>
      </c>
      <c r="D395">
        <v>75.721402999999995</v>
      </c>
      <c r="E395">
        <v>9.2879513839568517</v>
      </c>
      <c r="F395">
        <v>2.4044311333637949</v>
      </c>
      <c r="G395" s="3">
        <f>E395/C395</f>
        <v>1.5151633579048698</v>
      </c>
      <c r="H395" s="3">
        <f>F395/C395</f>
        <v>0.39223998912949348</v>
      </c>
    </row>
    <row r="396" spans="1:8" x14ac:dyDescent="0.35">
      <c r="A396" s="1">
        <v>0</v>
      </c>
      <c r="B396" t="s">
        <v>243</v>
      </c>
      <c r="C396">
        <v>82.56</v>
      </c>
      <c r="D396">
        <v>37.463839</v>
      </c>
      <c r="E396">
        <v>70.709015867210695</v>
      </c>
      <c r="F396">
        <v>32.100419692852569</v>
      </c>
      <c r="G396" s="3">
        <f>E396/C396</f>
        <v>0.8564561030427652</v>
      </c>
      <c r="H396" s="3">
        <f>F396/C396</f>
        <v>0.38881322302389254</v>
      </c>
    </row>
    <row r="397" spans="1:8" x14ac:dyDescent="0.35">
      <c r="A397" s="1">
        <v>0</v>
      </c>
      <c r="B397" t="s">
        <v>135</v>
      </c>
      <c r="C397">
        <v>210.41</v>
      </c>
      <c r="D397">
        <v>20.795604999999998</v>
      </c>
      <c r="E397">
        <v>173.60569105145819</v>
      </c>
      <c r="F397">
        <v>81.448917077360889</v>
      </c>
      <c r="G397" s="3">
        <f>E397/C397</f>
        <v>0.82508289079158881</v>
      </c>
      <c r="H397" s="3">
        <f>F397/C397</f>
        <v>0.38709622678276173</v>
      </c>
    </row>
    <row r="398" spans="1:8" x14ac:dyDescent="0.35">
      <c r="A398" s="1">
        <v>0</v>
      </c>
      <c r="B398" t="s">
        <v>519</v>
      </c>
      <c r="C398">
        <v>124.85</v>
      </c>
      <c r="D398">
        <v>20.160625</v>
      </c>
      <c r="E398">
        <v>93.343509404772135</v>
      </c>
      <c r="F398">
        <v>47.836364029288639</v>
      </c>
      <c r="G398" s="3">
        <f>E398/C398</f>
        <v>0.74764524953762224</v>
      </c>
      <c r="H398" s="3">
        <f>F398/C398</f>
        <v>0.38315069306598831</v>
      </c>
    </row>
    <row r="399" spans="1:8" x14ac:dyDescent="0.35">
      <c r="A399" s="1">
        <v>0</v>
      </c>
      <c r="B399" t="s">
        <v>152</v>
      </c>
      <c r="C399">
        <v>39.44</v>
      </c>
      <c r="D399">
        <v>16.826978</v>
      </c>
      <c r="E399">
        <v>9.0309006542602965</v>
      </c>
      <c r="F399">
        <v>15.08207345353493</v>
      </c>
      <c r="G399" s="3">
        <f>E399/C399</f>
        <v>0.22897821131491625</v>
      </c>
      <c r="H399" s="3">
        <f>F399/C399</f>
        <v>0.38240551352776192</v>
      </c>
    </row>
    <row r="400" spans="1:8" x14ac:dyDescent="0.35">
      <c r="A400" s="1">
        <v>0</v>
      </c>
      <c r="B400" t="s">
        <v>325</v>
      </c>
      <c r="C400">
        <v>105.08</v>
      </c>
      <c r="D400">
        <v>30.00282</v>
      </c>
      <c r="E400">
        <v>41.546852062046597</v>
      </c>
      <c r="F400">
        <v>40.019439523604007</v>
      </c>
      <c r="G400" s="3">
        <f>E400/C400</f>
        <v>0.39538306111578414</v>
      </c>
      <c r="H400" s="3">
        <f>F400/C400</f>
        <v>0.38084734986299967</v>
      </c>
    </row>
    <row r="401" spans="1:8" x14ac:dyDescent="0.35">
      <c r="A401" s="1">
        <v>0</v>
      </c>
      <c r="B401" t="s">
        <v>92</v>
      </c>
      <c r="C401">
        <v>52.52</v>
      </c>
      <c r="D401">
        <v>27.462899</v>
      </c>
      <c r="E401">
        <v>57.890943399395063</v>
      </c>
      <c r="F401">
        <v>19.734037221232072</v>
      </c>
      <c r="G401" s="3">
        <f>E401/C401</f>
        <v>1.1022647258072173</v>
      </c>
      <c r="H401" s="3">
        <f>F401/C401</f>
        <v>0.37574328296329151</v>
      </c>
    </row>
    <row r="402" spans="1:8" x14ac:dyDescent="0.35">
      <c r="A402" s="1">
        <v>0</v>
      </c>
      <c r="B402" t="s">
        <v>447</v>
      </c>
      <c r="C402">
        <v>13.51</v>
      </c>
      <c r="D402">
        <v>50.798425000000002</v>
      </c>
      <c r="E402">
        <v>6.3606602426809733</v>
      </c>
      <c r="F402">
        <v>5.0334833528004559</v>
      </c>
      <c r="G402" s="3">
        <f>E402/C402</f>
        <v>0.47081126888830299</v>
      </c>
      <c r="H402" s="3">
        <f>F402/C402</f>
        <v>0.37257463751298714</v>
      </c>
    </row>
    <row r="403" spans="1:8" x14ac:dyDescent="0.35">
      <c r="A403" s="1">
        <v>0</v>
      </c>
      <c r="B403" t="s">
        <v>404</v>
      </c>
      <c r="C403">
        <v>821.67</v>
      </c>
      <c r="D403">
        <v>23.970507000000001</v>
      </c>
      <c r="E403">
        <v>525.78878273409418</v>
      </c>
      <c r="F403">
        <v>302.91827558501768</v>
      </c>
      <c r="G403" s="3">
        <f>E403/C403</f>
        <v>0.63990261629862866</v>
      </c>
      <c r="H403" s="3">
        <f>F403/C403</f>
        <v>0.3686617201370595</v>
      </c>
    </row>
    <row r="404" spans="1:8" x14ac:dyDescent="0.35">
      <c r="A404" s="1">
        <v>0</v>
      </c>
      <c r="B404" t="s">
        <v>475</v>
      </c>
      <c r="C404">
        <v>78.349999999999994</v>
      </c>
      <c r="D404">
        <v>20.160625</v>
      </c>
      <c r="E404">
        <v>60.710697358342372</v>
      </c>
      <c r="F404">
        <v>28.174484481778549</v>
      </c>
      <c r="G404" s="3">
        <f>E404/C404</f>
        <v>0.77486531408222559</v>
      </c>
      <c r="H404" s="3">
        <f>F404/C404</f>
        <v>0.35959775981848818</v>
      </c>
    </row>
    <row r="405" spans="1:8" x14ac:dyDescent="0.35">
      <c r="A405" s="1">
        <v>0</v>
      </c>
      <c r="B405" t="s">
        <v>32</v>
      </c>
      <c r="C405">
        <v>38.61</v>
      </c>
      <c r="D405">
        <v>19.525645000000001</v>
      </c>
      <c r="E405">
        <v>32.945783519793864</v>
      </c>
      <c r="F405">
        <v>13.43530001649976</v>
      </c>
      <c r="G405" s="3">
        <f>E405/C405</f>
        <v>0.85329664645930758</v>
      </c>
      <c r="H405" s="3">
        <f>F405/C405</f>
        <v>0.3479746184019622</v>
      </c>
    </row>
    <row r="406" spans="1:8" x14ac:dyDescent="0.35">
      <c r="A406" s="1">
        <v>0</v>
      </c>
      <c r="B406" t="s">
        <v>508</v>
      </c>
      <c r="C406">
        <v>66.430000000000007</v>
      </c>
      <c r="D406">
        <v>36.352623000000001</v>
      </c>
      <c r="E406">
        <v>42.032505795132927</v>
      </c>
      <c r="F406">
        <v>23.113928279835591</v>
      </c>
      <c r="G406" s="3">
        <f>E406/C406</f>
        <v>0.63273379188819689</v>
      </c>
      <c r="H406" s="3">
        <f>F406/C406</f>
        <v>0.34794412584428103</v>
      </c>
    </row>
    <row r="407" spans="1:8" x14ac:dyDescent="0.35">
      <c r="A407" s="1">
        <v>0</v>
      </c>
      <c r="B407" t="s">
        <v>558</v>
      </c>
      <c r="C407">
        <v>63.42</v>
      </c>
      <c r="D407">
        <v>28.891604000000001</v>
      </c>
      <c r="E407">
        <v>59.53213581046581</v>
      </c>
      <c r="F407">
        <v>21.688667528936509</v>
      </c>
      <c r="G407" s="3">
        <f>E407/C407</f>
        <v>0.93869655960999387</v>
      </c>
      <c r="H407" s="3">
        <f>F407/C407</f>
        <v>0.34198466617686074</v>
      </c>
    </row>
    <row r="408" spans="1:8" x14ac:dyDescent="0.35">
      <c r="A408" s="1">
        <v>0</v>
      </c>
      <c r="B408" t="s">
        <v>315</v>
      </c>
      <c r="C408">
        <v>83.78</v>
      </c>
      <c r="D408">
        <v>33.971446999999998</v>
      </c>
      <c r="E408">
        <v>63.877829022487447</v>
      </c>
      <c r="F408">
        <v>28.500848164949769</v>
      </c>
      <c r="G408" s="3">
        <f>E408/C408</f>
        <v>0.76244723111109391</v>
      </c>
      <c r="H408" s="3">
        <f>F408/C408</f>
        <v>0.34018677685545201</v>
      </c>
    </row>
    <row r="409" spans="1:8" x14ac:dyDescent="0.35">
      <c r="A409" s="1">
        <v>0</v>
      </c>
      <c r="B409" t="s">
        <v>263</v>
      </c>
      <c r="C409">
        <v>84.94</v>
      </c>
      <c r="D409">
        <v>21.113095000000001</v>
      </c>
      <c r="E409">
        <v>30.452545078379931</v>
      </c>
      <c r="F409">
        <v>28.85459983226621</v>
      </c>
      <c r="G409" s="3">
        <f>E409/C409</f>
        <v>0.35851830796303191</v>
      </c>
      <c r="H409" s="3">
        <f>F409/C409</f>
        <v>0.33970567261909834</v>
      </c>
    </row>
    <row r="410" spans="1:8" x14ac:dyDescent="0.35">
      <c r="A410" s="1">
        <v>0</v>
      </c>
      <c r="B410" t="s">
        <v>156</v>
      </c>
      <c r="C410">
        <v>87.08</v>
      </c>
      <c r="D410">
        <v>25.081721999999999</v>
      </c>
      <c r="E410">
        <v>52.81290182380522</v>
      </c>
      <c r="F410">
        <v>29.541330376118921</v>
      </c>
      <c r="G410" s="3">
        <f>E410/C410</f>
        <v>0.60648715920768514</v>
      </c>
      <c r="H410" s="3">
        <f>F410/C410</f>
        <v>0.33924357345106709</v>
      </c>
    </row>
    <row r="411" spans="1:8" x14ac:dyDescent="0.35">
      <c r="A411" s="1">
        <v>0</v>
      </c>
      <c r="B411" t="s">
        <v>371</v>
      </c>
      <c r="C411">
        <v>82.32</v>
      </c>
      <c r="D411">
        <v>44.289876999999997</v>
      </c>
      <c r="E411">
        <v>54.897972651708912</v>
      </c>
      <c r="F411">
        <v>27.10139151260277</v>
      </c>
      <c r="G411" s="3">
        <f>E411/C411</f>
        <v>0.66688499333951545</v>
      </c>
      <c r="H411" s="3">
        <f>F411/C411</f>
        <v>0.32922001351558278</v>
      </c>
    </row>
    <row r="412" spans="1:8" x14ac:dyDescent="0.35">
      <c r="A412" s="1">
        <v>0</v>
      </c>
      <c r="B412" t="s">
        <v>353</v>
      </c>
      <c r="C412">
        <v>4.91</v>
      </c>
      <c r="D412">
        <v>33.177720999999998</v>
      </c>
      <c r="E412">
        <v>4.9338188103818794</v>
      </c>
      <c r="F412">
        <v>1.6114926952002231</v>
      </c>
      <c r="G412" s="3">
        <f>E412/C412</f>
        <v>1.0048510815441709</v>
      </c>
      <c r="H412" s="3">
        <f>F412/C412</f>
        <v>0.32820625156827354</v>
      </c>
    </row>
    <row r="413" spans="1:8" x14ac:dyDescent="0.35">
      <c r="A413" s="1">
        <v>0</v>
      </c>
      <c r="B413" t="s">
        <v>209</v>
      </c>
      <c r="C413">
        <v>104</v>
      </c>
      <c r="D413">
        <v>36.352623000000001</v>
      </c>
      <c r="E413">
        <v>13.504783376473579</v>
      </c>
      <c r="F413">
        <v>33.710232299744668</v>
      </c>
      <c r="G413" s="3">
        <f>E413/C413</f>
        <v>0.12985368631224595</v>
      </c>
      <c r="H413" s="3">
        <f>F413/C413</f>
        <v>0.32413684903600642</v>
      </c>
    </row>
    <row r="414" spans="1:8" x14ac:dyDescent="0.35">
      <c r="A414" s="1">
        <v>0</v>
      </c>
      <c r="B414" t="s">
        <v>244</v>
      </c>
      <c r="C414">
        <v>131.07</v>
      </c>
      <c r="D414">
        <v>24.922976999999999</v>
      </c>
      <c r="E414">
        <v>47.746245298744697</v>
      </c>
      <c r="F414">
        <v>42.260077666796867</v>
      </c>
      <c r="G414" s="3">
        <f>E414/C414</f>
        <v>0.36428050124929195</v>
      </c>
      <c r="H414" s="3">
        <f>F414/C414</f>
        <v>0.3224237252368724</v>
      </c>
    </row>
    <row r="415" spans="1:8" x14ac:dyDescent="0.35">
      <c r="A415" s="1">
        <v>0</v>
      </c>
      <c r="B415" t="s">
        <v>499</v>
      </c>
      <c r="C415">
        <v>545.66999999999996</v>
      </c>
      <c r="D415">
        <v>22.700545999999999</v>
      </c>
      <c r="E415">
        <v>352.29868151127692</v>
      </c>
      <c r="F415">
        <v>174.57794708900971</v>
      </c>
      <c r="G415" s="3">
        <f>E415/C415</f>
        <v>0.64562589387592673</v>
      </c>
      <c r="H415" s="3">
        <f>F415/C415</f>
        <v>0.31993319605074444</v>
      </c>
    </row>
    <row r="416" spans="1:8" x14ac:dyDescent="0.35">
      <c r="A416" s="1">
        <v>0</v>
      </c>
      <c r="B416" t="s">
        <v>210</v>
      </c>
      <c r="C416">
        <v>103.73</v>
      </c>
      <c r="D416">
        <v>36.352623000000001</v>
      </c>
      <c r="E416">
        <v>15.657710364905469</v>
      </c>
      <c r="F416">
        <v>33.088192322201309</v>
      </c>
      <c r="G416" s="3">
        <f>E416/C416</f>
        <v>0.15094678844023396</v>
      </c>
      <c r="H416" s="3">
        <f>F416/C416</f>
        <v>0.31898382649379453</v>
      </c>
    </row>
    <row r="417" spans="1:8" x14ac:dyDescent="0.35">
      <c r="A417" s="1">
        <v>0</v>
      </c>
      <c r="B417" t="s">
        <v>379</v>
      </c>
      <c r="C417">
        <v>16.18</v>
      </c>
      <c r="D417">
        <v>26.510428000000001</v>
      </c>
      <c r="E417">
        <v>13.348199214644479</v>
      </c>
      <c r="F417">
        <v>5.1394084722011728</v>
      </c>
      <c r="G417" s="3">
        <f>E417/C417</f>
        <v>0.82498141005219283</v>
      </c>
      <c r="H417" s="3">
        <f>F417/C417</f>
        <v>0.31763958419043098</v>
      </c>
    </row>
    <row r="418" spans="1:8" x14ac:dyDescent="0.35">
      <c r="A418" s="1">
        <v>0</v>
      </c>
      <c r="B418" t="s">
        <v>25</v>
      </c>
      <c r="C418">
        <v>78.3</v>
      </c>
      <c r="D418">
        <v>30.955290000000002</v>
      </c>
      <c r="E418">
        <v>14.71482941068265</v>
      </c>
      <c r="F418">
        <v>24.037460755684101</v>
      </c>
      <c r="G418" s="3">
        <f>E418/C418</f>
        <v>0.18792885581970181</v>
      </c>
      <c r="H418" s="3">
        <f>F418/C418</f>
        <v>0.30699183596020563</v>
      </c>
    </row>
    <row r="419" spans="1:8" x14ac:dyDescent="0.35">
      <c r="A419" s="1">
        <v>0</v>
      </c>
      <c r="B419" t="s">
        <v>234</v>
      </c>
      <c r="C419">
        <v>39.869999999999997</v>
      </c>
      <c r="D419">
        <v>17.461959</v>
      </c>
      <c r="E419">
        <v>23.419442387140851</v>
      </c>
      <c r="F419">
        <v>12.079394801150739</v>
      </c>
      <c r="G419" s="3">
        <f>E419/C419</f>
        <v>0.58739509373315402</v>
      </c>
      <c r="H419" s="3">
        <f>F419/C419</f>
        <v>0.30296952097192725</v>
      </c>
    </row>
    <row r="420" spans="1:8" x14ac:dyDescent="0.35">
      <c r="A420" s="1">
        <v>0</v>
      </c>
      <c r="B420" t="s">
        <v>98</v>
      </c>
      <c r="C420">
        <v>1708.03</v>
      </c>
      <c r="D420">
        <v>32.066505999999997</v>
      </c>
      <c r="E420">
        <v>1299.813816492441</v>
      </c>
      <c r="F420">
        <v>514.60050127366344</v>
      </c>
      <c r="G420" s="3">
        <f>E420/C420</f>
        <v>0.76100174850116276</v>
      </c>
      <c r="H420" s="3">
        <f>F420/C420</f>
        <v>0.30128305783485271</v>
      </c>
    </row>
    <row r="421" spans="1:8" x14ac:dyDescent="0.35">
      <c r="A421" s="1">
        <v>0</v>
      </c>
      <c r="B421" t="s">
        <v>117</v>
      </c>
      <c r="C421">
        <v>60.93</v>
      </c>
      <c r="D421">
        <v>27.780389</v>
      </c>
      <c r="E421">
        <v>14.7472408689856</v>
      </c>
      <c r="F421">
        <v>18.282054787818499</v>
      </c>
      <c r="G421" s="3">
        <f>E421/C421</f>
        <v>0.2420357930245462</v>
      </c>
      <c r="H421" s="3">
        <f>F421/C421</f>
        <v>0.30005013602196784</v>
      </c>
    </row>
    <row r="422" spans="1:8" x14ac:dyDescent="0.35">
      <c r="A422" s="1">
        <v>0</v>
      </c>
      <c r="B422" t="s">
        <v>511</v>
      </c>
      <c r="C422">
        <v>225.43</v>
      </c>
      <c r="D422">
        <v>23.970507000000001</v>
      </c>
      <c r="E422">
        <v>146.51505061185651</v>
      </c>
      <c r="F422">
        <v>66.880178739890638</v>
      </c>
      <c r="G422" s="3">
        <f>E422/C422</f>
        <v>0.64993590299364101</v>
      </c>
      <c r="H422" s="3">
        <f>F422/C422</f>
        <v>0.29667825373681689</v>
      </c>
    </row>
    <row r="423" spans="1:8" x14ac:dyDescent="0.35">
      <c r="A423" s="1">
        <v>0</v>
      </c>
      <c r="B423" t="s">
        <v>298</v>
      </c>
      <c r="C423">
        <v>472.66</v>
      </c>
      <c r="D423">
        <v>20.636859999999999</v>
      </c>
      <c r="E423">
        <v>4.6468456817470063</v>
      </c>
      <c r="F423">
        <v>139.96382636370549</v>
      </c>
      <c r="G423" s="3">
        <f>E423/C423</f>
        <v>9.8312649298586859E-3</v>
      </c>
      <c r="H423" s="3">
        <f>F423/C423</f>
        <v>0.29611946507786885</v>
      </c>
    </row>
    <row r="424" spans="1:8" x14ac:dyDescent="0.35">
      <c r="A424" s="1">
        <v>0</v>
      </c>
      <c r="B424" t="s">
        <v>456</v>
      </c>
      <c r="C424">
        <v>225.93</v>
      </c>
      <c r="D424">
        <v>25.716702999999999</v>
      </c>
      <c r="E424">
        <v>122.5254487041401</v>
      </c>
      <c r="F424">
        <v>65.486406021549641</v>
      </c>
      <c r="G424" s="3">
        <f>E424/C424</f>
        <v>0.54231597709086932</v>
      </c>
      <c r="H424" s="3">
        <f>F424/C424</f>
        <v>0.28985263586752374</v>
      </c>
    </row>
    <row r="425" spans="1:8" x14ac:dyDescent="0.35">
      <c r="A425" s="1">
        <v>0</v>
      </c>
      <c r="B425" t="s">
        <v>356</v>
      </c>
      <c r="C425">
        <v>212.02</v>
      </c>
      <c r="D425">
        <v>26.034192999999998</v>
      </c>
      <c r="E425">
        <v>113.2229454626349</v>
      </c>
      <c r="F425">
        <v>61.135971937761667</v>
      </c>
      <c r="G425" s="3">
        <f>E425/C425</f>
        <v>0.53402011820882411</v>
      </c>
      <c r="H425" s="3">
        <f>F425/C425</f>
        <v>0.28835002328913151</v>
      </c>
    </row>
    <row r="426" spans="1:8" x14ac:dyDescent="0.35">
      <c r="A426" s="1">
        <v>0</v>
      </c>
      <c r="B426" t="s">
        <v>401</v>
      </c>
      <c r="C426">
        <v>271.05</v>
      </c>
      <c r="D426">
        <v>24.287997000000001</v>
      </c>
      <c r="E426">
        <v>150.75726459088969</v>
      </c>
      <c r="F426">
        <v>75.861656432972197</v>
      </c>
      <c r="G426" s="3">
        <f>E426/C426</f>
        <v>0.55619724992027186</v>
      </c>
      <c r="H426" s="3">
        <f>F426/C426</f>
        <v>0.27988067306021841</v>
      </c>
    </row>
    <row r="427" spans="1:8" x14ac:dyDescent="0.35">
      <c r="A427" s="1">
        <v>0</v>
      </c>
      <c r="B427" t="s">
        <v>502</v>
      </c>
      <c r="C427">
        <v>201.2</v>
      </c>
      <c r="D427">
        <v>25.557957999999999</v>
      </c>
      <c r="E427">
        <v>154.90621334539571</v>
      </c>
      <c r="F427">
        <v>55.008147559873947</v>
      </c>
      <c r="G427" s="3">
        <f>E427/C427</f>
        <v>0.76991159714411395</v>
      </c>
      <c r="H427" s="3">
        <f>F427/C427</f>
        <v>0.27340033578466177</v>
      </c>
    </row>
    <row r="428" spans="1:8" x14ac:dyDescent="0.35">
      <c r="A428" s="1">
        <v>0</v>
      </c>
      <c r="B428" t="s">
        <v>478</v>
      </c>
      <c r="C428">
        <v>144.84</v>
      </c>
      <c r="D428">
        <v>23.176780999999998</v>
      </c>
      <c r="E428">
        <v>106.4766729445024</v>
      </c>
      <c r="F428">
        <v>39.42745320830911</v>
      </c>
      <c r="G428" s="3">
        <f>E428/C428</f>
        <v>0.73513306368753384</v>
      </c>
      <c r="H428" s="3">
        <f>F428/C428</f>
        <v>0.27221384429928963</v>
      </c>
    </row>
    <row r="429" spans="1:8" x14ac:dyDescent="0.35">
      <c r="A429" s="1">
        <v>0</v>
      </c>
      <c r="B429" t="s">
        <v>271</v>
      </c>
      <c r="C429">
        <v>34.42</v>
      </c>
      <c r="D429">
        <v>27.939133999999999</v>
      </c>
      <c r="E429">
        <v>18.864779912049521</v>
      </c>
      <c r="F429">
        <v>9.2997418041152695</v>
      </c>
      <c r="G429" s="3">
        <f>E429/C429</f>
        <v>0.54807611598052064</v>
      </c>
      <c r="H429" s="3">
        <f>F429/C429</f>
        <v>0.27018424765006593</v>
      </c>
    </row>
    <row r="430" spans="1:8" x14ac:dyDescent="0.35">
      <c r="A430" s="1">
        <v>0</v>
      </c>
      <c r="B430" t="s">
        <v>226</v>
      </c>
      <c r="C430">
        <v>69.680000000000007</v>
      </c>
      <c r="D430">
        <v>26.827918</v>
      </c>
      <c r="E430">
        <v>74.985461923964138</v>
      </c>
      <c r="F430">
        <v>18.444630538007811</v>
      </c>
      <c r="G430" s="3">
        <f>E430/C430</f>
        <v>1.0761403835241694</v>
      </c>
      <c r="H430" s="3">
        <f>F430/C430</f>
        <v>0.26470480106210975</v>
      </c>
    </row>
    <row r="431" spans="1:8" x14ac:dyDescent="0.35">
      <c r="A431" s="1">
        <v>0</v>
      </c>
      <c r="B431" t="s">
        <v>56</v>
      </c>
      <c r="C431">
        <v>40.549999999999997</v>
      </c>
      <c r="D431">
        <v>39.527524999999997</v>
      </c>
      <c r="E431">
        <v>9.8405459451331083</v>
      </c>
      <c r="F431">
        <v>10.7189555684035</v>
      </c>
      <c r="G431" s="3">
        <f>E431/C431</f>
        <v>0.24267684205013831</v>
      </c>
      <c r="H431" s="3">
        <f>F431/C431</f>
        <v>0.26433922486815042</v>
      </c>
    </row>
    <row r="432" spans="1:8" x14ac:dyDescent="0.35">
      <c r="A432" s="1">
        <v>0</v>
      </c>
      <c r="B432" t="s">
        <v>296</v>
      </c>
      <c r="C432">
        <v>343.42</v>
      </c>
      <c r="D432">
        <v>27.621644</v>
      </c>
      <c r="E432">
        <v>236.72358055651819</v>
      </c>
      <c r="F432">
        <v>89.989258560184993</v>
      </c>
      <c r="G432" s="3">
        <f>E432/C432</f>
        <v>0.68931215583401717</v>
      </c>
      <c r="H432" s="3">
        <f>F432/C432</f>
        <v>0.26203849094457221</v>
      </c>
    </row>
    <row r="433" spans="1:8" x14ac:dyDescent="0.35">
      <c r="A433" s="1">
        <v>0</v>
      </c>
      <c r="B433" t="s">
        <v>182</v>
      </c>
      <c r="C433">
        <v>113.03</v>
      </c>
      <c r="D433">
        <v>26.669173000000001</v>
      </c>
      <c r="E433">
        <v>23.496828434648538</v>
      </c>
      <c r="F433">
        <v>29.57436368611036</v>
      </c>
      <c r="G433" s="3">
        <f>E433/C433</f>
        <v>0.20788134508226611</v>
      </c>
      <c r="H433" s="3">
        <f>F433/C433</f>
        <v>0.26165056786791435</v>
      </c>
    </row>
    <row r="434" spans="1:8" x14ac:dyDescent="0.35">
      <c r="A434" s="1">
        <v>0</v>
      </c>
      <c r="B434" t="s">
        <v>553</v>
      </c>
      <c r="C434">
        <v>149.52000000000001</v>
      </c>
      <c r="D434">
        <v>24.605487</v>
      </c>
      <c r="E434">
        <v>22.673907981316731</v>
      </c>
      <c r="F434">
        <v>39.028850758254798</v>
      </c>
      <c r="G434" s="3">
        <f>E434/C434</f>
        <v>0.15164464942025635</v>
      </c>
      <c r="H434" s="3">
        <f>F434/C434</f>
        <v>0.26102762679410646</v>
      </c>
    </row>
    <row r="435" spans="1:8" x14ac:dyDescent="0.35">
      <c r="A435" s="1">
        <v>0</v>
      </c>
      <c r="B435" t="s">
        <v>201</v>
      </c>
      <c r="C435">
        <v>82.97</v>
      </c>
      <c r="D435">
        <v>23.653016999999998</v>
      </c>
      <c r="E435">
        <v>58.496306592294687</v>
      </c>
      <c r="F435">
        <v>21.60295197635746</v>
      </c>
      <c r="G435" s="3">
        <f>E435/C435</f>
        <v>0.70502960819928517</v>
      </c>
      <c r="H435" s="3">
        <f>F435/C435</f>
        <v>0.26037063970540508</v>
      </c>
    </row>
    <row r="436" spans="1:8" x14ac:dyDescent="0.35">
      <c r="A436" s="1">
        <v>0</v>
      </c>
      <c r="B436" t="s">
        <v>376</v>
      </c>
      <c r="C436">
        <v>12.47</v>
      </c>
      <c r="D436">
        <v>29.844075</v>
      </c>
      <c r="E436">
        <v>15.19229809806999</v>
      </c>
      <c r="F436">
        <v>3.227317496598022</v>
      </c>
      <c r="G436" s="3">
        <f>E436/C436</f>
        <v>1.218307786533279</v>
      </c>
      <c r="H436" s="3">
        <f>F436/C436</f>
        <v>0.25880653541283255</v>
      </c>
    </row>
    <row r="437" spans="1:8" x14ac:dyDescent="0.35">
      <c r="A437" s="1">
        <v>0</v>
      </c>
      <c r="B437" t="s">
        <v>179</v>
      </c>
      <c r="C437">
        <v>228.54</v>
      </c>
      <c r="D437">
        <v>26.192938000000002</v>
      </c>
      <c r="E437">
        <v>192.24218038424991</v>
      </c>
      <c r="F437">
        <v>58.89508076654392</v>
      </c>
      <c r="G437" s="3">
        <f>E437/C437</f>
        <v>0.84117520077119945</v>
      </c>
      <c r="H437" s="3">
        <f>F437/C437</f>
        <v>0.25770141229782062</v>
      </c>
    </row>
    <row r="438" spans="1:8" x14ac:dyDescent="0.35">
      <c r="A438" s="1">
        <v>0</v>
      </c>
      <c r="B438" t="s">
        <v>284</v>
      </c>
      <c r="C438">
        <v>4.0999999999999996</v>
      </c>
      <c r="D438">
        <v>66.196697999999998</v>
      </c>
      <c r="E438">
        <v>7.0616015536752581</v>
      </c>
      <c r="F438">
        <v>1.0515019601245319</v>
      </c>
      <c r="G438" s="3">
        <f>E438/C438</f>
        <v>1.7223418423598191</v>
      </c>
      <c r="H438" s="3">
        <f>F438/C438</f>
        <v>0.2564638927133005</v>
      </c>
    </row>
    <row r="439" spans="1:8" x14ac:dyDescent="0.35">
      <c r="A439" s="1">
        <v>0</v>
      </c>
      <c r="B439" t="s">
        <v>76</v>
      </c>
      <c r="C439">
        <v>87.84</v>
      </c>
      <c r="D439">
        <v>42.543680999999999</v>
      </c>
      <c r="E439">
        <v>57.793148804707378</v>
      </c>
      <c r="F439">
        <v>22.489760233355621</v>
      </c>
      <c r="G439" s="3">
        <f>E439/C439</f>
        <v>0.65793657564557573</v>
      </c>
      <c r="H439" s="3">
        <f>F439/C439</f>
        <v>0.25603096804821973</v>
      </c>
    </row>
    <row r="440" spans="1:8" x14ac:dyDescent="0.35">
      <c r="A440" s="1">
        <v>0</v>
      </c>
      <c r="B440" t="s">
        <v>148</v>
      </c>
      <c r="C440">
        <v>120.45</v>
      </c>
      <c r="D440">
        <v>19.843135</v>
      </c>
      <c r="E440">
        <v>73.700242417499567</v>
      </c>
      <c r="F440">
        <v>30.2287625641736</v>
      </c>
      <c r="G440" s="3">
        <f>E440/C440</f>
        <v>0.61187415871730644</v>
      </c>
      <c r="H440" s="3">
        <f>F440/C440</f>
        <v>0.2509652350699344</v>
      </c>
    </row>
    <row r="441" spans="1:8" x14ac:dyDescent="0.35">
      <c r="A441" s="1">
        <v>0</v>
      </c>
      <c r="B441" t="s">
        <v>93</v>
      </c>
      <c r="C441">
        <v>75.13</v>
      </c>
      <c r="D441">
        <v>16.350743000000001</v>
      </c>
      <c r="E441">
        <v>25.44761226480178</v>
      </c>
      <c r="F441">
        <v>18.417599809931168</v>
      </c>
      <c r="G441" s="3">
        <f>E441/C441</f>
        <v>0.33871439191803249</v>
      </c>
      <c r="H441" s="3">
        <f>F441/C441</f>
        <v>0.24514308278891481</v>
      </c>
    </row>
    <row r="442" spans="1:8" x14ac:dyDescent="0.35">
      <c r="A442" s="1">
        <v>0</v>
      </c>
      <c r="B442" t="s">
        <v>46</v>
      </c>
      <c r="C442">
        <v>680.71</v>
      </c>
      <c r="D442">
        <v>36.035133000000002</v>
      </c>
      <c r="E442">
        <v>542.70667097330397</v>
      </c>
      <c r="F442">
        <v>163.99826976273809</v>
      </c>
      <c r="G442" s="3">
        <f>E442/C442</f>
        <v>0.79726560645987854</v>
      </c>
      <c r="H442" s="3">
        <f>F442/C442</f>
        <v>0.24092237481855427</v>
      </c>
    </row>
    <row r="443" spans="1:8" x14ac:dyDescent="0.35">
      <c r="A443" s="1">
        <v>0</v>
      </c>
      <c r="B443" t="s">
        <v>383</v>
      </c>
      <c r="C443">
        <v>40.799999999999997</v>
      </c>
      <c r="D443">
        <v>21.113095000000001</v>
      </c>
      <c r="E443">
        <v>19.325274080015799</v>
      </c>
      <c r="F443">
        <v>9.5715137871811748</v>
      </c>
      <c r="G443" s="3">
        <f>E443/C443</f>
        <v>0.47365867843175979</v>
      </c>
      <c r="H443" s="3">
        <f>F443/C443</f>
        <v>0.23459592615640137</v>
      </c>
    </row>
    <row r="444" spans="1:8" x14ac:dyDescent="0.35">
      <c r="A444" s="1">
        <v>0</v>
      </c>
      <c r="B444" t="s">
        <v>136</v>
      </c>
      <c r="C444">
        <v>97.67</v>
      </c>
      <c r="D444">
        <v>33.336466999999999</v>
      </c>
      <c r="E444">
        <v>76.007364686929748</v>
      </c>
      <c r="F444">
        <v>22.83190809145264</v>
      </c>
      <c r="G444" s="3">
        <f>E444/C444</f>
        <v>0.77820584301146456</v>
      </c>
      <c r="H444" s="3">
        <f>F444/C444</f>
        <v>0.23376582462836734</v>
      </c>
    </row>
    <row r="445" spans="1:8" x14ac:dyDescent="0.35">
      <c r="A445" s="1">
        <v>0</v>
      </c>
      <c r="B445" t="s">
        <v>253</v>
      </c>
      <c r="C445">
        <v>445.83</v>
      </c>
      <c r="D445">
        <v>31.114035000000001</v>
      </c>
      <c r="E445">
        <v>300.81578681750312</v>
      </c>
      <c r="F445">
        <v>103.1368568162826</v>
      </c>
      <c r="G445" s="3">
        <f>E445/C445</f>
        <v>0.67473204319472246</v>
      </c>
      <c r="H445" s="3">
        <f>F445/C445</f>
        <v>0.23133673556351661</v>
      </c>
    </row>
    <row r="446" spans="1:8" x14ac:dyDescent="0.35">
      <c r="A446" s="1">
        <v>0</v>
      </c>
      <c r="B446" t="s">
        <v>237</v>
      </c>
      <c r="C446">
        <v>485.35</v>
      </c>
      <c r="D446">
        <v>29.68533</v>
      </c>
      <c r="E446">
        <v>427.44272613537578</v>
      </c>
      <c r="F446">
        <v>104.1608933514935</v>
      </c>
      <c r="G446" s="3">
        <f>E446/C446</f>
        <v>0.88068965928788656</v>
      </c>
      <c r="H446" s="3">
        <f>F446/C446</f>
        <v>0.21460985546820541</v>
      </c>
    </row>
    <row r="447" spans="1:8" x14ac:dyDescent="0.35">
      <c r="A447" s="1">
        <v>0</v>
      </c>
      <c r="B447" t="s">
        <v>299</v>
      </c>
      <c r="C447">
        <v>157.53</v>
      </c>
      <c r="D447">
        <v>30.320309999999999</v>
      </c>
      <c r="E447">
        <v>95.371707382716025</v>
      </c>
      <c r="F447">
        <v>33.802441528908389</v>
      </c>
      <c r="G447" s="3">
        <f>E447/C447</f>
        <v>0.6054193320809752</v>
      </c>
      <c r="H447" s="3">
        <f>F447/C447</f>
        <v>0.21457780441127652</v>
      </c>
    </row>
    <row r="448" spans="1:8" x14ac:dyDescent="0.35">
      <c r="A448" s="1">
        <v>0</v>
      </c>
      <c r="B448" t="s">
        <v>285</v>
      </c>
      <c r="C448">
        <v>49.36</v>
      </c>
      <c r="D448">
        <v>18.731919000000001</v>
      </c>
      <c r="E448">
        <v>25.351359115940689</v>
      </c>
      <c r="F448">
        <v>9.7966774111490302</v>
      </c>
      <c r="G448" s="3">
        <f>E448/C448</f>
        <v>0.51360127868599448</v>
      </c>
      <c r="H448" s="3">
        <f>F448/C448</f>
        <v>0.19847401562295441</v>
      </c>
    </row>
    <row r="449" spans="1:8" x14ac:dyDescent="0.35">
      <c r="A449" s="1">
        <v>0</v>
      </c>
      <c r="B449" t="s">
        <v>82</v>
      </c>
      <c r="C449">
        <v>134.22</v>
      </c>
      <c r="D449">
        <v>21.906821000000001</v>
      </c>
      <c r="E449">
        <v>90.694191094700543</v>
      </c>
      <c r="F449">
        <v>26.40212693186751</v>
      </c>
      <c r="G449" s="3">
        <f>E449/C449</f>
        <v>0.67571294214498989</v>
      </c>
      <c r="H449" s="3">
        <f>F449/C449</f>
        <v>0.19670784482094703</v>
      </c>
    </row>
    <row r="450" spans="1:8" x14ac:dyDescent="0.35">
      <c r="A450" s="1">
        <v>0</v>
      </c>
      <c r="B450" t="s">
        <v>16</v>
      </c>
      <c r="C450">
        <v>197.22</v>
      </c>
      <c r="D450">
        <v>25.081721999999999</v>
      </c>
      <c r="E450">
        <v>113.16020060989381</v>
      </c>
      <c r="F450">
        <v>38.454218847725564</v>
      </c>
      <c r="G450" s="3">
        <f>E450/C450</f>
        <v>0.57377649634871619</v>
      </c>
      <c r="H450" s="3">
        <f>F450/C450</f>
        <v>0.19498133479223995</v>
      </c>
    </row>
    <row r="451" spans="1:8" x14ac:dyDescent="0.35">
      <c r="A451" s="1">
        <v>0</v>
      </c>
      <c r="B451" t="s">
        <v>526</v>
      </c>
      <c r="C451">
        <v>38.89</v>
      </c>
      <c r="D451">
        <v>23.653016999999998</v>
      </c>
      <c r="E451">
        <v>6.7447526301713614</v>
      </c>
      <c r="F451">
        <v>7.5133235062993258</v>
      </c>
      <c r="G451" s="3">
        <f>E451/C451</f>
        <v>0.17343154101752023</v>
      </c>
      <c r="H451" s="3">
        <f>F451/C451</f>
        <v>0.19319422746976925</v>
      </c>
    </row>
    <row r="452" spans="1:8" x14ac:dyDescent="0.35">
      <c r="A452" s="1">
        <v>0</v>
      </c>
      <c r="B452" t="s">
        <v>543</v>
      </c>
      <c r="C452">
        <v>67.760000000000005</v>
      </c>
      <c r="D452">
        <v>24.922976999999999</v>
      </c>
      <c r="E452">
        <v>34.874204896814938</v>
      </c>
      <c r="F452">
        <v>12.92027240771491</v>
      </c>
      <c r="G452" s="3">
        <f>E452/C452</f>
        <v>0.51467244534850853</v>
      </c>
      <c r="H452" s="3">
        <f>F452/C452</f>
        <v>0.19067698358493076</v>
      </c>
    </row>
    <row r="453" spans="1:8" x14ac:dyDescent="0.35">
      <c r="A453" s="1">
        <v>0</v>
      </c>
      <c r="B453" t="s">
        <v>521</v>
      </c>
      <c r="C453">
        <v>315.07</v>
      </c>
      <c r="D453">
        <v>22.859290999999999</v>
      </c>
      <c r="E453">
        <v>159.33243831870669</v>
      </c>
      <c r="F453">
        <v>57.661955431041463</v>
      </c>
      <c r="G453" s="3">
        <f>E453/C453</f>
        <v>0.5057048856403551</v>
      </c>
      <c r="H453" s="3">
        <f>F453/C453</f>
        <v>0.18301315717472771</v>
      </c>
    </row>
    <row r="454" spans="1:8" x14ac:dyDescent="0.35">
      <c r="A454" s="1">
        <v>0</v>
      </c>
      <c r="B454" t="s">
        <v>277</v>
      </c>
      <c r="C454">
        <v>38.67</v>
      </c>
      <c r="D454">
        <v>19.843135</v>
      </c>
      <c r="E454">
        <v>23.112319116959501</v>
      </c>
      <c r="F454">
        <v>7.0634508868890826</v>
      </c>
      <c r="G454" s="3">
        <f>E454/C454</f>
        <v>0.59768086674319887</v>
      </c>
      <c r="H454" s="3">
        <f>F454/C454</f>
        <v>0.18265970744476551</v>
      </c>
    </row>
    <row r="455" spans="1:8" x14ac:dyDescent="0.35">
      <c r="A455" s="1">
        <v>0</v>
      </c>
      <c r="B455" t="s">
        <v>91</v>
      </c>
      <c r="C455">
        <v>255.32</v>
      </c>
      <c r="D455">
        <v>26.510428000000001</v>
      </c>
      <c r="E455">
        <v>81.703669727970421</v>
      </c>
      <c r="F455">
        <v>45.688035667235312</v>
      </c>
      <c r="G455" s="3">
        <f>E455/C455</f>
        <v>0.32000497308464054</v>
      </c>
      <c r="H455" s="3">
        <f>F455/C455</f>
        <v>0.17894420988263871</v>
      </c>
    </row>
    <row r="456" spans="1:8" x14ac:dyDescent="0.35">
      <c r="A456" s="1">
        <v>0</v>
      </c>
      <c r="B456" t="s">
        <v>51</v>
      </c>
      <c r="C456">
        <v>69.41</v>
      </c>
      <c r="D456">
        <v>23.811762000000002</v>
      </c>
      <c r="E456">
        <v>38.719297618311472</v>
      </c>
      <c r="F456">
        <v>12.419942185774</v>
      </c>
      <c r="G456" s="3">
        <f>E456/C456</f>
        <v>0.55783457165122419</v>
      </c>
      <c r="H456" s="3">
        <f>F456/C456</f>
        <v>0.17893591969131251</v>
      </c>
    </row>
    <row r="457" spans="1:8" x14ac:dyDescent="0.35">
      <c r="A457" s="1">
        <v>0</v>
      </c>
      <c r="B457" t="s">
        <v>116</v>
      </c>
      <c r="C457">
        <v>29.94</v>
      </c>
      <c r="D457">
        <v>26.827918</v>
      </c>
      <c r="E457">
        <v>10.129029019432901</v>
      </c>
      <c r="F457">
        <v>5.3424916712145176</v>
      </c>
      <c r="G457" s="3">
        <f>E457/C457</f>
        <v>0.33831092249274886</v>
      </c>
      <c r="H457" s="3">
        <f>F457/C457</f>
        <v>0.1784399355783072</v>
      </c>
    </row>
    <row r="458" spans="1:8" x14ac:dyDescent="0.35">
      <c r="A458" s="1">
        <v>0</v>
      </c>
      <c r="B458" t="s">
        <v>337</v>
      </c>
      <c r="C458">
        <v>288.3</v>
      </c>
      <c r="D458">
        <v>28.256623999999999</v>
      </c>
      <c r="E458">
        <v>90.698899185014369</v>
      </c>
      <c r="F458">
        <v>50.717979721280017</v>
      </c>
      <c r="G458" s="3">
        <f>E458/C458</f>
        <v>0.31459902596258887</v>
      </c>
      <c r="H458" s="3">
        <f>F458/C458</f>
        <v>0.17592084537384675</v>
      </c>
    </row>
    <row r="459" spans="1:8" x14ac:dyDescent="0.35">
      <c r="A459" s="1">
        <v>0</v>
      </c>
      <c r="B459" t="s">
        <v>241</v>
      </c>
      <c r="C459">
        <v>37.369999999999997</v>
      </c>
      <c r="D459">
        <v>16.033252999999998</v>
      </c>
      <c r="E459">
        <v>12.80555234027381</v>
      </c>
      <c r="F459">
        <v>6.3453976129949874</v>
      </c>
      <c r="G459" s="3">
        <f>E459/C459</f>
        <v>0.34266931603622719</v>
      </c>
      <c r="H459" s="3">
        <f>F459/C459</f>
        <v>0.16979924037984981</v>
      </c>
    </row>
    <row r="460" spans="1:8" x14ac:dyDescent="0.35">
      <c r="A460" s="1">
        <v>0</v>
      </c>
      <c r="B460" t="s">
        <v>188</v>
      </c>
      <c r="C460">
        <v>34.049999999999997</v>
      </c>
      <c r="D460">
        <v>27.462899</v>
      </c>
      <c r="E460">
        <v>18.177942977003319</v>
      </c>
      <c r="F460">
        <v>5.7692205422891814</v>
      </c>
      <c r="G460" s="3">
        <f>E460/C460</f>
        <v>0.53386029301037652</v>
      </c>
      <c r="H460" s="3">
        <f>F460/C460</f>
        <v>0.16943378978822854</v>
      </c>
    </row>
    <row r="461" spans="1:8" x14ac:dyDescent="0.35">
      <c r="A461" s="1">
        <v>0</v>
      </c>
      <c r="B461" t="s">
        <v>249</v>
      </c>
      <c r="C461">
        <v>39.35</v>
      </c>
      <c r="D461">
        <v>17.461959</v>
      </c>
      <c r="E461">
        <v>24.69147191127788</v>
      </c>
      <c r="F461">
        <v>6.5230344837349801</v>
      </c>
      <c r="G461" s="3">
        <f>E461/C461</f>
        <v>0.62748340308202999</v>
      </c>
      <c r="H461" s="3">
        <f>F461/C461</f>
        <v>0.16576961839224855</v>
      </c>
    </row>
    <row r="462" spans="1:8" x14ac:dyDescent="0.35">
      <c r="A462" s="1">
        <v>0</v>
      </c>
      <c r="B462" t="s">
        <v>327</v>
      </c>
      <c r="C462">
        <v>54.01</v>
      </c>
      <c r="D462">
        <v>21.430586000000002</v>
      </c>
      <c r="E462">
        <v>27.953760735659241</v>
      </c>
      <c r="F462">
        <v>8.7437290934014769</v>
      </c>
      <c r="G462" s="3">
        <f>E462/C462</f>
        <v>0.51756639021772344</v>
      </c>
      <c r="H462" s="3">
        <f>F462/C462</f>
        <v>0.16189092933533564</v>
      </c>
    </row>
    <row r="463" spans="1:8" x14ac:dyDescent="0.35">
      <c r="A463" s="1">
        <v>0</v>
      </c>
      <c r="B463" t="s">
        <v>250</v>
      </c>
      <c r="C463">
        <v>7.76</v>
      </c>
      <c r="D463">
        <v>58.894424000000001</v>
      </c>
      <c r="E463">
        <v>11.56789351733762</v>
      </c>
      <c r="F463">
        <v>1.2054188029043229</v>
      </c>
      <c r="G463" s="3">
        <f>E463/C463</f>
        <v>1.4907079274919612</v>
      </c>
      <c r="H463" s="3">
        <f>F463/C463</f>
        <v>0.15533747460107256</v>
      </c>
    </row>
    <row r="464" spans="1:8" x14ac:dyDescent="0.35">
      <c r="A464" s="1">
        <v>0</v>
      </c>
      <c r="B464" t="s">
        <v>417</v>
      </c>
      <c r="C464">
        <v>104.13</v>
      </c>
      <c r="D464">
        <v>23.494271999999999</v>
      </c>
      <c r="E464">
        <v>51.267034572518952</v>
      </c>
      <c r="F464">
        <v>15.12332424806679</v>
      </c>
      <c r="G464" s="3">
        <f>E464/C464</f>
        <v>0.49233683446191256</v>
      </c>
      <c r="H464" s="3">
        <f>F464/C464</f>
        <v>0.1452350355139421</v>
      </c>
    </row>
    <row r="465" spans="1:8" x14ac:dyDescent="0.35">
      <c r="A465" s="1">
        <v>0</v>
      </c>
      <c r="B465" t="s">
        <v>443</v>
      </c>
      <c r="C465">
        <v>344.46</v>
      </c>
      <c r="D465">
        <v>24.605487</v>
      </c>
      <c r="E465">
        <v>100.8049157647002</v>
      </c>
      <c r="F465">
        <v>49.27322357692907</v>
      </c>
      <c r="G465" s="3">
        <f>E465/C465</f>
        <v>0.29264621658450968</v>
      </c>
      <c r="H465" s="3">
        <f>F465/C465</f>
        <v>0.14304483416631561</v>
      </c>
    </row>
    <row r="466" spans="1:8" x14ac:dyDescent="0.35">
      <c r="A466" s="1">
        <v>0</v>
      </c>
      <c r="B466" t="s">
        <v>202</v>
      </c>
      <c r="C466">
        <v>183.21</v>
      </c>
      <c r="D466">
        <v>15.557017999999999</v>
      </c>
      <c r="E466">
        <v>53.122377796212447</v>
      </c>
      <c r="F466">
        <v>25.556910407342521</v>
      </c>
      <c r="G466" s="3">
        <f>E466/C466</f>
        <v>0.2899534839594588</v>
      </c>
      <c r="H466" s="3">
        <f>F466/C466</f>
        <v>0.13949517170101261</v>
      </c>
    </row>
    <row r="467" spans="1:8" x14ac:dyDescent="0.35">
      <c r="A467" s="1">
        <v>0</v>
      </c>
      <c r="B467" t="s">
        <v>9</v>
      </c>
      <c r="C467">
        <v>160.07</v>
      </c>
      <c r="D467">
        <v>19.843135</v>
      </c>
      <c r="E467">
        <v>82.869093466171236</v>
      </c>
      <c r="F467">
        <v>21.77994549863611</v>
      </c>
      <c r="G467" s="3">
        <f>E467/C467</f>
        <v>0.5177053380781611</v>
      </c>
      <c r="H467" s="3">
        <f>F467/C467</f>
        <v>0.13606513087171931</v>
      </c>
    </row>
    <row r="468" spans="1:8" x14ac:dyDescent="0.35">
      <c r="A468" s="1">
        <v>0</v>
      </c>
      <c r="B468" t="s">
        <v>236</v>
      </c>
      <c r="C468">
        <v>254.27</v>
      </c>
      <c r="D468">
        <v>17.779449</v>
      </c>
      <c r="E468">
        <v>116.20413864448319</v>
      </c>
      <c r="F468">
        <v>33.582261702831573</v>
      </c>
      <c r="G468" s="3">
        <f>E468/C468</f>
        <v>0.45701080994408771</v>
      </c>
      <c r="H468" s="3">
        <f>F468/C468</f>
        <v>0.13207323594144638</v>
      </c>
    </row>
    <row r="469" spans="1:8" x14ac:dyDescent="0.35">
      <c r="A469" s="1">
        <v>0</v>
      </c>
      <c r="B469" t="s">
        <v>8</v>
      </c>
      <c r="C469">
        <v>159.36000000000001</v>
      </c>
      <c r="D469">
        <v>21.113095000000001</v>
      </c>
      <c r="E469">
        <v>84.914451763379802</v>
      </c>
      <c r="F469">
        <v>19.46113872276484</v>
      </c>
      <c r="G469" s="3">
        <f>E469/C469</f>
        <v>0.53284671036257403</v>
      </c>
      <c r="H469" s="3">
        <f>F469/C469</f>
        <v>0.12212059941494</v>
      </c>
    </row>
    <row r="470" spans="1:8" x14ac:dyDescent="0.35">
      <c r="A470" s="1">
        <v>0</v>
      </c>
      <c r="B470" t="s">
        <v>464</v>
      </c>
      <c r="C470">
        <v>19.23</v>
      </c>
      <c r="D470">
        <v>24.922976999999999</v>
      </c>
      <c r="E470">
        <v>7.8406279471625284</v>
      </c>
      <c r="F470">
        <v>2.299868429453936</v>
      </c>
      <c r="G470" s="3">
        <f>E470/C470</f>
        <v>0.40772896241094791</v>
      </c>
      <c r="H470" s="3">
        <f>F470/C470</f>
        <v>0.11959794224929464</v>
      </c>
    </row>
    <row r="471" spans="1:8" x14ac:dyDescent="0.35">
      <c r="A471" s="1">
        <v>0</v>
      </c>
      <c r="B471" t="s">
        <v>223</v>
      </c>
      <c r="C471">
        <v>263.56</v>
      </c>
      <c r="D471">
        <v>33.812702000000002</v>
      </c>
      <c r="E471">
        <v>139.83068259812259</v>
      </c>
      <c r="F471">
        <v>31.359917369186139</v>
      </c>
      <c r="G471" s="3">
        <f>E471/C471</f>
        <v>0.53054591970755272</v>
      </c>
      <c r="H471" s="3">
        <f>F471/C471</f>
        <v>0.11898587558501343</v>
      </c>
    </row>
    <row r="472" spans="1:8" x14ac:dyDescent="0.35">
      <c r="A472" s="1">
        <v>0</v>
      </c>
      <c r="B472" t="s">
        <v>440</v>
      </c>
      <c r="C472">
        <v>90.64</v>
      </c>
      <c r="D472">
        <v>24.922976999999999</v>
      </c>
      <c r="E472">
        <v>6.6013768937941038</v>
      </c>
      <c r="F472">
        <v>10.35933214724408</v>
      </c>
      <c r="G472" s="3">
        <f>E472/C472</f>
        <v>7.2830724777075279E-2</v>
      </c>
      <c r="H472" s="3">
        <f>F472/C472</f>
        <v>0.11429095484602912</v>
      </c>
    </row>
    <row r="473" spans="1:8" x14ac:dyDescent="0.35">
      <c r="A473" s="1">
        <v>0</v>
      </c>
      <c r="B473" t="s">
        <v>47</v>
      </c>
      <c r="C473">
        <v>85.59</v>
      </c>
      <c r="D473">
        <v>26.192938000000002</v>
      </c>
      <c r="E473">
        <v>48.210310945750898</v>
      </c>
      <c r="F473">
        <v>9.7058279689171982</v>
      </c>
      <c r="G473" s="3">
        <f>E473/C473</f>
        <v>0.5632703697365451</v>
      </c>
      <c r="H473" s="3">
        <f>F473/C473</f>
        <v>0.11339908831542467</v>
      </c>
    </row>
    <row r="474" spans="1:8" x14ac:dyDescent="0.35">
      <c r="A474" s="1">
        <v>0</v>
      </c>
      <c r="B474" t="s">
        <v>373</v>
      </c>
      <c r="C474">
        <v>92.91</v>
      </c>
      <c r="D474">
        <v>21.113095000000001</v>
      </c>
      <c r="E474">
        <v>37.446121425330077</v>
      </c>
      <c r="F474">
        <v>10.51543358448912</v>
      </c>
      <c r="G474" s="3">
        <f>E474/C474</f>
        <v>0.4030365022638045</v>
      </c>
      <c r="H474" s="3">
        <f>F474/C474</f>
        <v>0.11317870610794446</v>
      </c>
    </row>
    <row r="475" spans="1:8" x14ac:dyDescent="0.35">
      <c r="A475" s="1">
        <v>0</v>
      </c>
      <c r="B475" t="s">
        <v>52</v>
      </c>
      <c r="C475">
        <v>2458.7600000000002</v>
      </c>
      <c r="D475">
        <v>19.843135</v>
      </c>
      <c r="E475">
        <v>1341.5546316722121</v>
      </c>
      <c r="F475">
        <v>267.91555867109219</v>
      </c>
      <c r="G475" s="3">
        <f>E475/C475</f>
        <v>0.54562244044649011</v>
      </c>
      <c r="H475" s="3">
        <f>F475/C475</f>
        <v>0.10896368847349565</v>
      </c>
    </row>
    <row r="476" spans="1:8" x14ac:dyDescent="0.35">
      <c r="A476" s="1">
        <v>0</v>
      </c>
      <c r="B476" t="s">
        <v>18</v>
      </c>
      <c r="C476">
        <v>222.63</v>
      </c>
      <c r="D476">
        <v>24.446742</v>
      </c>
      <c r="E476">
        <v>89.969185642791473</v>
      </c>
      <c r="F476">
        <v>23.857354005399539</v>
      </c>
      <c r="G476" s="3">
        <f>E476/C476</f>
        <v>0.40411977560432771</v>
      </c>
      <c r="H476" s="3">
        <f>F476/C476</f>
        <v>0.10716145176031774</v>
      </c>
    </row>
    <row r="477" spans="1:8" x14ac:dyDescent="0.35">
      <c r="A477" s="1">
        <v>0</v>
      </c>
      <c r="B477" t="s">
        <v>382</v>
      </c>
      <c r="C477">
        <v>182.3</v>
      </c>
      <c r="D477">
        <v>15.715763000000001</v>
      </c>
      <c r="E477">
        <v>55.255973015778217</v>
      </c>
      <c r="F477">
        <v>18.735791444227321</v>
      </c>
      <c r="G477" s="3">
        <f>E477/C477</f>
        <v>0.30310462433229957</v>
      </c>
      <c r="H477" s="3">
        <f>F477/C477</f>
        <v>0.10277450051688053</v>
      </c>
    </row>
    <row r="478" spans="1:8" x14ac:dyDescent="0.35">
      <c r="A478" s="1">
        <v>0</v>
      </c>
      <c r="B478" t="s">
        <v>534</v>
      </c>
      <c r="C478">
        <v>1.33</v>
      </c>
      <c r="D478">
        <v>104.613007</v>
      </c>
      <c r="E478">
        <v>9.7976573094138715</v>
      </c>
      <c r="F478">
        <v>0.12847641943309979</v>
      </c>
      <c r="G478" s="3">
        <f>E478/C478</f>
        <v>7.3666596311382486</v>
      </c>
      <c r="H478" s="3">
        <f>F478/C478</f>
        <v>9.659881160383442E-2</v>
      </c>
    </row>
    <row r="479" spans="1:8" x14ac:dyDescent="0.35">
      <c r="A479" s="1">
        <v>0</v>
      </c>
      <c r="B479" t="s">
        <v>316</v>
      </c>
      <c r="C479">
        <v>355.88</v>
      </c>
      <c r="D479">
        <v>21.113095000000001</v>
      </c>
      <c r="E479">
        <v>205.04734843599431</v>
      </c>
      <c r="F479">
        <v>33.911508868191248</v>
      </c>
      <c r="G479" s="3">
        <f>E479/C479</f>
        <v>0.57616991243114057</v>
      </c>
      <c r="H479" s="3">
        <f>F479/C479</f>
        <v>9.5289167326602364E-2</v>
      </c>
    </row>
    <row r="480" spans="1:8" x14ac:dyDescent="0.35">
      <c r="A480" s="1">
        <v>0</v>
      </c>
      <c r="B480" t="s">
        <v>60</v>
      </c>
      <c r="C480">
        <v>247.63</v>
      </c>
      <c r="D480">
        <v>18.096938999999999</v>
      </c>
      <c r="E480">
        <v>49.990543635054927</v>
      </c>
      <c r="F480">
        <v>22.924845649746349</v>
      </c>
      <c r="G480" s="3">
        <f>E480/C480</f>
        <v>0.20187595862801327</v>
      </c>
      <c r="H480" s="3">
        <f>F480/C480</f>
        <v>9.2577012679184056E-2</v>
      </c>
    </row>
    <row r="481" spans="1:8" x14ac:dyDescent="0.35">
      <c r="A481" s="1">
        <v>0</v>
      </c>
      <c r="B481" t="s">
        <v>194</v>
      </c>
      <c r="C481">
        <v>100.17</v>
      </c>
      <c r="D481">
        <v>7.9372540000000003</v>
      </c>
      <c r="E481">
        <v>9.2651011945059238</v>
      </c>
      <c r="F481">
        <v>6.9969114443530724</v>
      </c>
      <c r="G481" s="3">
        <f>E481/C481</f>
        <v>9.2493772531755253E-2</v>
      </c>
      <c r="H481" s="3">
        <f>F481/C481</f>
        <v>6.9850368816542607E-2</v>
      </c>
    </row>
    <row r="482" spans="1:8" x14ac:dyDescent="0.35">
      <c r="A482" s="1">
        <v>0</v>
      </c>
      <c r="B482" t="s">
        <v>485</v>
      </c>
      <c r="C482">
        <v>235.04</v>
      </c>
      <c r="D482">
        <v>27.780389</v>
      </c>
      <c r="E482">
        <v>127.3310647363742</v>
      </c>
      <c r="F482">
        <v>16.168137158930168</v>
      </c>
      <c r="G482" s="3">
        <f>E482/C482</f>
        <v>0.54174210660472344</v>
      </c>
      <c r="H482" s="3">
        <f>F482/C482</f>
        <v>6.8788874910356401E-2</v>
      </c>
    </row>
    <row r="483" spans="1:8" x14ac:dyDescent="0.35">
      <c r="A483" s="1">
        <v>0</v>
      </c>
      <c r="B483" t="s">
        <v>433</v>
      </c>
      <c r="C483">
        <v>263.19</v>
      </c>
      <c r="D483">
        <v>28.891604000000001</v>
      </c>
      <c r="E483">
        <v>131.38025293272139</v>
      </c>
      <c r="F483">
        <v>17.95743595369402</v>
      </c>
      <c r="G483" s="3">
        <f>E483/C483</f>
        <v>0.49918406068893723</v>
      </c>
      <c r="H483" s="3">
        <f>F483/C483</f>
        <v>6.8229932572263466E-2</v>
      </c>
    </row>
    <row r="484" spans="1:8" x14ac:dyDescent="0.35">
      <c r="A484" s="1">
        <v>0</v>
      </c>
      <c r="B484" t="s">
        <v>291</v>
      </c>
      <c r="C484">
        <v>20.38</v>
      </c>
      <c r="D484">
        <v>46.353562999999987</v>
      </c>
      <c r="E484">
        <v>20.14389272458309</v>
      </c>
      <c r="F484">
        <v>1.354763536491205</v>
      </c>
      <c r="G484" s="3">
        <f>E484/C484</f>
        <v>0.9884147558676688</v>
      </c>
      <c r="H484" s="3">
        <f>F484/C484</f>
        <v>6.647514899368033E-2</v>
      </c>
    </row>
    <row r="485" spans="1:8" x14ac:dyDescent="0.35">
      <c r="A485" s="1">
        <v>0</v>
      </c>
      <c r="B485" t="s">
        <v>17</v>
      </c>
      <c r="C485">
        <v>79.650000000000006</v>
      </c>
      <c r="D485">
        <v>25.716702999999999</v>
      </c>
      <c r="E485">
        <v>36.758591360120732</v>
      </c>
      <c r="F485">
        <v>4.7885916214567619</v>
      </c>
      <c r="G485" s="3">
        <f>E485/C485</f>
        <v>0.4615014608929156</v>
      </c>
      <c r="H485" s="3">
        <f>F485/C485</f>
        <v>6.0120422114962477E-2</v>
      </c>
    </row>
    <row r="486" spans="1:8" x14ac:dyDescent="0.35">
      <c r="A486" s="1">
        <v>0</v>
      </c>
      <c r="B486" t="s">
        <v>504</v>
      </c>
      <c r="C486">
        <v>193.95</v>
      </c>
      <c r="D486">
        <v>30.479054999999999</v>
      </c>
      <c r="E486">
        <v>104.9763743823362</v>
      </c>
      <c r="F486">
        <v>11.401705741577789</v>
      </c>
      <c r="G486" s="3">
        <f>E486/C486</f>
        <v>0.54125483053537615</v>
      </c>
      <c r="H486" s="3">
        <f>F486/C486</f>
        <v>5.8786830325227066E-2</v>
      </c>
    </row>
    <row r="487" spans="1:8" x14ac:dyDescent="0.35">
      <c r="A487" s="1">
        <v>0</v>
      </c>
      <c r="B487" t="s">
        <v>80</v>
      </c>
      <c r="C487">
        <v>75.489999999999995</v>
      </c>
      <c r="D487">
        <v>23.335526999999999</v>
      </c>
      <c r="E487">
        <v>21.405310719318599</v>
      </c>
      <c r="F487">
        <v>4.3378034971558179</v>
      </c>
      <c r="G487" s="3">
        <f>E487/C487</f>
        <v>0.28355160576657307</v>
      </c>
      <c r="H487" s="3">
        <f>F487/C487</f>
        <v>5.7461961811575285E-2</v>
      </c>
    </row>
    <row r="488" spans="1:8" x14ac:dyDescent="0.35">
      <c r="A488" s="1">
        <v>0</v>
      </c>
      <c r="B488" t="s">
        <v>318</v>
      </c>
      <c r="C488">
        <v>69.72</v>
      </c>
      <c r="D488">
        <v>18.096938999999999</v>
      </c>
      <c r="E488">
        <v>24.467721169999621</v>
      </c>
      <c r="F488">
        <v>3.9529271223096352</v>
      </c>
      <c r="G488" s="3">
        <f>E488/C488</f>
        <v>0.35094264443487694</v>
      </c>
      <c r="H488" s="3">
        <f>F488/C488</f>
        <v>5.6697176166231142E-2</v>
      </c>
    </row>
    <row r="489" spans="1:8" x14ac:dyDescent="0.35">
      <c r="A489" s="1">
        <v>0</v>
      </c>
      <c r="B489" t="s">
        <v>101</v>
      </c>
      <c r="C489">
        <v>29.47</v>
      </c>
      <c r="D489">
        <v>22.224311</v>
      </c>
      <c r="E489">
        <v>15.49241526385104</v>
      </c>
      <c r="F489">
        <v>1.375822334833378</v>
      </c>
      <c r="G489" s="3">
        <f>E489/C489</f>
        <v>0.52570123053447715</v>
      </c>
      <c r="H489" s="3">
        <f>F489/C489</f>
        <v>4.668552205067452E-2</v>
      </c>
    </row>
    <row r="490" spans="1:8" x14ac:dyDescent="0.35">
      <c r="A490" s="1">
        <v>0</v>
      </c>
      <c r="B490" t="s">
        <v>107</v>
      </c>
      <c r="C490">
        <v>54.97</v>
      </c>
      <c r="D490">
        <v>17.461959</v>
      </c>
      <c r="E490">
        <v>19.05272009290022</v>
      </c>
      <c r="F490">
        <v>2.4384322300325101</v>
      </c>
      <c r="G490" s="3">
        <f>E490/C490</f>
        <v>0.34660214831544878</v>
      </c>
      <c r="H490" s="3">
        <f>F490/C490</f>
        <v>4.4359327451928506E-2</v>
      </c>
    </row>
    <row r="491" spans="1:8" x14ac:dyDescent="0.35">
      <c r="A491" s="1">
        <v>0</v>
      </c>
      <c r="B491" t="s">
        <v>142</v>
      </c>
      <c r="C491">
        <v>143.55000000000001</v>
      </c>
      <c r="D491">
        <v>24.446742</v>
      </c>
      <c r="E491">
        <v>32.728604407077242</v>
      </c>
      <c r="F491">
        <v>6.3095000502754832</v>
      </c>
      <c r="G491" s="3">
        <f>E491/C491</f>
        <v>0.22799445772955235</v>
      </c>
      <c r="H491" s="3">
        <f>F491/C491</f>
        <v>4.3953326717349236E-2</v>
      </c>
    </row>
    <row r="492" spans="1:8" x14ac:dyDescent="0.35">
      <c r="A492" s="1">
        <v>0</v>
      </c>
      <c r="B492" t="s">
        <v>258</v>
      </c>
      <c r="C492">
        <v>70.290000000000006</v>
      </c>
      <c r="D492">
        <v>25.875447999999999</v>
      </c>
      <c r="E492">
        <v>39.549224351466961</v>
      </c>
      <c r="F492">
        <v>2.283926535149972</v>
      </c>
      <c r="G492" s="3">
        <f>E492/C492</f>
        <v>0.56265790797363713</v>
      </c>
      <c r="H492" s="3">
        <f>F492/C492</f>
        <v>3.2492908452837838E-2</v>
      </c>
    </row>
    <row r="493" spans="1:8" x14ac:dyDescent="0.35">
      <c r="A493" s="1">
        <v>0</v>
      </c>
      <c r="B493" t="s">
        <v>420</v>
      </c>
      <c r="C493">
        <v>39.97</v>
      </c>
      <c r="D493">
        <v>33.653956999999998</v>
      </c>
      <c r="E493">
        <v>4.235599861631627</v>
      </c>
      <c r="F493">
        <v>1.2814115564698041</v>
      </c>
      <c r="G493" s="3">
        <f>E493/C493</f>
        <v>0.1059694736460252</v>
      </c>
      <c r="H493" s="3">
        <f>F493/C493</f>
        <v>3.2059333411803954E-2</v>
      </c>
    </row>
    <row r="494" spans="1:8" x14ac:dyDescent="0.35">
      <c r="A494" s="1">
        <v>0</v>
      </c>
      <c r="B494" t="s">
        <v>509</v>
      </c>
      <c r="C494">
        <v>27.89</v>
      </c>
      <c r="D494">
        <v>8.5722339999999999</v>
      </c>
      <c r="E494">
        <v>3.4553494900618911</v>
      </c>
      <c r="F494">
        <v>0.85071862674659382</v>
      </c>
      <c r="G494" s="3">
        <f>E494/C494</f>
        <v>0.1238920577290029</v>
      </c>
      <c r="H494" s="3">
        <f>F494/C494</f>
        <v>3.0502639897690708E-2</v>
      </c>
    </row>
    <row r="495" spans="1:8" x14ac:dyDescent="0.35">
      <c r="A495" s="1">
        <v>0</v>
      </c>
      <c r="B495" t="s">
        <v>36</v>
      </c>
      <c r="C495">
        <v>167.82</v>
      </c>
      <c r="D495">
        <v>35.400153000000003</v>
      </c>
      <c r="E495">
        <v>130.83007594458209</v>
      </c>
      <c r="F495">
        <v>5.1132619425060746</v>
      </c>
      <c r="G495" s="3">
        <f>E495/C495</f>
        <v>0.77958572246801394</v>
      </c>
      <c r="H495" s="3">
        <f>F495/C495</f>
        <v>3.0468728056882818E-2</v>
      </c>
    </row>
    <row r="496" spans="1:8" x14ac:dyDescent="0.35">
      <c r="A496" s="1">
        <v>0</v>
      </c>
      <c r="B496" t="s">
        <v>310</v>
      </c>
      <c r="C496">
        <v>363.42</v>
      </c>
      <c r="D496">
        <v>24.446742</v>
      </c>
      <c r="E496">
        <v>77.331022715575983</v>
      </c>
      <c r="F496">
        <v>10.184715428290049</v>
      </c>
      <c r="G496" s="3">
        <f>E496/C496</f>
        <v>0.21278692068564189</v>
      </c>
      <c r="H496" s="3">
        <f>F496/C496</f>
        <v>2.8024642089841088E-2</v>
      </c>
    </row>
    <row r="497" spans="1:8" x14ac:dyDescent="0.35">
      <c r="A497" s="1">
        <v>0</v>
      </c>
      <c r="B497" t="s">
        <v>492</v>
      </c>
      <c r="C497">
        <v>186.01</v>
      </c>
      <c r="D497">
        <v>28.574114000000002</v>
      </c>
      <c r="E497">
        <v>104.33979435678999</v>
      </c>
      <c r="F497">
        <v>4.9949113654363524</v>
      </c>
      <c r="G497" s="3">
        <f>E497/C497</f>
        <v>0.56093647845164241</v>
      </c>
      <c r="H497" s="3">
        <f>F497/C497</f>
        <v>2.6852918474471011E-2</v>
      </c>
    </row>
    <row r="498" spans="1:8" x14ac:dyDescent="0.35">
      <c r="A498" s="1">
        <v>0</v>
      </c>
      <c r="B498" t="s">
        <v>301</v>
      </c>
      <c r="C498">
        <v>109.61</v>
      </c>
      <c r="D498">
        <v>10.794665</v>
      </c>
      <c r="E498">
        <v>4.7151599490287568</v>
      </c>
      <c r="F498">
        <v>2.6600895432335041</v>
      </c>
      <c r="G498" s="3">
        <f>E498/C498</f>
        <v>4.3017607417468816E-2</v>
      </c>
      <c r="H498" s="3">
        <f>F498/C498</f>
        <v>2.4268675697778526E-2</v>
      </c>
    </row>
    <row r="499" spans="1:8" x14ac:dyDescent="0.35">
      <c r="A499" s="1">
        <v>0</v>
      </c>
      <c r="B499" t="s">
        <v>79</v>
      </c>
      <c r="C499">
        <v>37.56</v>
      </c>
      <c r="D499">
        <v>22.224311</v>
      </c>
      <c r="E499">
        <v>15.932751583821529</v>
      </c>
      <c r="F499">
        <v>0.79334488156373784</v>
      </c>
      <c r="G499" s="3">
        <f>E499/C499</f>
        <v>0.42419466410600448</v>
      </c>
      <c r="H499" s="3">
        <f>F499/C499</f>
        <v>2.1122068199247546E-2</v>
      </c>
    </row>
    <row r="500" spans="1:8" x14ac:dyDescent="0.35">
      <c r="A500" s="1">
        <v>0</v>
      </c>
      <c r="B500" t="s">
        <v>73</v>
      </c>
      <c r="C500">
        <v>50.02</v>
      </c>
      <c r="D500">
        <v>19.68439</v>
      </c>
      <c r="E500">
        <v>15.96372540743571</v>
      </c>
      <c r="F500">
        <v>0.80665908976731426</v>
      </c>
      <c r="G500" s="3">
        <f>E500/C500</f>
        <v>0.31914684940895061</v>
      </c>
      <c r="H500" s="3">
        <f>F500/C500</f>
        <v>1.6126731102905124E-2</v>
      </c>
    </row>
    <row r="501" spans="1:8" x14ac:dyDescent="0.35">
      <c r="A501" s="1">
        <v>0</v>
      </c>
      <c r="B501" t="s">
        <v>196</v>
      </c>
      <c r="C501">
        <v>70.17</v>
      </c>
      <c r="D501">
        <v>11.747135999999999</v>
      </c>
      <c r="E501">
        <v>0.40452259877162661</v>
      </c>
      <c r="F501">
        <v>0.40452259877162661</v>
      </c>
      <c r="G501" s="3">
        <f>E501/C501</f>
        <v>5.7648938117660911E-3</v>
      </c>
      <c r="H501" s="3">
        <f>F501/C501</f>
        <v>5.7648938117660911E-3</v>
      </c>
    </row>
    <row r="502" spans="1:8" x14ac:dyDescent="0.35">
      <c r="A502" s="1">
        <v>0</v>
      </c>
      <c r="B502" t="s">
        <v>564</v>
      </c>
      <c r="C502">
        <v>132.04</v>
      </c>
      <c r="D502">
        <v>17.461959</v>
      </c>
      <c r="E502">
        <v>56.857700906509102</v>
      </c>
      <c r="F502">
        <v>0.30909620203133592</v>
      </c>
      <c r="G502" s="3">
        <f>E502/C502</f>
        <v>0.43060967060367394</v>
      </c>
      <c r="H502" s="3">
        <f>F502/C502</f>
        <v>2.3409285218974245E-3</v>
      </c>
    </row>
    <row r="503" spans="1:8" x14ac:dyDescent="0.35">
      <c r="A503" s="1">
        <v>0</v>
      </c>
      <c r="B503" t="s">
        <v>332</v>
      </c>
      <c r="C503">
        <v>106.36</v>
      </c>
      <c r="D503">
        <v>23.653016999999998</v>
      </c>
      <c r="E503">
        <v>21.358712888352262</v>
      </c>
      <c r="F503">
        <v>-0.18226168623510119</v>
      </c>
      <c r="G503" s="3">
        <f>E503/C503</f>
        <v>0.20081527725039736</v>
      </c>
      <c r="H503" s="3">
        <f>F503/C503</f>
        <v>-1.7136299946888039E-3</v>
      </c>
    </row>
    <row r="504" spans="1:8" x14ac:dyDescent="0.35">
      <c r="A504" s="1">
        <v>0</v>
      </c>
      <c r="B504" t="s">
        <v>536</v>
      </c>
      <c r="C504">
        <v>147.38999999999999</v>
      </c>
      <c r="D504">
        <v>16.985723</v>
      </c>
      <c r="E504">
        <v>77.066908193116603</v>
      </c>
      <c r="F504">
        <v>-0.60917969924921067</v>
      </c>
      <c r="G504" s="3">
        <f>E504/C504</f>
        <v>0.52287745568299482</v>
      </c>
      <c r="H504" s="3">
        <f>F504/C504</f>
        <v>-4.1331141817573152E-3</v>
      </c>
    </row>
    <row r="505" spans="1:8" x14ac:dyDescent="0.35">
      <c r="A505" s="1">
        <v>0</v>
      </c>
      <c r="B505" t="s">
        <v>217</v>
      </c>
      <c r="C505">
        <v>327.04000000000002</v>
      </c>
      <c r="D505">
        <v>29.050349000000001</v>
      </c>
      <c r="E505">
        <v>157.67531587267069</v>
      </c>
      <c r="F505">
        <v>-1.445300877274093</v>
      </c>
      <c r="G505" s="3">
        <f>E505/C505</f>
        <v>0.48212853434647346</v>
      </c>
      <c r="H505" s="3">
        <f>F505/C505</f>
        <v>-4.4193397666159881E-3</v>
      </c>
    </row>
    <row r="506" spans="1:8" x14ac:dyDescent="0.35">
      <c r="A506" s="1">
        <v>0</v>
      </c>
      <c r="B506" t="s">
        <v>270</v>
      </c>
      <c r="C506">
        <v>92.77</v>
      </c>
      <c r="D506">
        <v>10.95341</v>
      </c>
      <c r="E506">
        <v>12.68370672161306</v>
      </c>
      <c r="F506">
        <v>-0.66807055629360335</v>
      </c>
      <c r="G506" s="3">
        <f>E506/C506</f>
        <v>0.13672207310135884</v>
      </c>
      <c r="H506" s="3">
        <f>F506/C506</f>
        <v>-7.2013641941748776E-3</v>
      </c>
    </row>
    <row r="507" spans="1:8" x14ac:dyDescent="0.35">
      <c r="A507" s="1">
        <v>0</v>
      </c>
      <c r="B507" t="s">
        <v>239</v>
      </c>
      <c r="C507">
        <v>75.569999999999993</v>
      </c>
      <c r="D507">
        <v>9.8421950000000002</v>
      </c>
      <c r="E507">
        <v>9.4067150834530366</v>
      </c>
      <c r="F507">
        <v>-0.75151281458453756</v>
      </c>
      <c r="G507" s="3">
        <f>E507/C507</f>
        <v>0.12447684376674656</v>
      </c>
      <c r="H507" s="3">
        <f>F507/C507</f>
        <v>-9.9445919622143386E-3</v>
      </c>
    </row>
    <row r="508" spans="1:8" x14ac:dyDescent="0.35">
      <c r="A508" s="1">
        <v>0</v>
      </c>
      <c r="B508" t="s">
        <v>288</v>
      </c>
      <c r="C508">
        <v>20.53</v>
      </c>
      <c r="D508">
        <v>95.247046999999995</v>
      </c>
      <c r="E508">
        <v>2.1302547271084911</v>
      </c>
      <c r="F508">
        <v>-0.26274098216395592</v>
      </c>
      <c r="G508" s="3">
        <f>E508/C508</f>
        <v>0.10376301642028694</v>
      </c>
      <c r="H508" s="3">
        <f>F508/C508</f>
        <v>-1.2797904635360735E-2</v>
      </c>
    </row>
    <row r="509" spans="1:8" x14ac:dyDescent="0.35">
      <c r="A509" s="1">
        <v>0</v>
      </c>
      <c r="B509" t="s">
        <v>159</v>
      </c>
      <c r="C509">
        <v>25.9</v>
      </c>
      <c r="D509">
        <v>16.826978</v>
      </c>
      <c r="E509">
        <v>14.094462297638</v>
      </c>
      <c r="F509">
        <v>-0.37953857635019528</v>
      </c>
      <c r="G509" s="3">
        <f>E509/C509</f>
        <v>0.54418773349953664</v>
      </c>
      <c r="H509" s="3">
        <f>F509/C509</f>
        <v>-1.4653999086880127E-2</v>
      </c>
    </row>
    <row r="510" spans="1:8" x14ac:dyDescent="0.35">
      <c r="A510" s="1">
        <v>0</v>
      </c>
      <c r="B510" t="s">
        <v>552</v>
      </c>
      <c r="C510">
        <v>129.52000000000001</v>
      </c>
      <c r="D510">
        <v>13.652077</v>
      </c>
      <c r="E510">
        <v>37.813513383446207</v>
      </c>
      <c r="F510">
        <v>-1.9503088538241129</v>
      </c>
      <c r="G510" s="3">
        <f>E510/C510</f>
        <v>0.29195115336199973</v>
      </c>
      <c r="H510" s="3">
        <f>F510/C510</f>
        <v>-1.5057974473626565E-2</v>
      </c>
    </row>
    <row r="511" spans="1:8" x14ac:dyDescent="0.35">
      <c r="A511" s="1">
        <v>0</v>
      </c>
      <c r="B511" t="s">
        <v>162</v>
      </c>
      <c r="C511">
        <v>171.37</v>
      </c>
      <c r="D511">
        <v>22.859290999999999</v>
      </c>
      <c r="E511">
        <v>77.955984673572999</v>
      </c>
      <c r="F511">
        <v>-3.7340316289649489</v>
      </c>
      <c r="G511" s="3">
        <f>E511/C511</f>
        <v>0.4548986676406197</v>
      </c>
      <c r="H511" s="3">
        <f>F511/C511</f>
        <v>-2.1789295845042592E-2</v>
      </c>
    </row>
    <row r="512" spans="1:8" x14ac:dyDescent="0.35">
      <c r="A512" s="1">
        <v>0</v>
      </c>
      <c r="B512" t="s">
        <v>166</v>
      </c>
      <c r="C512">
        <v>58.67</v>
      </c>
      <c r="D512">
        <v>15.239528</v>
      </c>
      <c r="E512">
        <v>12.805132441034059</v>
      </c>
      <c r="F512">
        <v>-1.664175813119591</v>
      </c>
      <c r="G512" s="3">
        <f>E512/C512</f>
        <v>0.21825690201182987</v>
      </c>
      <c r="H512" s="3">
        <f>F512/C512</f>
        <v>-2.8365021529224321E-2</v>
      </c>
    </row>
    <row r="513" spans="1:8" x14ac:dyDescent="0.35">
      <c r="A513" s="1">
        <v>0</v>
      </c>
      <c r="B513" t="s">
        <v>48</v>
      </c>
      <c r="C513">
        <v>641.54</v>
      </c>
      <c r="D513">
        <v>24.287997000000001</v>
      </c>
      <c r="E513">
        <v>355.2739392724111</v>
      </c>
      <c r="F513">
        <v>-21.029531010665568</v>
      </c>
      <c r="G513" s="3">
        <f>E513/C513</f>
        <v>0.55378298979395069</v>
      </c>
      <c r="H513" s="3">
        <f>F513/C513</f>
        <v>-3.2779765892486157E-2</v>
      </c>
    </row>
    <row r="514" spans="1:8" x14ac:dyDescent="0.35">
      <c r="A514" s="1">
        <v>0</v>
      </c>
      <c r="B514" t="s">
        <v>437</v>
      </c>
      <c r="C514">
        <v>69.569999999999993</v>
      </c>
      <c r="D514">
        <v>19.049409000000001</v>
      </c>
      <c r="E514">
        <v>18.606455369226548</v>
      </c>
      <c r="F514">
        <v>-2.325231581444327</v>
      </c>
      <c r="G514" s="3">
        <f>E514/C514</f>
        <v>0.26744940878577766</v>
      </c>
      <c r="H514" s="3">
        <f>F514/C514</f>
        <v>-3.3422906158463807E-2</v>
      </c>
    </row>
    <row r="515" spans="1:8" x14ac:dyDescent="0.35">
      <c r="A515" s="1">
        <v>0</v>
      </c>
      <c r="B515" t="s">
        <v>155</v>
      </c>
      <c r="C515">
        <v>86.28</v>
      </c>
      <c r="D515">
        <v>13.017096</v>
      </c>
      <c r="E515">
        <v>8.0724143602491054</v>
      </c>
      <c r="F515">
        <v>-2.971200596760827</v>
      </c>
      <c r="G515" s="3">
        <f>E515/C515</f>
        <v>9.3560667133160705E-2</v>
      </c>
      <c r="H515" s="3">
        <f>F515/C515</f>
        <v>-3.4436724579981766E-2</v>
      </c>
    </row>
    <row r="516" spans="1:8" x14ac:dyDescent="0.35">
      <c r="A516" s="1">
        <v>0</v>
      </c>
      <c r="B516" t="s">
        <v>399</v>
      </c>
      <c r="C516">
        <v>320.93</v>
      </c>
      <c r="D516">
        <v>21.271840999999998</v>
      </c>
      <c r="E516">
        <v>102.01295156462859</v>
      </c>
      <c r="F516">
        <v>-12.00225283369369</v>
      </c>
      <c r="G516" s="3">
        <f>E516/C516</f>
        <v>0.31786667361925836</v>
      </c>
      <c r="H516" s="3">
        <f>F516/C516</f>
        <v>-3.7398351147271025E-2</v>
      </c>
    </row>
    <row r="517" spans="1:8" x14ac:dyDescent="0.35">
      <c r="A517" s="1">
        <v>0</v>
      </c>
      <c r="B517" t="s">
        <v>205</v>
      </c>
      <c r="C517">
        <v>23.02</v>
      </c>
      <c r="D517">
        <v>65.720462999999995</v>
      </c>
      <c r="E517">
        <v>93.839814478266888</v>
      </c>
      <c r="F517">
        <v>-0.99102677755539048</v>
      </c>
      <c r="G517" s="3">
        <f>E517/C517</f>
        <v>4.076447197144522</v>
      </c>
      <c r="H517" s="3">
        <f>F517/C517</f>
        <v>-4.3050685384682472E-2</v>
      </c>
    </row>
    <row r="518" spans="1:8" x14ac:dyDescent="0.35">
      <c r="A518" s="1">
        <v>0</v>
      </c>
      <c r="B518" t="s">
        <v>261</v>
      </c>
      <c r="C518">
        <v>244.36</v>
      </c>
      <c r="D518">
        <v>19.366900000000001</v>
      </c>
      <c r="E518">
        <v>75.773121681368792</v>
      </c>
      <c r="F518">
        <v>-10.596961377636861</v>
      </c>
      <c r="G518" s="3">
        <f>E518/C518</f>
        <v>0.31008807366741198</v>
      </c>
      <c r="H518" s="3">
        <f>F518/C518</f>
        <v>-4.3366186682095513E-2</v>
      </c>
    </row>
    <row r="519" spans="1:8" x14ac:dyDescent="0.35">
      <c r="A519" s="1">
        <v>0</v>
      </c>
      <c r="B519" t="s">
        <v>68</v>
      </c>
      <c r="C519">
        <v>69.31</v>
      </c>
      <c r="D519">
        <v>20.160625</v>
      </c>
      <c r="E519">
        <v>34.323018899285827</v>
      </c>
      <c r="F519">
        <v>-3.1314414976209091</v>
      </c>
      <c r="G519" s="3">
        <f>E519/C519</f>
        <v>0.49521019909516412</v>
      </c>
      <c r="H519" s="3">
        <f>F519/C519</f>
        <v>-4.5180226484214527E-2</v>
      </c>
    </row>
    <row r="520" spans="1:8" x14ac:dyDescent="0.35">
      <c r="A520" s="1">
        <v>0</v>
      </c>
      <c r="B520" t="s">
        <v>501</v>
      </c>
      <c r="C520">
        <v>472.28</v>
      </c>
      <c r="D520">
        <v>25.081721999999999</v>
      </c>
      <c r="E520">
        <v>234.2959922537184</v>
      </c>
      <c r="F520">
        <v>-22.187731289269191</v>
      </c>
      <c r="G520" s="3">
        <f>E520/C520</f>
        <v>0.49609552014423308</v>
      </c>
      <c r="H520" s="3">
        <f>F520/C520</f>
        <v>-4.6980035761135748E-2</v>
      </c>
    </row>
    <row r="521" spans="1:8" x14ac:dyDescent="0.35">
      <c r="A521" s="1">
        <v>0</v>
      </c>
      <c r="B521" t="s">
        <v>21</v>
      </c>
      <c r="C521">
        <v>64.5</v>
      </c>
      <c r="D521">
        <v>24.922976999999999</v>
      </c>
      <c r="E521">
        <v>32.236221470640523</v>
      </c>
      <c r="F521">
        <v>-3.4124103643556172</v>
      </c>
      <c r="G521" s="3">
        <f>E521/C521</f>
        <v>0.49978637938977555</v>
      </c>
      <c r="H521" s="3">
        <f>F521/C521</f>
        <v>-5.2905587044273138E-2</v>
      </c>
    </row>
    <row r="522" spans="1:8" x14ac:dyDescent="0.35">
      <c r="A522" s="1">
        <v>0</v>
      </c>
      <c r="B522" t="s">
        <v>105</v>
      </c>
      <c r="C522">
        <v>496.87</v>
      </c>
      <c r="D522">
        <v>20.00188</v>
      </c>
      <c r="E522">
        <v>102.00827298318789</v>
      </c>
      <c r="F522">
        <v>-27.37604178994243</v>
      </c>
      <c r="G522" s="3">
        <f>E522/C522</f>
        <v>0.20530173482638897</v>
      </c>
      <c r="H522" s="3">
        <f>F522/C522</f>
        <v>-5.5096990741929336E-2</v>
      </c>
    </row>
    <row r="523" spans="1:8" x14ac:dyDescent="0.35">
      <c r="A523" s="1">
        <v>0</v>
      </c>
      <c r="B523" t="s">
        <v>280</v>
      </c>
      <c r="C523">
        <v>134.21</v>
      </c>
      <c r="D523">
        <v>19.208155000000001</v>
      </c>
      <c r="E523">
        <v>48.312209275767557</v>
      </c>
      <c r="F523">
        <v>-7.6159582154814593</v>
      </c>
      <c r="G523" s="3">
        <f>E523/C523</f>
        <v>0.35997473568115307</v>
      </c>
      <c r="H523" s="3">
        <f>F523/C523</f>
        <v>-5.6746577866637796E-2</v>
      </c>
    </row>
    <row r="524" spans="1:8" x14ac:dyDescent="0.35">
      <c r="A524" s="1">
        <v>0</v>
      </c>
      <c r="B524" t="s">
        <v>246</v>
      </c>
      <c r="C524">
        <v>99.12</v>
      </c>
      <c r="D524">
        <v>10.318429999999999</v>
      </c>
      <c r="E524">
        <v>-5.914043323325533</v>
      </c>
      <c r="F524">
        <v>-5.914043323325533</v>
      </c>
      <c r="G524" s="3">
        <f>E524/C524</f>
        <v>-5.9665489541218045E-2</v>
      </c>
      <c r="H524" s="3">
        <f>F524/C524</f>
        <v>-5.9665489541218045E-2</v>
      </c>
    </row>
    <row r="525" spans="1:8" x14ac:dyDescent="0.35">
      <c r="A525" s="1">
        <v>0</v>
      </c>
      <c r="B525" t="s">
        <v>120</v>
      </c>
      <c r="C525">
        <v>163.13</v>
      </c>
      <c r="D525">
        <v>25.716702999999999</v>
      </c>
      <c r="E525">
        <v>63.378047172860057</v>
      </c>
      <c r="F525">
        <v>-10.56736800628947</v>
      </c>
      <c r="G525" s="3">
        <f>E525/C525</f>
        <v>0.38851251868362691</v>
      </c>
      <c r="H525" s="3">
        <f>F525/C525</f>
        <v>-6.4778814481024155E-2</v>
      </c>
    </row>
    <row r="526" spans="1:8" x14ac:dyDescent="0.35">
      <c r="A526" s="1">
        <v>0</v>
      </c>
      <c r="B526" t="s">
        <v>113</v>
      </c>
      <c r="C526">
        <v>52.274999999999999</v>
      </c>
      <c r="D526">
        <v>17.779449</v>
      </c>
      <c r="E526">
        <v>22.7048958850297</v>
      </c>
      <c r="F526">
        <v>-3.6544373670101979</v>
      </c>
      <c r="G526" s="3">
        <f>E526/C526</f>
        <v>0.43433564581596751</v>
      </c>
      <c r="H526" s="3">
        <f>F526/C526</f>
        <v>-6.9907936241228083E-2</v>
      </c>
    </row>
    <row r="527" spans="1:8" x14ac:dyDescent="0.35">
      <c r="A527" s="1">
        <v>0</v>
      </c>
      <c r="B527" t="s">
        <v>550</v>
      </c>
      <c r="C527">
        <v>74.7</v>
      </c>
      <c r="D527">
        <v>12.382116</v>
      </c>
      <c r="E527">
        <v>11.951257377630659</v>
      </c>
      <c r="F527">
        <v>-5.3309934546957072</v>
      </c>
      <c r="G527" s="3">
        <f>E527/C527</f>
        <v>0.15999005860282006</v>
      </c>
      <c r="H527" s="3">
        <f>F527/C527</f>
        <v>-7.1365374226180819E-2</v>
      </c>
    </row>
    <row r="528" spans="1:8" x14ac:dyDescent="0.35">
      <c r="A528" s="1">
        <v>0</v>
      </c>
      <c r="B528" t="s">
        <v>336</v>
      </c>
      <c r="C528">
        <v>87.75</v>
      </c>
      <c r="D528">
        <v>30.320309999999999</v>
      </c>
      <c r="E528">
        <v>44.559905497088486</v>
      </c>
      <c r="F528">
        <v>-7.0081878623451264</v>
      </c>
      <c r="G528" s="3">
        <f>E528/C528</f>
        <v>0.50780519085001119</v>
      </c>
      <c r="H528" s="3">
        <f>F528/C528</f>
        <v>-7.9865388744673804E-2</v>
      </c>
    </row>
    <row r="529" spans="1:8" x14ac:dyDescent="0.35">
      <c r="A529" s="1">
        <v>0</v>
      </c>
      <c r="B529" t="s">
        <v>314</v>
      </c>
      <c r="C529">
        <v>279.56</v>
      </c>
      <c r="D529">
        <v>17.938193999999999</v>
      </c>
      <c r="E529">
        <v>117.13921124112539</v>
      </c>
      <c r="F529">
        <v>-23.376794746094941</v>
      </c>
      <c r="G529" s="3">
        <f>E529/C529</f>
        <v>0.41901277450681568</v>
      </c>
      <c r="H529" s="3">
        <f>F529/C529</f>
        <v>-8.3619955451763275E-2</v>
      </c>
    </row>
    <row r="530" spans="1:8" x14ac:dyDescent="0.35">
      <c r="A530" s="1">
        <v>0</v>
      </c>
      <c r="B530" t="s">
        <v>197</v>
      </c>
      <c r="C530">
        <v>228.27</v>
      </c>
      <c r="D530">
        <v>21.113095000000001</v>
      </c>
      <c r="E530">
        <v>85.489924222980079</v>
      </c>
      <c r="F530">
        <v>-20.33325078839972</v>
      </c>
      <c r="G530" s="3">
        <f>E530/C530</f>
        <v>0.37451230657983997</v>
      </c>
      <c r="H530" s="3">
        <f>F530/C530</f>
        <v>-8.9075440436324177E-2</v>
      </c>
    </row>
    <row r="531" spans="1:8" x14ac:dyDescent="0.35">
      <c r="A531" s="1">
        <v>0</v>
      </c>
      <c r="B531" t="s">
        <v>283</v>
      </c>
      <c r="C531">
        <v>62.03</v>
      </c>
      <c r="D531">
        <v>15.398273</v>
      </c>
      <c r="E531">
        <v>7.1090105523415188</v>
      </c>
      <c r="F531">
        <v>-5.6340130923758283</v>
      </c>
      <c r="G531" s="3">
        <f>E531/C531</f>
        <v>0.11460600600260389</v>
      </c>
      <c r="H531" s="3">
        <f>F531/C531</f>
        <v>-9.082723024948941E-2</v>
      </c>
    </row>
    <row r="532" spans="1:8" x14ac:dyDescent="0.35">
      <c r="A532" s="1">
        <v>0</v>
      </c>
      <c r="B532" t="s">
        <v>224</v>
      </c>
      <c r="C532">
        <v>295.08</v>
      </c>
      <c r="D532">
        <v>20.954350000000002</v>
      </c>
      <c r="E532">
        <v>155.23699548188529</v>
      </c>
      <c r="F532">
        <v>-26.895733530482499</v>
      </c>
      <c r="G532" s="3">
        <f>E532/C532</f>
        <v>0.52608443636263147</v>
      </c>
      <c r="H532" s="3">
        <f>F532/C532</f>
        <v>-9.114726016836959E-2</v>
      </c>
    </row>
    <row r="533" spans="1:8" x14ac:dyDescent="0.35">
      <c r="A533" s="1">
        <v>0</v>
      </c>
      <c r="B533" t="s">
        <v>14</v>
      </c>
      <c r="C533">
        <v>285.83</v>
      </c>
      <c r="D533">
        <v>22.383056</v>
      </c>
      <c r="E533">
        <v>85.626548947746414</v>
      </c>
      <c r="F533">
        <v>-26.311084820297559</v>
      </c>
      <c r="G533" s="3">
        <f>E533/C533</f>
        <v>0.29957159482120987</v>
      </c>
      <c r="H533" s="3">
        <f>F533/C533</f>
        <v>-9.2051516007058604E-2</v>
      </c>
    </row>
    <row r="534" spans="1:8" x14ac:dyDescent="0.35">
      <c r="A534" s="1">
        <v>0</v>
      </c>
      <c r="B534" t="s">
        <v>168</v>
      </c>
      <c r="C534">
        <v>59.56</v>
      </c>
      <c r="D534">
        <v>22.541801</v>
      </c>
      <c r="E534">
        <v>28.433313123743631</v>
      </c>
      <c r="F534">
        <v>-6.0406434019941919</v>
      </c>
      <c r="G534" s="3">
        <f>E534/C534</f>
        <v>0.47738940771899985</v>
      </c>
      <c r="H534" s="3">
        <f>F534/C534</f>
        <v>-0.10142114509728327</v>
      </c>
    </row>
    <row r="535" spans="1:8" x14ac:dyDescent="0.35">
      <c r="A535" s="1">
        <v>0</v>
      </c>
      <c r="B535" t="s">
        <v>262</v>
      </c>
      <c r="C535">
        <v>178.41</v>
      </c>
      <c r="D535">
        <v>21.906821000000001</v>
      </c>
      <c r="E535">
        <v>77.363090362641643</v>
      </c>
      <c r="F535">
        <v>-19.861331379098871</v>
      </c>
      <c r="G535" s="3">
        <f>E535/C535</f>
        <v>0.43362530330498089</v>
      </c>
      <c r="H535" s="3">
        <f>F535/C535</f>
        <v>-0.11132409270275698</v>
      </c>
    </row>
    <row r="536" spans="1:8" x14ac:dyDescent="0.35">
      <c r="A536" s="1">
        <v>0</v>
      </c>
      <c r="B536" t="s">
        <v>150</v>
      </c>
      <c r="C536">
        <v>95.67</v>
      </c>
      <c r="D536">
        <v>19.843135</v>
      </c>
      <c r="E536">
        <v>15.01367031091797</v>
      </c>
      <c r="F536">
        <v>-11.01893170695856</v>
      </c>
      <c r="G536" s="3">
        <f>E536/C536</f>
        <v>0.15693185231439291</v>
      </c>
      <c r="H536" s="3">
        <f>F536/C536</f>
        <v>-0.11517645768745227</v>
      </c>
    </row>
    <row r="537" spans="1:8" x14ac:dyDescent="0.35">
      <c r="A537" s="1">
        <v>0</v>
      </c>
      <c r="B537" t="s">
        <v>300</v>
      </c>
      <c r="C537">
        <v>199.93</v>
      </c>
      <c r="D537">
        <v>23.335526999999999</v>
      </c>
      <c r="E537">
        <v>81.239818687375063</v>
      </c>
      <c r="F537">
        <v>-23.043628597567409</v>
      </c>
      <c r="G537" s="3">
        <f>E537/C537</f>
        <v>0.40634131289638903</v>
      </c>
      <c r="H537" s="3">
        <f>F537/C537</f>
        <v>-0.11525848345704701</v>
      </c>
    </row>
    <row r="538" spans="1:8" x14ac:dyDescent="0.35">
      <c r="A538" s="1">
        <v>0</v>
      </c>
      <c r="B538" t="s">
        <v>448</v>
      </c>
      <c r="C538">
        <v>409.36</v>
      </c>
      <c r="D538">
        <v>16.350743000000001</v>
      </c>
      <c r="E538">
        <v>96.187968614655773</v>
      </c>
      <c r="F538">
        <v>-54.581366490158771</v>
      </c>
      <c r="G538" s="3">
        <f>E538/C538</f>
        <v>0.23497158641453922</v>
      </c>
      <c r="H538" s="3">
        <f>F538/C538</f>
        <v>-0.1333334143300732</v>
      </c>
    </row>
    <row r="539" spans="1:8" x14ac:dyDescent="0.35">
      <c r="A539" s="1">
        <v>0</v>
      </c>
      <c r="B539" t="s">
        <v>523</v>
      </c>
      <c r="C539">
        <v>40.39</v>
      </c>
      <c r="D539">
        <v>16.668233000000001</v>
      </c>
      <c r="E539">
        <v>8.9525573981586071</v>
      </c>
      <c r="F539">
        <v>-5.4403817660546174</v>
      </c>
      <c r="G539" s="3">
        <f>E539/C539</f>
        <v>0.2216528199593614</v>
      </c>
      <c r="H539" s="3">
        <f>F539/C539</f>
        <v>-0.13469625565869317</v>
      </c>
    </row>
    <row r="540" spans="1:8" x14ac:dyDescent="0.35">
      <c r="A540" s="1">
        <v>0</v>
      </c>
      <c r="B540" t="s">
        <v>264</v>
      </c>
      <c r="C540">
        <v>60.21</v>
      </c>
      <c r="D540">
        <v>26.034192999999998</v>
      </c>
      <c r="E540">
        <v>17.45115251572259</v>
      </c>
      <c r="F540">
        <v>-8.2095607710177276</v>
      </c>
      <c r="G540" s="3">
        <f>E540/C540</f>
        <v>0.28983810854878905</v>
      </c>
      <c r="H540" s="3">
        <f>F540/C540</f>
        <v>-0.13634879207802239</v>
      </c>
    </row>
    <row r="541" spans="1:8" x14ac:dyDescent="0.35">
      <c r="A541" s="1">
        <v>0</v>
      </c>
      <c r="B541" t="s">
        <v>549</v>
      </c>
      <c r="C541">
        <v>150.97999999999999</v>
      </c>
      <c r="D541">
        <v>21.748076000000001</v>
      </c>
      <c r="E541">
        <v>49.868588022030082</v>
      </c>
      <c r="F541">
        <v>-20.706205668016839</v>
      </c>
      <c r="G541" s="3">
        <f>E541/C541</f>
        <v>0.33029929806616826</v>
      </c>
      <c r="H541" s="3">
        <f>F541/C541</f>
        <v>-0.13714535480207207</v>
      </c>
    </row>
    <row r="542" spans="1:8" x14ac:dyDescent="0.35">
      <c r="A542" s="1">
        <v>0</v>
      </c>
      <c r="B542" t="s">
        <v>320</v>
      </c>
      <c r="C542">
        <v>458.35</v>
      </c>
      <c r="D542">
        <v>20.00188</v>
      </c>
      <c r="E542">
        <v>154.17933236597901</v>
      </c>
      <c r="F542">
        <v>-65.175915109032076</v>
      </c>
      <c r="G542" s="3">
        <f>E542/C542</f>
        <v>0.33637903865163959</v>
      </c>
      <c r="H542" s="3">
        <f>F542/C542</f>
        <v>-0.14219682580785878</v>
      </c>
    </row>
    <row r="543" spans="1:8" x14ac:dyDescent="0.35">
      <c r="A543" s="1">
        <v>0</v>
      </c>
      <c r="B543" t="s">
        <v>384</v>
      </c>
      <c r="C543">
        <v>148.62</v>
      </c>
      <c r="D543">
        <v>17.144468</v>
      </c>
      <c r="E543">
        <v>28.787306480146182</v>
      </c>
      <c r="F543">
        <v>-22.23296164138641</v>
      </c>
      <c r="G543" s="3">
        <f>E543/C543</f>
        <v>0.19369739254572857</v>
      </c>
      <c r="H543" s="3">
        <f>F543/C543</f>
        <v>-0.14959602773103492</v>
      </c>
    </row>
    <row r="544" spans="1:8" x14ac:dyDescent="0.35">
      <c r="A544" s="1">
        <v>0</v>
      </c>
      <c r="B544" t="s">
        <v>352</v>
      </c>
      <c r="C544">
        <v>461.66</v>
      </c>
      <c r="D544">
        <v>24.605487</v>
      </c>
      <c r="E544">
        <v>63.746878758801053</v>
      </c>
      <c r="F544">
        <v>-71.701685301570222</v>
      </c>
      <c r="G544" s="3">
        <f>E544/C544</f>
        <v>0.1380818757501214</v>
      </c>
      <c r="H544" s="3">
        <f>F544/C544</f>
        <v>-0.1553127524619205</v>
      </c>
    </row>
    <row r="545" spans="1:8" x14ac:dyDescent="0.35">
      <c r="A545" s="1">
        <v>0</v>
      </c>
      <c r="B545" t="s">
        <v>535</v>
      </c>
      <c r="C545">
        <v>29.84</v>
      </c>
      <c r="D545">
        <v>22.859290999999999</v>
      </c>
      <c r="E545">
        <v>17.510622253824302</v>
      </c>
      <c r="F545">
        <v>-4.8485682587147103</v>
      </c>
      <c r="G545" s="3">
        <f>E545/C545</f>
        <v>0.58681709965899131</v>
      </c>
      <c r="H545" s="3">
        <f>F545/C545</f>
        <v>-0.16248553145826777</v>
      </c>
    </row>
    <row r="546" spans="1:8" x14ac:dyDescent="0.35">
      <c r="A546" s="1">
        <v>0</v>
      </c>
      <c r="B546" t="s">
        <v>269</v>
      </c>
      <c r="C546">
        <v>155</v>
      </c>
      <c r="D546">
        <v>17.620704</v>
      </c>
      <c r="E546">
        <v>30.369280873771832</v>
      </c>
      <c r="F546">
        <v>-25.22681664239709</v>
      </c>
      <c r="G546" s="3">
        <f>E546/C546</f>
        <v>0.19593084434691505</v>
      </c>
      <c r="H546" s="3">
        <f>F546/C546</f>
        <v>-0.16275365575740058</v>
      </c>
    </row>
    <row r="547" spans="1:8" x14ac:dyDescent="0.35">
      <c r="A547" s="1">
        <v>0</v>
      </c>
      <c r="B547" t="s">
        <v>99</v>
      </c>
      <c r="C547">
        <v>238.65</v>
      </c>
      <c r="D547">
        <v>24.287997000000001</v>
      </c>
      <c r="E547">
        <v>104.1195722656141</v>
      </c>
      <c r="F547">
        <v>-40.058332144129828</v>
      </c>
      <c r="G547" s="3">
        <f>E547/C547</f>
        <v>0.43628565793259622</v>
      </c>
      <c r="H547" s="3">
        <f>F547/C547</f>
        <v>-0.1678538954289957</v>
      </c>
    </row>
    <row r="548" spans="1:8" x14ac:dyDescent="0.35">
      <c r="A548" s="1">
        <v>0</v>
      </c>
      <c r="B548" t="s">
        <v>548</v>
      </c>
      <c r="C548">
        <v>101.19</v>
      </c>
      <c r="D548">
        <v>17.461959</v>
      </c>
      <c r="E548">
        <v>27.9769321572407</v>
      </c>
      <c r="F548">
        <v>-17.843709981378701</v>
      </c>
      <c r="G548" s="3">
        <f>E548/C548</f>
        <v>0.27647921886787924</v>
      </c>
      <c r="H548" s="3">
        <f>F548/C548</f>
        <v>-0.17633866964501138</v>
      </c>
    </row>
    <row r="549" spans="1:8" x14ac:dyDescent="0.35">
      <c r="A549" s="1">
        <v>0</v>
      </c>
      <c r="B549" t="s">
        <v>545</v>
      </c>
      <c r="C549">
        <v>57.95</v>
      </c>
      <c r="D549">
        <v>22.700545999999999</v>
      </c>
      <c r="E549">
        <v>9.8880537328636802</v>
      </c>
      <c r="F549">
        <v>-10.27693050670238</v>
      </c>
      <c r="G549" s="3">
        <f>E549/C549</f>
        <v>0.17063078054984779</v>
      </c>
      <c r="H549" s="3">
        <f>F549/C549</f>
        <v>-0.17734133747545089</v>
      </c>
    </row>
    <row r="550" spans="1:8" x14ac:dyDescent="0.35">
      <c r="A550" s="1">
        <v>0</v>
      </c>
      <c r="B550" t="s">
        <v>167</v>
      </c>
      <c r="C550">
        <v>32.26</v>
      </c>
      <c r="D550">
        <v>16.191998000000002</v>
      </c>
      <c r="E550">
        <v>8.9823263193661127</v>
      </c>
      <c r="F550">
        <v>-5.7807283079447247</v>
      </c>
      <c r="G550" s="3">
        <f>E550/C550</f>
        <v>0.27843540977576298</v>
      </c>
      <c r="H550" s="3">
        <f>F550/C550</f>
        <v>-0.17919182603672426</v>
      </c>
    </row>
    <row r="551" spans="1:8" x14ac:dyDescent="0.35">
      <c r="A551" s="1">
        <v>0</v>
      </c>
      <c r="B551" t="s">
        <v>390</v>
      </c>
      <c r="C551">
        <v>97.22</v>
      </c>
      <c r="D551">
        <v>20.478114999999999</v>
      </c>
      <c r="E551">
        <v>6.8262630706897358</v>
      </c>
      <c r="F551">
        <v>-17.59857093070389</v>
      </c>
      <c r="G551" s="3">
        <f>E551/C551</f>
        <v>7.0214596489299896E-2</v>
      </c>
      <c r="H551" s="3">
        <f>F551/C551</f>
        <v>-0.18101800998461109</v>
      </c>
    </row>
    <row r="552" spans="1:8" x14ac:dyDescent="0.35">
      <c r="A552" s="1">
        <v>0</v>
      </c>
      <c r="B552" t="s">
        <v>544</v>
      </c>
      <c r="C552">
        <v>80.61</v>
      </c>
      <c r="D552">
        <v>20.478114999999999</v>
      </c>
      <c r="E552">
        <v>32.90410544255537</v>
      </c>
      <c r="F552">
        <v>-14.708879714093101</v>
      </c>
      <c r="G552" s="3">
        <f>E552/C552</f>
        <v>0.40818887783842411</v>
      </c>
      <c r="H552" s="3">
        <f>F552/C552</f>
        <v>-0.18246966522879421</v>
      </c>
    </row>
    <row r="553" spans="1:8" x14ac:dyDescent="0.35">
      <c r="A553" s="1">
        <v>0</v>
      </c>
      <c r="B553" t="s">
        <v>71</v>
      </c>
      <c r="C553">
        <v>308.33999999999997</v>
      </c>
      <c r="D553">
        <v>18.573174000000002</v>
      </c>
      <c r="E553">
        <v>60.57609187391833</v>
      </c>
      <c r="F553">
        <v>-61.807483337983513</v>
      </c>
      <c r="G553" s="3">
        <f>E553/C553</f>
        <v>0.19645875291534778</v>
      </c>
      <c r="H553" s="3">
        <f>F553/C553</f>
        <v>-0.20045236861251708</v>
      </c>
    </row>
    <row r="554" spans="1:8" x14ac:dyDescent="0.35">
      <c r="A554" s="1">
        <v>0</v>
      </c>
      <c r="B554" t="s">
        <v>153</v>
      </c>
      <c r="C554">
        <v>71.510000000000005</v>
      </c>
      <c r="D554">
        <v>15.080781999999999</v>
      </c>
      <c r="E554">
        <v>11.471218767461529</v>
      </c>
      <c r="F554">
        <v>-14.37054445978703</v>
      </c>
      <c r="G554" s="3">
        <f>E554/C554</f>
        <v>0.16041419056721479</v>
      </c>
      <c r="H554" s="3">
        <f>F554/C554</f>
        <v>-0.20095852971314543</v>
      </c>
    </row>
    <row r="555" spans="1:8" x14ac:dyDescent="0.35">
      <c r="A555" s="1">
        <v>0</v>
      </c>
      <c r="B555" t="s">
        <v>377</v>
      </c>
      <c r="C555">
        <v>199.74</v>
      </c>
      <c r="D555">
        <v>27.780389</v>
      </c>
      <c r="E555">
        <v>91.815731721878137</v>
      </c>
      <c r="F555">
        <v>-40.289616668677162</v>
      </c>
      <c r="G555" s="3">
        <f>E555/C555</f>
        <v>0.45967623771842464</v>
      </c>
      <c r="H555" s="3">
        <f>F555/C555</f>
        <v>-0.2017103067421506</v>
      </c>
    </row>
    <row r="556" spans="1:8" x14ac:dyDescent="0.35">
      <c r="A556" s="1">
        <v>0</v>
      </c>
      <c r="B556" t="s">
        <v>180</v>
      </c>
      <c r="C556">
        <v>44.88</v>
      </c>
      <c r="D556">
        <v>20.160625</v>
      </c>
      <c r="E556">
        <v>13.479245100553239</v>
      </c>
      <c r="F556">
        <v>-9.0936750439841685</v>
      </c>
      <c r="G556" s="3">
        <f>E556/C556</f>
        <v>0.30033968584120407</v>
      </c>
      <c r="H556" s="3">
        <f>F556/C556</f>
        <v>-0.20262199295864902</v>
      </c>
    </row>
    <row r="557" spans="1:8" x14ac:dyDescent="0.35">
      <c r="A557" s="1">
        <v>0</v>
      </c>
      <c r="B557" t="s">
        <v>260</v>
      </c>
      <c r="C557">
        <v>411.1</v>
      </c>
      <c r="D557">
        <v>16.191998000000002</v>
      </c>
      <c r="E557">
        <v>103.3918338363348</v>
      </c>
      <c r="F557">
        <v>-83.922433964674028</v>
      </c>
      <c r="G557" s="3">
        <f>E557/C557</f>
        <v>0.25150044718154901</v>
      </c>
      <c r="H557" s="3">
        <f>F557/C557</f>
        <v>-0.20414116751319392</v>
      </c>
    </row>
    <row r="558" spans="1:8" x14ac:dyDescent="0.35">
      <c r="A558" s="1">
        <v>0</v>
      </c>
      <c r="B558" t="s">
        <v>137</v>
      </c>
      <c r="C558">
        <v>332.59</v>
      </c>
      <c r="D558">
        <v>14.922037</v>
      </c>
      <c r="E558">
        <v>76.766309166349743</v>
      </c>
      <c r="F558">
        <v>-72.468043065335877</v>
      </c>
      <c r="G558" s="3">
        <f>E558/C558</f>
        <v>0.23081364192053203</v>
      </c>
      <c r="H558" s="3">
        <f>F558/C558</f>
        <v>-0.21789002394941484</v>
      </c>
    </row>
    <row r="559" spans="1:8" x14ac:dyDescent="0.35">
      <c r="A559" s="1">
        <v>0</v>
      </c>
      <c r="B559" t="s">
        <v>259</v>
      </c>
      <c r="C559">
        <v>243.19</v>
      </c>
      <c r="D559">
        <v>21.430586000000002</v>
      </c>
      <c r="E559">
        <v>62.911912333248772</v>
      </c>
      <c r="F559">
        <v>-54.21917564679957</v>
      </c>
      <c r="G559" s="3">
        <f>E559/C559</f>
        <v>0.25869448716332405</v>
      </c>
      <c r="H559" s="3">
        <f>F559/C559</f>
        <v>-0.22294985668325001</v>
      </c>
    </row>
    <row r="560" spans="1:8" x14ac:dyDescent="0.35">
      <c r="A560" s="1">
        <v>0</v>
      </c>
      <c r="B560" t="s">
        <v>547</v>
      </c>
      <c r="C560">
        <v>32.14</v>
      </c>
      <c r="D560">
        <v>22.541801</v>
      </c>
      <c r="E560">
        <v>8.1506765955853417</v>
      </c>
      <c r="F560">
        <v>-7.7409635341328968</v>
      </c>
      <c r="G560" s="3">
        <f>E560/C560</f>
        <v>0.25359914734241884</v>
      </c>
      <c r="H560" s="3">
        <f>F560/C560</f>
        <v>-0.24085138562952385</v>
      </c>
    </row>
    <row r="561" spans="1:8" x14ac:dyDescent="0.35">
      <c r="A561" s="1">
        <v>0</v>
      </c>
      <c r="B561" t="s">
        <v>322</v>
      </c>
      <c r="C561">
        <v>57.93</v>
      </c>
      <c r="D561">
        <v>29.050349000000001</v>
      </c>
      <c r="E561">
        <v>27.3779274390937</v>
      </c>
      <c r="F561">
        <v>-14.259450720393151</v>
      </c>
      <c r="G561" s="3">
        <f>E561/C561</f>
        <v>0.47260361538224926</v>
      </c>
      <c r="H561" s="3">
        <f>F561/C561</f>
        <v>-0.24614967582242622</v>
      </c>
    </row>
    <row r="562" spans="1:8" x14ac:dyDescent="0.35">
      <c r="A562" s="1">
        <v>0</v>
      </c>
      <c r="B562" t="s">
        <v>7</v>
      </c>
      <c r="C562">
        <v>164.9</v>
      </c>
      <c r="D562">
        <v>24.446742</v>
      </c>
      <c r="E562">
        <v>79.714033011659353</v>
      </c>
      <c r="F562">
        <v>-41.988496699510598</v>
      </c>
      <c r="G562" s="3">
        <f>E562/C562</f>
        <v>0.48340832632904396</v>
      </c>
      <c r="H562" s="3">
        <f>F562/C562</f>
        <v>-0.25463005882056156</v>
      </c>
    </row>
    <row r="563" spans="1:8" x14ac:dyDescent="0.35">
      <c r="A563" s="1">
        <v>0</v>
      </c>
      <c r="B563" t="s">
        <v>551</v>
      </c>
      <c r="C563">
        <v>67.69</v>
      </c>
      <c r="D563">
        <v>18.890664000000001</v>
      </c>
      <c r="E563">
        <v>-0.95413896587049973</v>
      </c>
      <c r="F563">
        <v>-21.840758316369801</v>
      </c>
      <c r="G563" s="3">
        <f>E563/C563</f>
        <v>-1.4095715258834388E-2</v>
      </c>
      <c r="H563" s="3">
        <f>F563/C563</f>
        <v>-0.3226585657611139</v>
      </c>
    </row>
    <row r="564" spans="1:8" x14ac:dyDescent="0.35">
      <c r="A564" s="1">
        <v>0</v>
      </c>
      <c r="B564" t="s">
        <v>493</v>
      </c>
      <c r="C564">
        <v>31.16</v>
      </c>
      <c r="D564">
        <v>67.307912999999999</v>
      </c>
      <c r="E564">
        <v>37.619407571554859</v>
      </c>
      <c r="F564">
        <v>-12.017893021197221</v>
      </c>
      <c r="G564" s="3">
        <f>E564/C564</f>
        <v>1.2072980607045847</v>
      </c>
      <c r="H564" s="3">
        <f>F564/C564</f>
        <v>-0.38568334471107896</v>
      </c>
    </row>
    <row r="565" spans="1:8" x14ac:dyDescent="0.35">
      <c r="A565" s="1">
        <v>0</v>
      </c>
      <c r="B565" t="s">
        <v>176</v>
      </c>
      <c r="C565">
        <v>21.98</v>
      </c>
      <c r="D565">
        <v>70.482815000000002</v>
      </c>
      <c r="E565">
        <v>-3.910708617226939</v>
      </c>
      <c r="F565">
        <v>-12.642621487066959</v>
      </c>
      <c r="G565" s="3">
        <f>E565/C565</f>
        <v>-0.17792122917320013</v>
      </c>
      <c r="H565" s="3">
        <f>F565/C565</f>
        <v>-0.57518751078557595</v>
      </c>
    </row>
    <row r="566" spans="1:8" x14ac:dyDescent="0.35">
      <c r="A566" s="1">
        <v>0</v>
      </c>
      <c r="B566" t="s">
        <v>450</v>
      </c>
      <c r="C566">
        <v>29.36</v>
      </c>
      <c r="D566">
        <v>65.720462999999995</v>
      </c>
      <c r="E566">
        <v>-23.740741653463129</v>
      </c>
      <c r="F566">
        <v>-21.600742088440281</v>
      </c>
      <c r="G566" s="3">
        <f>E566/C566</f>
        <v>-0.80860836694356708</v>
      </c>
      <c r="H566" s="3">
        <f>F566/C566</f>
        <v>-0.73572009838011854</v>
      </c>
    </row>
    <row r="567" spans="1:8" x14ac:dyDescent="0.35">
      <c r="A567" s="1">
        <v>0</v>
      </c>
      <c r="B567" t="s">
        <v>442</v>
      </c>
      <c r="C567">
        <v>4.04</v>
      </c>
      <c r="D567">
        <v>83.658655999999993</v>
      </c>
      <c r="E567">
        <v>20.178635081776399</v>
      </c>
      <c r="F567">
        <v>-3.5148337814321668</v>
      </c>
      <c r="G567" s="3">
        <f>E567/C567</f>
        <v>4.9947116539050489</v>
      </c>
      <c r="H567" s="3">
        <f>F567/C567</f>
        <v>-0.87000836174063534</v>
      </c>
    </row>
  </sheetData>
  <sortState xmlns:xlrd2="http://schemas.microsoft.com/office/spreadsheetml/2017/richdata2" ref="A2:H568">
    <sortCondition descending="1" ref="H1:H568"/>
  </sortState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ProcVolaWalkRes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Ernst-Peter Wachsmann</cp:lastModifiedBy>
  <cp:lastPrinted>2023-04-15T21:54:51Z</cp:lastPrinted>
  <dcterms:created xsi:type="dcterms:W3CDTF">2023-04-15T18:11:47Z</dcterms:created>
  <dcterms:modified xsi:type="dcterms:W3CDTF">2023-04-15T21:57:56Z</dcterms:modified>
</cp:coreProperties>
</file>