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ertadulahu/Desktop/Allokation/"/>
    </mc:Choice>
  </mc:AlternateContent>
  <xr:revisionPtr revIDLastSave="0" documentId="8_{010F2134-9690-FA4A-8211-BB9BF37A76A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9" i="1" l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48" i="1"/>
</calcChain>
</file>

<file path=xl/sharedStrings.xml><?xml version="1.0" encoding="utf-8"?>
<sst xmlns="http://schemas.openxmlformats.org/spreadsheetml/2006/main" count="127" uniqueCount="17">
  <si>
    <t>Date</t>
  </si>
  <si>
    <t>Portfolio</t>
  </si>
  <si>
    <t>Aktien</t>
  </si>
  <si>
    <t>Aktien Ausland</t>
  </si>
  <si>
    <t>Aktien Schweiz</t>
  </si>
  <si>
    <t>Immobilien</t>
  </si>
  <si>
    <t>Immobilien Schweiz</t>
  </si>
  <si>
    <t>Liquidität</t>
  </si>
  <si>
    <t>Rohstoffe</t>
  </si>
  <si>
    <t>Total</t>
  </si>
  <si>
    <t>Zinswerte</t>
  </si>
  <si>
    <t>Zinswerte Ausland</t>
  </si>
  <si>
    <t>Zinswerte Schweiz</t>
  </si>
  <si>
    <t>VVI</t>
  </si>
  <si>
    <t>VVI_neu</t>
  </si>
  <si>
    <t>VVIA</t>
  </si>
  <si>
    <t xml:space="preserve">à considérer depuis là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</si>
</sst>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4"/>
  <sheetViews>
    <sheetView tabSelected="1" zoomScale="85" workbookViewId="0">
      <pane ySplit="1" topLeftCell="A24" activePane="bottomLeft" state="frozen"/>
      <selection pane="bottomLeft" activeCell="O20" sqref="O20"/>
    </sheetView>
  </sheetViews>
  <sheetFormatPr baseColWidth="10" defaultColWidth="8.83203125" defaultRowHeight="15" x14ac:dyDescent="0.2"/>
  <cols>
    <col min="1" max="1" width="10.1640625" bestFit="1" customWidth="1"/>
    <col min="2" max="2" width="8" bestFit="1" customWidth="1"/>
    <col min="3" max="3" width="8.1640625" bestFit="1" customWidth="1"/>
    <col min="4" max="5" width="12.83203125" bestFit="1" customWidth="1"/>
    <col min="6" max="6" width="10.1640625" hidden="1" customWidth="1"/>
    <col min="7" max="7" width="10.1640625" customWidth="1"/>
    <col min="8" max="9" width="15.33203125" bestFit="1" customWidth="1"/>
    <col min="10" max="10" width="16.83203125" bestFit="1" customWidth="1"/>
    <col min="11" max="12" width="8.5" bestFit="1" customWidth="1"/>
    <col min="13" max="13" width="5" bestFit="1" customWidth="1"/>
    <col min="15" max="16" width="15.3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11</v>
      </c>
      <c r="I1" s="1" t="s">
        <v>12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">
      <c r="A2" s="2">
        <v>43045</v>
      </c>
      <c r="B2" t="s">
        <v>13</v>
      </c>
      <c r="C2">
        <v>0.5</v>
      </c>
      <c r="D2">
        <v>0.28999999999999998</v>
      </c>
      <c r="E2">
        <v>0.21</v>
      </c>
      <c r="G2">
        <v>0.47000000000000008</v>
      </c>
      <c r="H2">
        <v>0.32000000000000012</v>
      </c>
      <c r="I2">
        <v>0.15</v>
      </c>
      <c r="K2">
        <v>2.9999999999999919E-2</v>
      </c>
      <c r="L2">
        <v>0</v>
      </c>
      <c r="M2">
        <v>1</v>
      </c>
    </row>
    <row r="3" spans="1:13" x14ac:dyDescent="0.2">
      <c r="A3" s="2">
        <v>43063</v>
      </c>
      <c r="B3" t="s">
        <v>13</v>
      </c>
      <c r="C3">
        <v>0.5</v>
      </c>
      <c r="D3">
        <v>0.28999999999999998</v>
      </c>
      <c r="E3">
        <v>0.21</v>
      </c>
      <c r="G3">
        <v>0.47000000000000008</v>
      </c>
      <c r="H3">
        <v>0.32000000000000012</v>
      </c>
      <c r="I3">
        <v>0.15</v>
      </c>
      <c r="K3">
        <v>2.9999999999999919E-2</v>
      </c>
      <c r="L3">
        <v>0</v>
      </c>
      <c r="M3">
        <v>1</v>
      </c>
    </row>
    <row r="4" spans="1:13" x14ac:dyDescent="0.2">
      <c r="A4" s="2">
        <v>43103</v>
      </c>
      <c r="B4" t="s">
        <v>13</v>
      </c>
      <c r="C4">
        <v>0.5</v>
      </c>
      <c r="D4">
        <v>0.28999999999999998</v>
      </c>
      <c r="E4">
        <v>0.21</v>
      </c>
      <c r="G4">
        <v>0.47000000000000008</v>
      </c>
      <c r="H4">
        <v>0.32000000000000012</v>
      </c>
      <c r="I4">
        <v>0.15</v>
      </c>
      <c r="K4">
        <v>2.9999999999999919E-2</v>
      </c>
      <c r="L4">
        <v>0</v>
      </c>
      <c r="M4">
        <v>1</v>
      </c>
    </row>
    <row r="5" spans="1:13" x14ac:dyDescent="0.2">
      <c r="A5" s="2">
        <v>43111</v>
      </c>
      <c r="B5" t="s">
        <v>13</v>
      </c>
      <c r="C5">
        <v>0.53</v>
      </c>
      <c r="D5">
        <v>0.28999999999999998</v>
      </c>
      <c r="E5">
        <v>0.24</v>
      </c>
      <c r="G5">
        <v>0.44000000000000011</v>
      </c>
      <c r="H5">
        <v>0.28999999999999998</v>
      </c>
      <c r="I5">
        <v>0.15</v>
      </c>
      <c r="K5">
        <v>2.9999999999999919E-2</v>
      </c>
      <c r="L5">
        <v>0</v>
      </c>
      <c r="M5">
        <v>1</v>
      </c>
    </row>
    <row r="6" spans="1:13" x14ac:dyDescent="0.2">
      <c r="A6" s="2">
        <v>43193</v>
      </c>
      <c r="B6" t="s">
        <v>13</v>
      </c>
      <c r="C6">
        <v>0.47</v>
      </c>
      <c r="D6">
        <v>0.23</v>
      </c>
      <c r="E6">
        <v>0.24</v>
      </c>
      <c r="G6">
        <v>0.50000000000000011</v>
      </c>
      <c r="H6">
        <v>0.32000000000000012</v>
      </c>
      <c r="I6">
        <v>0.18</v>
      </c>
      <c r="K6">
        <v>2.9999999999999919E-2</v>
      </c>
      <c r="L6">
        <v>0</v>
      </c>
      <c r="M6">
        <v>1</v>
      </c>
    </row>
    <row r="7" spans="1:13" x14ac:dyDescent="0.2">
      <c r="A7" s="2">
        <v>43202</v>
      </c>
      <c r="B7" t="s">
        <v>13</v>
      </c>
      <c r="C7">
        <v>0.41</v>
      </c>
      <c r="D7">
        <v>0.2</v>
      </c>
      <c r="E7">
        <v>0.21</v>
      </c>
      <c r="G7">
        <v>0.50000000000000011</v>
      </c>
      <c r="H7">
        <v>0.32000000000000012</v>
      </c>
      <c r="I7">
        <v>0.18</v>
      </c>
      <c r="K7">
        <v>8.9999999999999858E-2</v>
      </c>
      <c r="L7">
        <v>0</v>
      </c>
      <c r="M7">
        <v>1</v>
      </c>
    </row>
    <row r="8" spans="1:13" x14ac:dyDescent="0.2">
      <c r="A8" s="2">
        <v>43231</v>
      </c>
      <c r="B8" t="s">
        <v>13</v>
      </c>
      <c r="C8">
        <v>0.41</v>
      </c>
      <c r="D8">
        <v>0.2</v>
      </c>
      <c r="E8">
        <v>0.21</v>
      </c>
      <c r="G8">
        <v>0.47000000000000008</v>
      </c>
      <c r="H8">
        <v>0.28999999999999998</v>
      </c>
      <c r="I8">
        <v>0.18</v>
      </c>
      <c r="K8">
        <v>0.1199999999999999</v>
      </c>
      <c r="L8">
        <v>0</v>
      </c>
      <c r="M8">
        <v>1</v>
      </c>
    </row>
    <row r="9" spans="1:13" x14ac:dyDescent="0.2">
      <c r="A9" s="2">
        <v>43265</v>
      </c>
      <c r="B9" t="s">
        <v>13</v>
      </c>
      <c r="C9">
        <v>0.44000000000000011</v>
      </c>
      <c r="D9">
        <v>0.23</v>
      </c>
      <c r="E9">
        <v>0.21</v>
      </c>
      <c r="G9">
        <v>0.47000000000000008</v>
      </c>
      <c r="H9">
        <v>0.28999999999999998</v>
      </c>
      <c r="I9">
        <v>0.18</v>
      </c>
      <c r="K9">
        <v>8.9999999999999858E-2</v>
      </c>
      <c r="L9">
        <v>0</v>
      </c>
      <c r="M9">
        <v>1</v>
      </c>
    </row>
    <row r="10" spans="1:13" x14ac:dyDescent="0.2">
      <c r="A10" s="2">
        <v>43270</v>
      </c>
      <c r="B10" t="s">
        <v>13</v>
      </c>
      <c r="C10">
        <v>0.44000000000000011</v>
      </c>
      <c r="D10">
        <v>0.23</v>
      </c>
      <c r="E10">
        <v>0.21</v>
      </c>
      <c r="G10">
        <v>0.47000000000000008</v>
      </c>
      <c r="H10">
        <v>0.28999999999999998</v>
      </c>
      <c r="I10">
        <v>0.18</v>
      </c>
      <c r="K10">
        <v>8.9999999999999858E-2</v>
      </c>
      <c r="L10">
        <v>0</v>
      </c>
      <c r="M10">
        <v>1</v>
      </c>
    </row>
    <row r="11" spans="1:13" x14ac:dyDescent="0.2">
      <c r="A11" s="2">
        <v>43283</v>
      </c>
      <c r="B11" t="s">
        <v>13</v>
      </c>
      <c r="C11">
        <v>0.47</v>
      </c>
      <c r="D11">
        <v>0.26</v>
      </c>
      <c r="E11">
        <v>0.21</v>
      </c>
      <c r="G11">
        <v>0.44000000000000011</v>
      </c>
      <c r="H11">
        <v>0.28999999999999998</v>
      </c>
      <c r="I11">
        <v>0.15</v>
      </c>
      <c r="K11">
        <v>5.9999999999999831E-2</v>
      </c>
      <c r="L11">
        <v>0.03</v>
      </c>
      <c r="M11">
        <v>1</v>
      </c>
    </row>
    <row r="12" spans="1:13" x14ac:dyDescent="0.2">
      <c r="A12" s="2">
        <v>43293</v>
      </c>
      <c r="B12" t="s">
        <v>13</v>
      </c>
      <c r="C12">
        <v>0.47</v>
      </c>
      <c r="D12">
        <v>0.26</v>
      </c>
      <c r="E12">
        <v>0.21</v>
      </c>
      <c r="G12">
        <v>0.44000000000000011</v>
      </c>
      <c r="H12">
        <v>0.28999999999999998</v>
      </c>
      <c r="I12">
        <v>0.15</v>
      </c>
      <c r="K12">
        <v>5.9999999999999831E-2</v>
      </c>
      <c r="L12">
        <v>0.03</v>
      </c>
      <c r="M12">
        <v>1</v>
      </c>
    </row>
    <row r="13" spans="1:13" x14ac:dyDescent="0.2">
      <c r="A13" s="2">
        <v>43356</v>
      </c>
      <c r="B13" t="s">
        <v>13</v>
      </c>
      <c r="C13">
        <v>0.47</v>
      </c>
      <c r="D13">
        <v>0.26</v>
      </c>
      <c r="E13">
        <v>0.21</v>
      </c>
      <c r="G13">
        <v>0.44000000000000011</v>
      </c>
      <c r="H13">
        <v>0.28999999999999998</v>
      </c>
      <c r="I13">
        <v>0.15</v>
      </c>
      <c r="K13">
        <v>8.9999999999999858E-2</v>
      </c>
      <c r="L13">
        <v>0</v>
      </c>
      <c r="M13">
        <v>1</v>
      </c>
    </row>
    <row r="14" spans="1:13" x14ac:dyDescent="0.2">
      <c r="A14" s="2">
        <v>43374</v>
      </c>
      <c r="B14" t="s">
        <v>13</v>
      </c>
      <c r="C14">
        <v>0.5</v>
      </c>
      <c r="D14">
        <v>0.28999999999999998</v>
      </c>
      <c r="E14">
        <v>0.21</v>
      </c>
      <c r="G14">
        <v>0.44000000000000011</v>
      </c>
      <c r="H14">
        <v>0.28999999999999998</v>
      </c>
      <c r="I14">
        <v>0.15</v>
      </c>
      <c r="K14">
        <v>5.9999999999999942E-2</v>
      </c>
      <c r="L14">
        <v>0</v>
      </c>
      <c r="M14">
        <v>1</v>
      </c>
    </row>
    <row r="15" spans="1:13" x14ac:dyDescent="0.2">
      <c r="A15" s="2">
        <v>43384</v>
      </c>
      <c r="B15" t="s">
        <v>13</v>
      </c>
      <c r="C15">
        <v>0.5</v>
      </c>
      <c r="D15">
        <v>0.28999999999999998</v>
      </c>
      <c r="E15">
        <v>0.21</v>
      </c>
      <c r="G15">
        <v>0.47000000000000008</v>
      </c>
      <c r="H15">
        <v>0.32000000000000012</v>
      </c>
      <c r="I15">
        <v>0.15</v>
      </c>
      <c r="K15">
        <v>2.9999999999999919E-2</v>
      </c>
      <c r="L15">
        <v>0</v>
      </c>
      <c r="M15">
        <v>1</v>
      </c>
    </row>
    <row r="16" spans="1:13" x14ac:dyDescent="0.2">
      <c r="A16" s="2">
        <v>43462</v>
      </c>
      <c r="B16" t="s">
        <v>13</v>
      </c>
      <c r="C16">
        <v>0.5</v>
      </c>
      <c r="D16">
        <v>0.28999999999999998</v>
      </c>
      <c r="E16">
        <v>0.21</v>
      </c>
      <c r="G16">
        <v>0.44000000000000011</v>
      </c>
      <c r="H16">
        <v>0.28999999999999998</v>
      </c>
      <c r="I16">
        <v>0.15</v>
      </c>
      <c r="K16">
        <v>5.9999999999999942E-2</v>
      </c>
      <c r="L16">
        <v>0</v>
      </c>
      <c r="M16">
        <v>1</v>
      </c>
    </row>
    <row r="17" spans="1:14" x14ac:dyDescent="0.2">
      <c r="A17" s="2">
        <v>43469</v>
      </c>
      <c r="B17" t="s">
        <v>13</v>
      </c>
      <c r="C17">
        <v>0.44000000000000011</v>
      </c>
      <c r="D17">
        <v>0.23</v>
      </c>
      <c r="E17">
        <v>0.21</v>
      </c>
      <c r="G17">
        <v>0.5</v>
      </c>
      <c r="H17">
        <v>0.28999999999999998</v>
      </c>
      <c r="I17">
        <v>0.21</v>
      </c>
      <c r="K17">
        <v>5.9999999999999831E-2</v>
      </c>
      <c r="L17">
        <v>0</v>
      </c>
      <c r="M17">
        <v>0.99999999999999989</v>
      </c>
    </row>
    <row r="18" spans="1:14" x14ac:dyDescent="0.2">
      <c r="A18" s="2">
        <v>43475</v>
      </c>
      <c r="B18" t="s">
        <v>13</v>
      </c>
      <c r="C18">
        <v>0.41</v>
      </c>
      <c r="D18">
        <v>0.2</v>
      </c>
      <c r="E18">
        <v>0.21</v>
      </c>
      <c r="G18">
        <v>0.56000000000000005</v>
      </c>
      <c r="H18">
        <v>0.32000000000000012</v>
      </c>
      <c r="I18">
        <v>0.24</v>
      </c>
      <c r="K18">
        <v>2.9999999999999919E-2</v>
      </c>
      <c r="L18">
        <v>0</v>
      </c>
      <c r="M18">
        <v>1</v>
      </c>
    </row>
    <row r="19" spans="1:14" x14ac:dyDescent="0.2">
      <c r="A19" s="2">
        <v>43496</v>
      </c>
      <c r="B19" t="s">
        <v>13</v>
      </c>
      <c r="C19">
        <v>0.41</v>
      </c>
      <c r="D19">
        <v>0.2</v>
      </c>
      <c r="E19">
        <v>0.21</v>
      </c>
      <c r="G19">
        <v>0.56000000000000005</v>
      </c>
      <c r="H19">
        <v>0.32000000000000012</v>
      </c>
      <c r="I19">
        <v>0.24</v>
      </c>
      <c r="K19">
        <v>2.9999999999999919E-2</v>
      </c>
      <c r="L19">
        <v>0</v>
      </c>
      <c r="M19">
        <v>1</v>
      </c>
    </row>
    <row r="20" spans="1:14" x14ac:dyDescent="0.2">
      <c r="A20" s="2">
        <v>43529</v>
      </c>
      <c r="B20" t="s">
        <v>13</v>
      </c>
      <c r="C20">
        <v>0.41</v>
      </c>
      <c r="D20">
        <v>0.2</v>
      </c>
      <c r="E20">
        <v>0.21</v>
      </c>
      <c r="G20">
        <v>0.56000000000000005</v>
      </c>
      <c r="H20">
        <v>0.32000000000000012</v>
      </c>
      <c r="I20">
        <v>0.24</v>
      </c>
      <c r="K20">
        <v>2.9999999999999919E-2</v>
      </c>
      <c r="L20">
        <v>0</v>
      </c>
      <c r="M20">
        <v>1</v>
      </c>
    </row>
    <row r="21" spans="1:14" x14ac:dyDescent="0.2">
      <c r="A21" s="2">
        <v>43538</v>
      </c>
      <c r="B21" t="s">
        <v>13</v>
      </c>
      <c r="C21">
        <v>0.44000000000000011</v>
      </c>
      <c r="D21">
        <v>0.2</v>
      </c>
      <c r="E21">
        <v>0.24</v>
      </c>
      <c r="G21">
        <v>0.53</v>
      </c>
      <c r="H21">
        <v>0.28999999999999998</v>
      </c>
      <c r="I21">
        <v>0.24</v>
      </c>
      <c r="K21">
        <v>2.9999999999999919E-2</v>
      </c>
      <c r="L21">
        <v>0</v>
      </c>
      <c r="M21">
        <v>1</v>
      </c>
    </row>
    <row r="22" spans="1:14" x14ac:dyDescent="0.2">
      <c r="A22" s="2">
        <v>43556</v>
      </c>
      <c r="B22" t="s">
        <v>13</v>
      </c>
      <c r="C22">
        <v>0.47</v>
      </c>
      <c r="D22">
        <v>0.23</v>
      </c>
      <c r="E22">
        <v>0.24</v>
      </c>
      <c r="G22">
        <v>0.50000000000000011</v>
      </c>
      <c r="H22">
        <v>0.32000000000000012</v>
      </c>
      <c r="I22">
        <v>0.18</v>
      </c>
      <c r="K22">
        <v>2.9999999999999919E-2</v>
      </c>
      <c r="L22">
        <v>0</v>
      </c>
      <c r="M22">
        <v>1</v>
      </c>
    </row>
    <row r="23" spans="1:14" x14ac:dyDescent="0.2">
      <c r="A23" s="2">
        <v>43557</v>
      </c>
      <c r="B23" t="s">
        <v>13</v>
      </c>
      <c r="C23">
        <v>0.47</v>
      </c>
      <c r="D23">
        <v>0.23</v>
      </c>
      <c r="E23">
        <v>0.24</v>
      </c>
      <c r="G23">
        <v>0.50000000000000011</v>
      </c>
      <c r="H23">
        <v>0.32000000000000012</v>
      </c>
      <c r="I23">
        <v>0.18</v>
      </c>
      <c r="K23">
        <v>2.9999999999999919E-2</v>
      </c>
      <c r="L23">
        <v>0</v>
      </c>
      <c r="M23">
        <v>1</v>
      </c>
    </row>
    <row r="24" spans="1:14" x14ac:dyDescent="0.2">
      <c r="A24" s="2">
        <v>43566</v>
      </c>
      <c r="B24" t="s">
        <v>13</v>
      </c>
      <c r="C24">
        <v>0.5</v>
      </c>
      <c r="D24">
        <v>0.26</v>
      </c>
      <c r="E24">
        <v>0.24</v>
      </c>
      <c r="G24">
        <v>0.47000000000000008</v>
      </c>
      <c r="H24">
        <v>0.32000000000000012</v>
      </c>
      <c r="I24">
        <v>0.15</v>
      </c>
      <c r="K24">
        <v>2.9999999999999919E-2</v>
      </c>
      <c r="L24">
        <v>0</v>
      </c>
      <c r="M24">
        <v>1</v>
      </c>
    </row>
    <row r="25" spans="1:14" x14ac:dyDescent="0.2">
      <c r="A25" s="2">
        <v>43606</v>
      </c>
      <c r="B25" t="s">
        <v>13</v>
      </c>
      <c r="C25">
        <v>0.5</v>
      </c>
      <c r="D25">
        <v>0.26</v>
      </c>
      <c r="E25">
        <v>0.24</v>
      </c>
      <c r="G25">
        <v>0.47000000000000008</v>
      </c>
      <c r="H25">
        <v>0.32000000000000012</v>
      </c>
      <c r="I25">
        <v>0.15</v>
      </c>
      <c r="K25">
        <v>2.9999999999999919E-2</v>
      </c>
      <c r="L25">
        <v>0</v>
      </c>
      <c r="M25">
        <v>1</v>
      </c>
    </row>
    <row r="26" spans="1:14" x14ac:dyDescent="0.2">
      <c r="A26" s="3">
        <v>43606</v>
      </c>
      <c r="B26" s="4" t="s">
        <v>14</v>
      </c>
      <c r="C26" s="4">
        <v>0.47</v>
      </c>
      <c r="D26" s="4">
        <v>0.23499999999999999</v>
      </c>
      <c r="E26" s="4">
        <v>0.23499999999999999</v>
      </c>
      <c r="F26" s="4"/>
      <c r="G26" s="4">
        <v>0.45</v>
      </c>
      <c r="H26" s="4">
        <v>0.27</v>
      </c>
      <c r="I26" s="4">
        <v>0.18</v>
      </c>
      <c r="J26" s="4">
        <v>0.05</v>
      </c>
      <c r="K26" s="4">
        <v>2.9999999999999919E-2</v>
      </c>
      <c r="L26" s="4"/>
      <c r="M26" s="4">
        <v>1</v>
      </c>
      <c r="N26" t="s">
        <v>16</v>
      </c>
    </row>
    <row r="27" spans="1:14" x14ac:dyDescent="0.2">
      <c r="A27" s="2">
        <v>43629</v>
      </c>
      <c r="B27" t="s">
        <v>14</v>
      </c>
      <c r="C27">
        <v>0.47</v>
      </c>
      <c r="D27">
        <v>0.23499999999999999</v>
      </c>
      <c r="E27">
        <v>0.23499999999999999</v>
      </c>
      <c r="G27">
        <v>0.45</v>
      </c>
      <c r="H27">
        <v>0.27</v>
      </c>
      <c r="I27">
        <v>0.18</v>
      </c>
      <c r="J27">
        <v>0.05</v>
      </c>
      <c r="K27">
        <v>2.9999999999999919E-2</v>
      </c>
      <c r="M27">
        <v>1</v>
      </c>
    </row>
    <row r="28" spans="1:14" x14ac:dyDescent="0.2">
      <c r="A28" s="2">
        <v>43647</v>
      </c>
      <c r="B28" t="s">
        <v>14</v>
      </c>
      <c r="C28">
        <v>0.47</v>
      </c>
      <c r="D28">
        <v>0.23499999999999999</v>
      </c>
      <c r="E28">
        <v>0.23499999999999999</v>
      </c>
      <c r="G28">
        <v>0.45</v>
      </c>
      <c r="H28">
        <v>0.27</v>
      </c>
      <c r="I28">
        <v>0.18</v>
      </c>
      <c r="J28">
        <v>0.05</v>
      </c>
      <c r="K28">
        <v>2.9999999999999919E-2</v>
      </c>
      <c r="M28">
        <v>1</v>
      </c>
    </row>
    <row r="29" spans="1:14" x14ac:dyDescent="0.2">
      <c r="A29" s="2">
        <v>43689</v>
      </c>
      <c r="B29" t="s">
        <v>14</v>
      </c>
      <c r="C29">
        <v>0.47000000000000008</v>
      </c>
      <c r="D29">
        <v>0.23499999999999999</v>
      </c>
      <c r="E29">
        <v>0.23499999999999999</v>
      </c>
      <c r="G29">
        <v>0.45</v>
      </c>
      <c r="H29">
        <v>0.27</v>
      </c>
      <c r="I29">
        <v>0.18</v>
      </c>
      <c r="J29">
        <v>0.05</v>
      </c>
      <c r="K29">
        <v>2.9999999999999801E-2</v>
      </c>
      <c r="M29">
        <v>1</v>
      </c>
    </row>
    <row r="30" spans="1:14" x14ac:dyDescent="0.2">
      <c r="A30" s="2">
        <v>43783</v>
      </c>
      <c r="B30" t="s">
        <v>14</v>
      </c>
      <c r="C30">
        <v>0.47</v>
      </c>
      <c r="D30">
        <v>0.23499999999999999</v>
      </c>
      <c r="E30">
        <v>0.23499999999999999</v>
      </c>
      <c r="G30">
        <v>0.45</v>
      </c>
      <c r="H30">
        <v>0.27</v>
      </c>
      <c r="I30">
        <v>0.18</v>
      </c>
      <c r="J30">
        <v>0.05</v>
      </c>
      <c r="K30">
        <v>2.9999999999999919E-2</v>
      </c>
      <c r="M30">
        <v>1</v>
      </c>
    </row>
    <row r="31" spans="1:14" x14ac:dyDescent="0.2">
      <c r="A31" s="2">
        <v>43794</v>
      </c>
      <c r="B31" t="s">
        <v>14</v>
      </c>
      <c r="C31">
        <v>0.48175000000000001</v>
      </c>
      <c r="D31">
        <v>0.24675</v>
      </c>
      <c r="E31">
        <v>0.23499999999999999</v>
      </c>
      <c r="G31">
        <v>0.43824999999999997</v>
      </c>
      <c r="H31">
        <v>0.25824999999999998</v>
      </c>
      <c r="I31">
        <v>0.18</v>
      </c>
      <c r="J31">
        <v>0.05</v>
      </c>
      <c r="K31">
        <v>2.9999999999999919E-2</v>
      </c>
      <c r="M31">
        <v>0.99999999999999989</v>
      </c>
    </row>
    <row r="32" spans="1:14" x14ac:dyDescent="0.2">
      <c r="A32" s="2">
        <v>43811</v>
      </c>
      <c r="B32" t="s">
        <v>14</v>
      </c>
      <c r="C32">
        <v>0.48175000000000001</v>
      </c>
      <c r="D32">
        <v>0.24675</v>
      </c>
      <c r="E32">
        <v>0.23499999999999999</v>
      </c>
      <c r="G32">
        <v>0.43824999999999997</v>
      </c>
      <c r="H32">
        <v>0.25824999999999998</v>
      </c>
      <c r="I32">
        <v>0.18</v>
      </c>
      <c r="J32">
        <v>0.05</v>
      </c>
      <c r="K32">
        <v>2.9999999999999919E-2</v>
      </c>
      <c r="M32">
        <v>0.99999999999999989</v>
      </c>
    </row>
    <row r="33" spans="1:13" x14ac:dyDescent="0.2">
      <c r="A33" s="2">
        <v>43833</v>
      </c>
      <c r="B33" t="s">
        <v>14</v>
      </c>
      <c r="C33">
        <v>0.48175000000000001</v>
      </c>
      <c r="D33">
        <v>0.24675</v>
      </c>
      <c r="E33">
        <v>0.23499999999999999</v>
      </c>
      <c r="G33">
        <v>0.43824999999999997</v>
      </c>
      <c r="H33">
        <v>0.25824999999999998</v>
      </c>
      <c r="I33">
        <v>0.18</v>
      </c>
      <c r="J33">
        <v>0.05</v>
      </c>
      <c r="K33">
        <v>2.9999999999999919E-2</v>
      </c>
      <c r="M33">
        <v>0.99999999999999989</v>
      </c>
    </row>
    <row r="34" spans="1:13" x14ac:dyDescent="0.2">
      <c r="A34" s="2">
        <v>43837</v>
      </c>
      <c r="B34" t="s">
        <v>14</v>
      </c>
      <c r="C34">
        <v>0.49349999999999999</v>
      </c>
      <c r="D34">
        <v>0.24675</v>
      </c>
      <c r="E34">
        <v>0.24675</v>
      </c>
      <c r="G34">
        <v>0.42649999999999999</v>
      </c>
      <c r="H34">
        <v>0.25824999999999998</v>
      </c>
      <c r="I34">
        <v>0.16825000000000001</v>
      </c>
      <c r="J34">
        <v>0.05</v>
      </c>
      <c r="K34">
        <v>2.9999999999999919E-2</v>
      </c>
      <c r="M34">
        <v>1</v>
      </c>
    </row>
    <row r="35" spans="1:13" x14ac:dyDescent="0.2">
      <c r="A35" s="2">
        <v>43858</v>
      </c>
      <c r="B35" t="s">
        <v>14</v>
      </c>
      <c r="C35">
        <v>0.49349999999999999</v>
      </c>
      <c r="D35">
        <v>0.24675</v>
      </c>
      <c r="E35">
        <v>0.24675</v>
      </c>
      <c r="G35">
        <v>0.42649999999999999</v>
      </c>
      <c r="H35">
        <v>0.25824999999999998</v>
      </c>
      <c r="I35">
        <v>0.16825000000000001</v>
      </c>
      <c r="J35">
        <v>0.05</v>
      </c>
      <c r="K35">
        <v>2.9999999999999919E-2</v>
      </c>
      <c r="M35">
        <v>1</v>
      </c>
    </row>
    <row r="36" spans="1:13" x14ac:dyDescent="0.2">
      <c r="A36" s="2">
        <v>43874</v>
      </c>
      <c r="B36" t="s">
        <v>14</v>
      </c>
      <c r="C36">
        <v>0.49349999999999999</v>
      </c>
      <c r="D36">
        <v>0.24675</v>
      </c>
      <c r="E36">
        <v>0.24675</v>
      </c>
      <c r="G36">
        <v>0.42649999999999999</v>
      </c>
      <c r="H36">
        <v>0.25824999999999998</v>
      </c>
      <c r="I36">
        <v>0.16825000000000001</v>
      </c>
      <c r="J36">
        <v>0.05</v>
      </c>
      <c r="K36">
        <v>2.9999999999999919E-2</v>
      </c>
      <c r="M36">
        <v>1</v>
      </c>
    </row>
    <row r="37" spans="1:13" x14ac:dyDescent="0.2">
      <c r="A37" s="2">
        <v>43902</v>
      </c>
      <c r="B37" t="s">
        <v>14</v>
      </c>
      <c r="C37">
        <v>0.49349999999999999</v>
      </c>
      <c r="D37">
        <v>0.24675</v>
      </c>
      <c r="E37">
        <v>0.24675</v>
      </c>
      <c r="G37">
        <v>0.42649999999999999</v>
      </c>
      <c r="H37">
        <v>0.25824999999999998</v>
      </c>
      <c r="I37">
        <v>0.16825000000000001</v>
      </c>
      <c r="J37">
        <v>0.05</v>
      </c>
      <c r="K37">
        <v>2.9999999999999919E-2</v>
      </c>
      <c r="M37">
        <v>1</v>
      </c>
    </row>
    <row r="38" spans="1:13" x14ac:dyDescent="0.2">
      <c r="A38" s="2">
        <v>43924</v>
      </c>
      <c r="B38" t="s">
        <v>14</v>
      </c>
      <c r="C38">
        <v>0.47</v>
      </c>
      <c r="D38">
        <v>0.24675</v>
      </c>
      <c r="E38">
        <v>0.22325</v>
      </c>
      <c r="G38">
        <v>0.45</v>
      </c>
      <c r="H38">
        <v>0.25824999999999998</v>
      </c>
      <c r="I38">
        <v>0.19175</v>
      </c>
      <c r="J38">
        <v>0.05</v>
      </c>
      <c r="K38">
        <v>2.9999999999999919E-2</v>
      </c>
      <c r="M38">
        <v>0.99999999999999989</v>
      </c>
    </row>
    <row r="39" spans="1:13" x14ac:dyDescent="0.2">
      <c r="A39" s="2">
        <v>43955</v>
      </c>
      <c r="B39" t="s">
        <v>14</v>
      </c>
      <c r="C39">
        <v>0.47</v>
      </c>
      <c r="D39">
        <v>0.24675</v>
      </c>
      <c r="E39">
        <v>0.22325</v>
      </c>
      <c r="G39">
        <v>0.45</v>
      </c>
      <c r="H39">
        <v>0.25824999999999998</v>
      </c>
      <c r="I39">
        <v>0.19175</v>
      </c>
      <c r="J39">
        <v>0.05</v>
      </c>
      <c r="K39">
        <v>2.9999999999999919E-2</v>
      </c>
      <c r="M39">
        <v>0.99999999999999989</v>
      </c>
    </row>
    <row r="40" spans="1:13" x14ac:dyDescent="0.2">
      <c r="A40" s="2">
        <v>43976</v>
      </c>
      <c r="B40" t="s">
        <v>14</v>
      </c>
      <c r="C40">
        <v>0.44650000000000001</v>
      </c>
      <c r="D40">
        <v>0.22325</v>
      </c>
      <c r="E40">
        <v>0.22325</v>
      </c>
      <c r="G40">
        <v>0.47349999999999992</v>
      </c>
      <c r="H40">
        <v>0.28174999999999989</v>
      </c>
      <c r="I40">
        <v>0.19175</v>
      </c>
      <c r="J40">
        <v>0.05</v>
      </c>
      <c r="K40">
        <v>3.000000000000003E-2</v>
      </c>
      <c r="M40">
        <v>1</v>
      </c>
    </row>
    <row r="41" spans="1:13" x14ac:dyDescent="0.2">
      <c r="A41" s="2">
        <v>43994</v>
      </c>
      <c r="B41" t="s">
        <v>14</v>
      </c>
      <c r="C41">
        <v>0.44650000000000001</v>
      </c>
      <c r="D41">
        <v>0.22325</v>
      </c>
      <c r="E41">
        <v>0.22325</v>
      </c>
      <c r="G41">
        <v>0.47349999999999992</v>
      </c>
      <c r="H41">
        <v>0.28174999999999989</v>
      </c>
      <c r="I41">
        <v>0.19175</v>
      </c>
      <c r="J41">
        <v>0.05</v>
      </c>
      <c r="K41">
        <v>3.000000000000003E-2</v>
      </c>
      <c r="M41">
        <v>1</v>
      </c>
    </row>
    <row r="42" spans="1:13" x14ac:dyDescent="0.2">
      <c r="A42" s="2">
        <v>44015</v>
      </c>
      <c r="B42" t="s">
        <v>14</v>
      </c>
      <c r="C42">
        <v>0.45824999999999999</v>
      </c>
      <c r="D42">
        <v>0.22325</v>
      </c>
      <c r="E42">
        <v>0.23499999999999999</v>
      </c>
      <c r="G42">
        <v>0.46174999999999988</v>
      </c>
      <c r="H42">
        <v>0.28174999999999989</v>
      </c>
      <c r="I42">
        <v>0.18</v>
      </c>
      <c r="J42">
        <v>0.05</v>
      </c>
      <c r="K42">
        <v>3.000000000000003E-2</v>
      </c>
      <c r="M42">
        <v>1</v>
      </c>
    </row>
    <row r="43" spans="1:13" x14ac:dyDescent="0.2">
      <c r="A43" s="2">
        <v>44026</v>
      </c>
      <c r="B43" t="s">
        <v>14</v>
      </c>
      <c r="C43">
        <v>0.45824999999999999</v>
      </c>
      <c r="D43">
        <v>0.22325</v>
      </c>
      <c r="E43">
        <v>0.23499999999999999</v>
      </c>
      <c r="G43">
        <v>0.46174999999999988</v>
      </c>
      <c r="H43">
        <v>0.28174999999999989</v>
      </c>
      <c r="I43">
        <v>0.18</v>
      </c>
      <c r="J43">
        <v>0.05</v>
      </c>
      <c r="K43">
        <v>3.000000000000003E-2</v>
      </c>
      <c r="M43">
        <v>1</v>
      </c>
    </row>
    <row r="44" spans="1:13" x14ac:dyDescent="0.2">
      <c r="A44" s="2">
        <v>44042</v>
      </c>
      <c r="B44" t="s">
        <v>14</v>
      </c>
      <c r="C44">
        <v>0.48749999999999999</v>
      </c>
      <c r="D44">
        <v>0.23749999999999999</v>
      </c>
      <c r="E44">
        <v>0.25</v>
      </c>
      <c r="G44">
        <v>0.43250000000000011</v>
      </c>
      <c r="H44">
        <v>0.26450000000000001</v>
      </c>
      <c r="I44">
        <v>0.16800000000000001</v>
      </c>
      <c r="J44">
        <v>0.05</v>
      </c>
      <c r="K44">
        <v>2.9999999999999801E-2</v>
      </c>
      <c r="M44">
        <v>1</v>
      </c>
    </row>
    <row r="45" spans="1:13" x14ac:dyDescent="0.2">
      <c r="A45" s="2">
        <v>44067</v>
      </c>
      <c r="B45" t="s">
        <v>14</v>
      </c>
      <c r="C45">
        <v>0.48175000000000012</v>
      </c>
      <c r="D45">
        <v>0.24675</v>
      </c>
      <c r="E45">
        <v>0.23499999999999999</v>
      </c>
      <c r="G45">
        <v>0.43824999999999997</v>
      </c>
      <c r="H45">
        <v>0.25824999999999998</v>
      </c>
      <c r="I45">
        <v>0.18</v>
      </c>
      <c r="J45">
        <v>0.05</v>
      </c>
      <c r="K45">
        <v>2.9999999999999919E-2</v>
      </c>
      <c r="M45">
        <v>1</v>
      </c>
    </row>
    <row r="46" spans="1:13" x14ac:dyDescent="0.2">
      <c r="A46" s="2">
        <v>44067</v>
      </c>
      <c r="B46" t="s">
        <v>14</v>
      </c>
      <c r="C46">
        <v>0.51249999999999996</v>
      </c>
      <c r="D46">
        <v>0.26250000000000001</v>
      </c>
      <c r="E46">
        <v>0.25</v>
      </c>
      <c r="G46">
        <v>0.40750000000000008</v>
      </c>
      <c r="H46">
        <v>0.23949999999999999</v>
      </c>
      <c r="I46">
        <v>0.16800000000000001</v>
      </c>
      <c r="J46">
        <v>0.05</v>
      </c>
      <c r="K46">
        <v>2.9999999999999919E-2</v>
      </c>
      <c r="M46">
        <v>1</v>
      </c>
    </row>
    <row r="47" spans="1:13" x14ac:dyDescent="0.2">
      <c r="A47" s="2">
        <v>44084</v>
      </c>
      <c r="B47" t="s">
        <v>14</v>
      </c>
      <c r="C47">
        <v>0.48175000000000012</v>
      </c>
      <c r="D47">
        <v>0.24675</v>
      </c>
      <c r="E47">
        <v>0.23499999999999999</v>
      </c>
      <c r="G47">
        <v>0.43824999999999997</v>
      </c>
      <c r="H47">
        <v>0.25824999999999998</v>
      </c>
      <c r="I47">
        <v>0.18</v>
      </c>
      <c r="J47">
        <v>0.05</v>
      </c>
      <c r="K47">
        <v>2.9999999999999919E-2</v>
      </c>
      <c r="M47">
        <v>1</v>
      </c>
    </row>
    <row r="48" spans="1:13" x14ac:dyDescent="0.2">
      <c r="A48" s="2">
        <v>44236</v>
      </c>
      <c r="B48" t="s">
        <v>13</v>
      </c>
      <c r="C48">
        <v>0.51249999999999996</v>
      </c>
      <c r="D48">
        <v>0.26250000000000001</v>
      </c>
      <c r="E48">
        <v>0.25</v>
      </c>
      <c r="F48">
        <v>0.05</v>
      </c>
      <c r="G48">
        <v>0.40750000000000008</v>
      </c>
      <c r="H48">
        <v>0.23949999999999999</v>
      </c>
      <c r="I48">
        <v>0.16800000000000001</v>
      </c>
      <c r="J48">
        <f>F48</f>
        <v>0.05</v>
      </c>
      <c r="K48">
        <v>2.9999999999999919E-2</v>
      </c>
      <c r="M48">
        <v>1</v>
      </c>
    </row>
    <row r="49" spans="1:13" x14ac:dyDescent="0.2">
      <c r="A49" s="2">
        <v>44236</v>
      </c>
      <c r="B49" t="s">
        <v>14</v>
      </c>
      <c r="C49">
        <v>0.51249999999999996</v>
      </c>
      <c r="D49">
        <v>0.26250000000000001</v>
      </c>
      <c r="E49">
        <v>0.25</v>
      </c>
      <c r="F49">
        <v>0.05</v>
      </c>
      <c r="G49">
        <v>0.40750000000000008</v>
      </c>
      <c r="H49">
        <v>0.23949999999999999</v>
      </c>
      <c r="I49">
        <v>0.16800000000000001</v>
      </c>
      <c r="J49">
        <f t="shared" ref="J49:J112" si="0">F49</f>
        <v>0.05</v>
      </c>
      <c r="K49">
        <v>2.9999999999999919E-2</v>
      </c>
      <c r="M49">
        <v>1</v>
      </c>
    </row>
    <row r="50" spans="1:13" x14ac:dyDescent="0.2">
      <c r="A50" s="2">
        <v>44238</v>
      </c>
      <c r="B50" t="s">
        <v>13</v>
      </c>
      <c r="C50">
        <v>0.51249999999999996</v>
      </c>
      <c r="D50">
        <v>0.26250000000000001</v>
      </c>
      <c r="E50">
        <v>0.25</v>
      </c>
      <c r="F50">
        <v>0.05</v>
      </c>
      <c r="G50">
        <v>0.40750000000000008</v>
      </c>
      <c r="H50">
        <v>0.23949999999999999</v>
      </c>
      <c r="I50">
        <v>0.16800000000000001</v>
      </c>
      <c r="J50">
        <f t="shared" si="0"/>
        <v>0.05</v>
      </c>
      <c r="K50">
        <v>2.9999999999999919E-2</v>
      </c>
      <c r="M50">
        <v>1</v>
      </c>
    </row>
    <row r="51" spans="1:13" x14ac:dyDescent="0.2">
      <c r="A51" s="2">
        <v>44292</v>
      </c>
      <c r="B51" t="s">
        <v>13</v>
      </c>
      <c r="C51">
        <v>0.52499999999999991</v>
      </c>
      <c r="D51">
        <v>0.26250000000000001</v>
      </c>
      <c r="E51">
        <v>0.26250000000000001</v>
      </c>
      <c r="F51">
        <v>0.05</v>
      </c>
      <c r="G51">
        <v>0.39500000000000007</v>
      </c>
      <c r="H51">
        <v>0.23949999999999999</v>
      </c>
      <c r="I51">
        <v>0.15550000000000011</v>
      </c>
      <c r="J51">
        <f t="shared" si="0"/>
        <v>0.05</v>
      </c>
      <c r="K51">
        <v>2.9999999999999919E-2</v>
      </c>
      <c r="M51">
        <v>1</v>
      </c>
    </row>
    <row r="52" spans="1:13" x14ac:dyDescent="0.2">
      <c r="A52" s="2">
        <v>44330</v>
      </c>
      <c r="B52" t="s">
        <v>13</v>
      </c>
      <c r="C52">
        <v>0.52499999999999991</v>
      </c>
      <c r="D52">
        <v>0.26250000000000001</v>
      </c>
      <c r="E52">
        <v>0.26250000000000001</v>
      </c>
      <c r="F52">
        <v>0.05</v>
      </c>
      <c r="G52">
        <v>0.39500000000000007</v>
      </c>
      <c r="H52">
        <v>0.23949999999999999</v>
      </c>
      <c r="I52">
        <v>0.15550000000000011</v>
      </c>
      <c r="J52">
        <f t="shared" si="0"/>
        <v>0.05</v>
      </c>
      <c r="K52">
        <v>2.9999999999999919E-2</v>
      </c>
      <c r="M52">
        <v>1</v>
      </c>
    </row>
    <row r="53" spans="1:13" x14ac:dyDescent="0.2">
      <c r="A53" s="2">
        <v>44357</v>
      </c>
      <c r="B53" t="s">
        <v>13</v>
      </c>
      <c r="C53">
        <v>0.52499999999999991</v>
      </c>
      <c r="D53">
        <v>0.26250000000000001</v>
      </c>
      <c r="E53">
        <v>0.26250000000000001</v>
      </c>
      <c r="F53">
        <v>0.05</v>
      </c>
      <c r="G53">
        <v>0.39500000000000007</v>
      </c>
      <c r="H53">
        <v>0.23949999999999999</v>
      </c>
      <c r="I53">
        <v>0.15550000000000011</v>
      </c>
      <c r="J53">
        <f t="shared" si="0"/>
        <v>0.05</v>
      </c>
      <c r="K53">
        <v>2.9999999999999919E-2</v>
      </c>
      <c r="M53">
        <v>1</v>
      </c>
    </row>
    <row r="54" spans="1:13" x14ac:dyDescent="0.2">
      <c r="A54" s="2">
        <v>44474</v>
      </c>
      <c r="B54" t="s">
        <v>13</v>
      </c>
      <c r="C54">
        <v>0.51249999999999996</v>
      </c>
      <c r="D54">
        <v>0.26250000000000001</v>
      </c>
      <c r="E54">
        <v>0.25</v>
      </c>
      <c r="F54">
        <v>0.05</v>
      </c>
      <c r="G54">
        <v>0.40750000000000008</v>
      </c>
      <c r="H54">
        <v>0.23949999999999999</v>
      </c>
      <c r="I54">
        <v>0.16800000000000001</v>
      </c>
      <c r="J54">
        <f t="shared" si="0"/>
        <v>0.05</v>
      </c>
      <c r="K54">
        <v>2.9999999999999919E-2</v>
      </c>
      <c r="M54">
        <v>1</v>
      </c>
    </row>
    <row r="55" spans="1:13" x14ac:dyDescent="0.2">
      <c r="A55" s="2">
        <v>44516</v>
      </c>
      <c r="B55" t="s">
        <v>13</v>
      </c>
      <c r="C55">
        <v>0.51249999999999996</v>
      </c>
      <c r="D55">
        <v>0.26250000000000001</v>
      </c>
      <c r="E55">
        <v>0.25</v>
      </c>
      <c r="F55">
        <v>0.05</v>
      </c>
      <c r="G55">
        <v>0.40750000000000008</v>
      </c>
      <c r="H55">
        <v>0.23949999999999999</v>
      </c>
      <c r="I55">
        <v>0.16800000000000001</v>
      </c>
      <c r="J55">
        <f t="shared" si="0"/>
        <v>0.05</v>
      </c>
      <c r="K55">
        <v>2.9999999999999919E-2</v>
      </c>
      <c r="M55">
        <v>1</v>
      </c>
    </row>
    <row r="56" spans="1:13" x14ac:dyDescent="0.2">
      <c r="A56" s="2">
        <v>44522</v>
      </c>
      <c r="B56" t="s">
        <v>13</v>
      </c>
      <c r="C56">
        <v>0.51249999999999996</v>
      </c>
      <c r="D56">
        <v>0.26250000000000001</v>
      </c>
      <c r="E56">
        <v>0.25</v>
      </c>
      <c r="F56">
        <v>0.05</v>
      </c>
      <c r="G56">
        <v>0.40750000000000008</v>
      </c>
      <c r="H56">
        <v>0.23949999999999999</v>
      </c>
      <c r="I56">
        <v>0.16800000000000001</v>
      </c>
      <c r="J56">
        <f t="shared" si="0"/>
        <v>0.05</v>
      </c>
      <c r="K56">
        <v>2.9999999999999919E-2</v>
      </c>
      <c r="M56">
        <v>1</v>
      </c>
    </row>
    <row r="57" spans="1:13" x14ac:dyDescent="0.2">
      <c r="A57" s="2">
        <v>44566</v>
      </c>
      <c r="B57" t="s">
        <v>13</v>
      </c>
      <c r="C57">
        <v>0.52499999999999991</v>
      </c>
      <c r="D57">
        <v>0.26250000000000001</v>
      </c>
      <c r="E57">
        <v>0.26250000000000001</v>
      </c>
      <c r="F57">
        <v>0.05</v>
      </c>
      <c r="G57">
        <v>0.39500000000000007</v>
      </c>
      <c r="H57">
        <v>0.23949999999999999</v>
      </c>
      <c r="I57">
        <v>0.15550000000000011</v>
      </c>
      <c r="J57">
        <f t="shared" si="0"/>
        <v>0.05</v>
      </c>
      <c r="K57">
        <v>2.9999999999999919E-2</v>
      </c>
      <c r="M57">
        <v>1</v>
      </c>
    </row>
    <row r="58" spans="1:13" x14ac:dyDescent="0.2">
      <c r="A58" s="2">
        <v>44613</v>
      </c>
      <c r="B58" t="s">
        <v>13</v>
      </c>
      <c r="C58">
        <v>0.52499999999999991</v>
      </c>
      <c r="D58">
        <v>0.26250000000000001</v>
      </c>
      <c r="E58">
        <v>0.26250000000000001</v>
      </c>
      <c r="F58">
        <v>0.05</v>
      </c>
      <c r="G58">
        <v>0.39500000000000007</v>
      </c>
      <c r="H58">
        <v>0.23949999999999999</v>
      </c>
      <c r="I58">
        <v>0.15550000000000011</v>
      </c>
      <c r="J58">
        <f t="shared" si="0"/>
        <v>0.05</v>
      </c>
      <c r="K58">
        <v>2.9999999999999919E-2</v>
      </c>
      <c r="M58">
        <v>1</v>
      </c>
    </row>
    <row r="59" spans="1:13" x14ac:dyDescent="0.2">
      <c r="A59" s="2">
        <v>44614</v>
      </c>
      <c r="B59" t="s">
        <v>13</v>
      </c>
      <c r="C59">
        <v>0.52499999999999991</v>
      </c>
      <c r="D59">
        <v>0.26250000000000001</v>
      </c>
      <c r="E59">
        <v>0.26250000000000001</v>
      </c>
      <c r="F59">
        <v>0.05</v>
      </c>
      <c r="G59">
        <v>0.39500000000000007</v>
      </c>
      <c r="H59">
        <v>0.23949999999999999</v>
      </c>
      <c r="I59">
        <v>0.15550000000000011</v>
      </c>
      <c r="J59">
        <f t="shared" si="0"/>
        <v>0.05</v>
      </c>
      <c r="K59">
        <v>2.9999999999999919E-2</v>
      </c>
      <c r="M59">
        <v>1</v>
      </c>
    </row>
    <row r="60" spans="1:13" x14ac:dyDescent="0.2">
      <c r="A60" s="2">
        <v>44630</v>
      </c>
      <c r="B60" t="s">
        <v>13</v>
      </c>
      <c r="C60">
        <v>0.51249999999999996</v>
      </c>
      <c r="D60">
        <v>0.25</v>
      </c>
      <c r="E60">
        <v>0.26250000000000001</v>
      </c>
      <c r="F60">
        <v>0.05</v>
      </c>
      <c r="G60">
        <v>0.40750000000000008</v>
      </c>
      <c r="H60">
        <v>0.252</v>
      </c>
      <c r="I60">
        <v>0.15550000000000011</v>
      </c>
      <c r="J60">
        <f t="shared" si="0"/>
        <v>0.05</v>
      </c>
      <c r="K60">
        <v>2.9999999999999919E-2</v>
      </c>
      <c r="M60">
        <v>1</v>
      </c>
    </row>
    <row r="61" spans="1:13" x14ac:dyDescent="0.2">
      <c r="A61" s="2">
        <v>44656</v>
      </c>
      <c r="B61" t="s">
        <v>13</v>
      </c>
      <c r="C61">
        <v>0.5</v>
      </c>
      <c r="D61">
        <v>0.25</v>
      </c>
      <c r="E61">
        <v>0.25</v>
      </c>
      <c r="F61">
        <v>0.05</v>
      </c>
      <c r="G61">
        <v>0.42</v>
      </c>
      <c r="H61">
        <v>0.252</v>
      </c>
      <c r="I61">
        <v>0.16800000000000001</v>
      </c>
      <c r="J61">
        <f t="shared" si="0"/>
        <v>0.05</v>
      </c>
      <c r="K61">
        <v>2.9999999999999919E-2</v>
      </c>
      <c r="M61">
        <v>1</v>
      </c>
    </row>
    <row r="62" spans="1:13" x14ac:dyDescent="0.2">
      <c r="A62" s="2">
        <v>44664</v>
      </c>
      <c r="B62" t="s">
        <v>13</v>
      </c>
      <c r="C62">
        <v>0.5</v>
      </c>
      <c r="D62">
        <v>0.25</v>
      </c>
      <c r="E62">
        <v>0.25</v>
      </c>
      <c r="F62">
        <v>0.05</v>
      </c>
      <c r="G62">
        <v>0.42</v>
      </c>
      <c r="H62">
        <v>0.252</v>
      </c>
      <c r="I62">
        <v>0.16800000000000001</v>
      </c>
      <c r="J62">
        <f t="shared" si="0"/>
        <v>0.05</v>
      </c>
      <c r="K62">
        <v>2.9999999999999919E-2</v>
      </c>
      <c r="M62">
        <v>1</v>
      </c>
    </row>
    <row r="63" spans="1:13" x14ac:dyDescent="0.2">
      <c r="A63" s="2">
        <v>44665</v>
      </c>
      <c r="B63" t="s">
        <v>13</v>
      </c>
      <c r="C63">
        <v>0.5</v>
      </c>
      <c r="D63">
        <v>0.25</v>
      </c>
      <c r="E63">
        <v>0.25</v>
      </c>
      <c r="F63">
        <v>0.05</v>
      </c>
      <c r="G63">
        <v>0.42</v>
      </c>
      <c r="H63">
        <v>0.252</v>
      </c>
      <c r="I63">
        <v>0.16800000000000001</v>
      </c>
      <c r="J63">
        <f t="shared" si="0"/>
        <v>0.05</v>
      </c>
      <c r="K63">
        <v>2.9999999999999919E-2</v>
      </c>
      <c r="M63">
        <v>1</v>
      </c>
    </row>
    <row r="64" spans="1:13" x14ac:dyDescent="0.2">
      <c r="A64" s="2">
        <v>44715</v>
      </c>
      <c r="B64" t="s">
        <v>13</v>
      </c>
      <c r="C64">
        <v>0.48749999999999999</v>
      </c>
      <c r="D64">
        <v>0.23749999999999999</v>
      </c>
      <c r="E64">
        <v>0.25</v>
      </c>
      <c r="F64">
        <v>0.05</v>
      </c>
      <c r="G64">
        <v>0.43250000000000011</v>
      </c>
      <c r="H64">
        <v>0.26450000000000001</v>
      </c>
      <c r="I64">
        <v>0.16800000000000001</v>
      </c>
      <c r="J64">
        <f t="shared" si="0"/>
        <v>0.05</v>
      </c>
      <c r="K64">
        <v>2.9999999999999801E-2</v>
      </c>
      <c r="M64">
        <v>1</v>
      </c>
    </row>
    <row r="65" spans="1:13" x14ac:dyDescent="0.2">
      <c r="A65" s="2">
        <v>44747</v>
      </c>
      <c r="B65" t="s">
        <v>13</v>
      </c>
      <c r="C65">
        <v>0.47499999999999998</v>
      </c>
      <c r="D65">
        <v>0.23749999999999999</v>
      </c>
      <c r="E65">
        <v>0.23749999999999999</v>
      </c>
      <c r="F65">
        <v>0.05</v>
      </c>
      <c r="G65">
        <v>0.44500000000000012</v>
      </c>
      <c r="H65">
        <v>0.26450000000000001</v>
      </c>
      <c r="I65">
        <v>0.18049999999999999</v>
      </c>
      <c r="J65">
        <f t="shared" si="0"/>
        <v>0.05</v>
      </c>
      <c r="K65">
        <v>3.000000000000003E-2</v>
      </c>
      <c r="M65">
        <v>1</v>
      </c>
    </row>
    <row r="66" spans="1:13" x14ac:dyDescent="0.2">
      <c r="A66" s="2">
        <v>44755</v>
      </c>
      <c r="B66" t="s">
        <v>13</v>
      </c>
      <c r="C66">
        <v>0.47499999999999998</v>
      </c>
      <c r="D66">
        <v>0.23749999999999999</v>
      </c>
      <c r="E66">
        <v>0.23749999999999999</v>
      </c>
      <c r="F66">
        <v>0.05</v>
      </c>
      <c r="G66">
        <v>0.44500000000000012</v>
      </c>
      <c r="H66">
        <v>0.26450000000000001</v>
      </c>
      <c r="I66">
        <v>0.18049999999999999</v>
      </c>
      <c r="J66">
        <f t="shared" si="0"/>
        <v>0.05</v>
      </c>
      <c r="K66">
        <v>3.000000000000003E-2</v>
      </c>
      <c r="M66">
        <v>1</v>
      </c>
    </row>
    <row r="67" spans="1:13" x14ac:dyDescent="0.2">
      <c r="A67" s="2">
        <v>44781</v>
      </c>
      <c r="B67" t="s">
        <v>13</v>
      </c>
      <c r="C67">
        <v>0.47499999999999998</v>
      </c>
      <c r="D67">
        <v>0.23749999999999999</v>
      </c>
      <c r="E67">
        <v>0.23749999999999999</v>
      </c>
      <c r="F67">
        <v>0.05</v>
      </c>
      <c r="G67">
        <v>0.44500000000000012</v>
      </c>
      <c r="H67">
        <v>0.26450000000000001</v>
      </c>
      <c r="I67">
        <v>0.18049999999999999</v>
      </c>
      <c r="J67">
        <f t="shared" si="0"/>
        <v>0.05</v>
      </c>
      <c r="K67">
        <v>3.000000000000003E-2</v>
      </c>
      <c r="M67">
        <v>1</v>
      </c>
    </row>
    <row r="68" spans="1:13" x14ac:dyDescent="0.2">
      <c r="A68" s="2">
        <v>44784</v>
      </c>
      <c r="B68" t="s">
        <v>13</v>
      </c>
      <c r="C68">
        <v>0.47499999999999998</v>
      </c>
      <c r="D68">
        <v>0.23749999999999999</v>
      </c>
      <c r="E68">
        <v>0.23749999999999999</v>
      </c>
      <c r="F68">
        <v>0.05</v>
      </c>
      <c r="G68">
        <v>0.44500000000000012</v>
      </c>
      <c r="H68">
        <v>0.26450000000000001</v>
      </c>
      <c r="I68">
        <v>0.18049999999999999</v>
      </c>
      <c r="J68">
        <f t="shared" si="0"/>
        <v>0.05</v>
      </c>
      <c r="K68">
        <v>3.000000000000003E-2</v>
      </c>
      <c r="M68">
        <v>1</v>
      </c>
    </row>
    <row r="69" spans="1:13" x14ac:dyDescent="0.2">
      <c r="A69" s="2">
        <v>44812</v>
      </c>
      <c r="B69" t="s">
        <v>13</v>
      </c>
      <c r="C69">
        <v>0.48749999999999999</v>
      </c>
      <c r="D69">
        <v>0.25</v>
      </c>
      <c r="E69">
        <v>0.23749999999999999</v>
      </c>
      <c r="F69">
        <v>0.05</v>
      </c>
      <c r="G69">
        <v>0.43250000000000011</v>
      </c>
      <c r="H69">
        <v>0.252</v>
      </c>
      <c r="I69">
        <v>0.18049999999999999</v>
      </c>
      <c r="J69">
        <f t="shared" si="0"/>
        <v>0.05</v>
      </c>
      <c r="K69">
        <v>2.9999999999999919E-2</v>
      </c>
      <c r="M69">
        <v>1</v>
      </c>
    </row>
    <row r="70" spans="1:13" x14ac:dyDescent="0.2">
      <c r="A70" s="2">
        <v>44847</v>
      </c>
      <c r="B70" t="s">
        <v>13</v>
      </c>
      <c r="C70">
        <v>0.48749999999999999</v>
      </c>
      <c r="D70">
        <v>0.25</v>
      </c>
      <c r="E70">
        <v>0.23749999999999999</v>
      </c>
      <c r="F70">
        <v>0.05</v>
      </c>
      <c r="G70">
        <v>0.43250000000000011</v>
      </c>
      <c r="H70">
        <v>0.252</v>
      </c>
      <c r="I70">
        <v>0.18049999999999999</v>
      </c>
      <c r="J70">
        <f t="shared" si="0"/>
        <v>0.05</v>
      </c>
      <c r="K70">
        <v>2.9999999999999919E-2</v>
      </c>
      <c r="M70">
        <v>1</v>
      </c>
    </row>
    <row r="71" spans="1:13" x14ac:dyDescent="0.2">
      <c r="A71" s="2">
        <v>44875</v>
      </c>
      <c r="B71" t="s">
        <v>13</v>
      </c>
      <c r="C71">
        <v>0.48749999999999999</v>
      </c>
      <c r="D71">
        <v>0.25</v>
      </c>
      <c r="E71">
        <v>0.23749999999999999</v>
      </c>
      <c r="F71">
        <v>0.05</v>
      </c>
      <c r="G71">
        <v>0.43250000000000011</v>
      </c>
      <c r="H71">
        <v>0.252</v>
      </c>
      <c r="I71">
        <v>0.18049999999999999</v>
      </c>
      <c r="J71">
        <f t="shared" si="0"/>
        <v>0.05</v>
      </c>
      <c r="K71">
        <v>2.9999999999999919E-2</v>
      </c>
      <c r="M71">
        <v>1</v>
      </c>
    </row>
    <row r="72" spans="1:13" x14ac:dyDescent="0.2">
      <c r="A72" s="2">
        <v>44930</v>
      </c>
      <c r="B72" t="s">
        <v>13</v>
      </c>
      <c r="C72">
        <v>0.5</v>
      </c>
      <c r="D72">
        <v>0.25</v>
      </c>
      <c r="E72">
        <v>0.25</v>
      </c>
      <c r="F72">
        <v>0.05</v>
      </c>
      <c r="G72">
        <v>0.42</v>
      </c>
      <c r="H72">
        <v>0.252</v>
      </c>
      <c r="I72">
        <v>0.16800000000000001</v>
      </c>
      <c r="J72">
        <f t="shared" si="0"/>
        <v>0.05</v>
      </c>
      <c r="K72">
        <v>2.9999999999999919E-2</v>
      </c>
      <c r="M72">
        <v>1</v>
      </c>
    </row>
    <row r="73" spans="1:13" x14ac:dyDescent="0.2">
      <c r="A73" s="2">
        <v>44939</v>
      </c>
      <c r="B73" t="s">
        <v>13</v>
      </c>
      <c r="C73">
        <v>0.5</v>
      </c>
      <c r="D73">
        <v>0.25</v>
      </c>
      <c r="E73">
        <v>0.25</v>
      </c>
      <c r="F73">
        <v>0.05</v>
      </c>
      <c r="G73">
        <v>0.42</v>
      </c>
      <c r="H73">
        <v>0.252</v>
      </c>
      <c r="I73">
        <v>0.16800000000000001</v>
      </c>
      <c r="J73">
        <f t="shared" si="0"/>
        <v>0.05</v>
      </c>
      <c r="K73">
        <v>2.9999999999999919E-2</v>
      </c>
      <c r="M73">
        <v>1</v>
      </c>
    </row>
    <row r="74" spans="1:13" x14ac:dyDescent="0.2">
      <c r="A74" s="2">
        <v>44942</v>
      </c>
      <c r="B74" t="s">
        <v>13</v>
      </c>
      <c r="C74">
        <v>0.5</v>
      </c>
      <c r="D74">
        <v>0.25</v>
      </c>
      <c r="E74">
        <v>0.25</v>
      </c>
      <c r="F74">
        <v>0.05</v>
      </c>
      <c r="G74">
        <v>0.42</v>
      </c>
      <c r="H74">
        <v>0.252</v>
      </c>
      <c r="I74">
        <v>0.16800000000000001</v>
      </c>
      <c r="J74">
        <f t="shared" si="0"/>
        <v>0.05</v>
      </c>
      <c r="K74">
        <v>2.9999999999999919E-2</v>
      </c>
      <c r="M74">
        <v>1</v>
      </c>
    </row>
    <row r="75" spans="1:13" x14ac:dyDescent="0.2">
      <c r="A75" s="2">
        <v>44944</v>
      </c>
      <c r="B75" t="s">
        <v>13</v>
      </c>
      <c r="C75">
        <v>0.5</v>
      </c>
      <c r="D75">
        <v>0.25</v>
      </c>
      <c r="E75">
        <v>0.25</v>
      </c>
      <c r="F75">
        <v>0.05</v>
      </c>
      <c r="G75">
        <v>0.42</v>
      </c>
      <c r="H75">
        <v>0.252</v>
      </c>
      <c r="I75">
        <v>0.16800000000000001</v>
      </c>
      <c r="J75">
        <f t="shared" si="0"/>
        <v>0.05</v>
      </c>
      <c r="K75">
        <v>2.9999999999999919E-2</v>
      </c>
      <c r="M75">
        <v>1</v>
      </c>
    </row>
    <row r="76" spans="1:13" x14ac:dyDescent="0.2">
      <c r="A76" s="2">
        <v>44966</v>
      </c>
      <c r="B76" t="s">
        <v>13</v>
      </c>
      <c r="C76">
        <v>0.5</v>
      </c>
      <c r="D76">
        <v>0.25</v>
      </c>
      <c r="E76">
        <v>0.25</v>
      </c>
      <c r="F76">
        <v>0.05</v>
      </c>
      <c r="G76">
        <v>0.42</v>
      </c>
      <c r="H76">
        <v>0.252</v>
      </c>
      <c r="I76">
        <v>0.16800000000000001</v>
      </c>
      <c r="J76">
        <f t="shared" si="0"/>
        <v>0.05</v>
      </c>
      <c r="K76">
        <v>2.9999999999999919E-2</v>
      </c>
      <c r="M76">
        <v>1</v>
      </c>
    </row>
    <row r="77" spans="1:13" x14ac:dyDescent="0.2">
      <c r="A77" s="2">
        <v>44995</v>
      </c>
      <c r="B77" t="s">
        <v>13</v>
      </c>
      <c r="C77">
        <v>0.5</v>
      </c>
      <c r="D77">
        <v>0.25</v>
      </c>
      <c r="E77">
        <v>0.25</v>
      </c>
      <c r="F77">
        <v>0.05</v>
      </c>
      <c r="G77">
        <v>0.42</v>
      </c>
      <c r="H77">
        <v>0.252</v>
      </c>
      <c r="I77">
        <v>0.16800000000000001</v>
      </c>
      <c r="J77">
        <f t="shared" si="0"/>
        <v>0.05</v>
      </c>
      <c r="K77">
        <v>2.9999999999999919E-2</v>
      </c>
      <c r="M77">
        <v>1</v>
      </c>
    </row>
    <row r="78" spans="1:13" x14ac:dyDescent="0.2">
      <c r="A78" s="2">
        <v>45021</v>
      </c>
      <c r="B78" t="s">
        <v>13</v>
      </c>
      <c r="C78">
        <v>0.51249999999999996</v>
      </c>
      <c r="D78">
        <v>0.25</v>
      </c>
      <c r="E78">
        <v>0.26250000000000001</v>
      </c>
      <c r="F78">
        <v>0.05</v>
      </c>
      <c r="G78">
        <v>0.40750000000000008</v>
      </c>
      <c r="H78">
        <v>0.252</v>
      </c>
      <c r="I78">
        <v>0.15550000000000011</v>
      </c>
      <c r="J78">
        <f t="shared" si="0"/>
        <v>0.05</v>
      </c>
      <c r="K78">
        <v>2.9999999999999919E-2</v>
      </c>
      <c r="M78">
        <v>1</v>
      </c>
    </row>
    <row r="79" spans="1:13" x14ac:dyDescent="0.2">
      <c r="A79" s="2">
        <v>45057</v>
      </c>
      <c r="B79" t="s">
        <v>13</v>
      </c>
      <c r="C79">
        <v>0.51249999999999996</v>
      </c>
      <c r="D79">
        <v>0.25</v>
      </c>
      <c r="E79">
        <v>0.26250000000000001</v>
      </c>
      <c r="F79">
        <v>0.05</v>
      </c>
      <c r="G79">
        <v>0.40750000000000008</v>
      </c>
      <c r="H79">
        <v>0.252</v>
      </c>
      <c r="I79">
        <v>0.15550000000000011</v>
      </c>
      <c r="J79">
        <f t="shared" si="0"/>
        <v>0.05</v>
      </c>
      <c r="K79">
        <v>2.9999999999999919E-2</v>
      </c>
      <c r="M79">
        <v>1</v>
      </c>
    </row>
    <row r="80" spans="1:13" x14ac:dyDescent="0.2">
      <c r="A80" s="2">
        <v>45079</v>
      </c>
      <c r="B80" t="s">
        <v>13</v>
      </c>
      <c r="C80">
        <v>0.48249999999999987</v>
      </c>
      <c r="D80">
        <v>0.22</v>
      </c>
      <c r="E80">
        <v>0.26250000000000001</v>
      </c>
      <c r="F80">
        <v>0.05</v>
      </c>
      <c r="G80">
        <v>0.40750000000000008</v>
      </c>
      <c r="H80">
        <v>0.252</v>
      </c>
      <c r="I80">
        <v>0.15550000000000011</v>
      </c>
      <c r="J80">
        <f t="shared" si="0"/>
        <v>0.05</v>
      </c>
      <c r="K80">
        <v>5.9999999999999942E-2</v>
      </c>
      <c r="M80">
        <v>1</v>
      </c>
    </row>
    <row r="81" spans="1:13" x14ac:dyDescent="0.2">
      <c r="A81" s="2">
        <v>45099</v>
      </c>
      <c r="B81" t="s">
        <v>13</v>
      </c>
      <c r="C81">
        <v>0.51249999999999996</v>
      </c>
      <c r="D81">
        <v>0.25</v>
      </c>
      <c r="E81">
        <v>0.26250000000000001</v>
      </c>
      <c r="F81">
        <v>0.05</v>
      </c>
      <c r="G81">
        <v>0.40750000000000008</v>
      </c>
      <c r="H81">
        <v>0.252</v>
      </c>
      <c r="I81">
        <v>0.15550000000000011</v>
      </c>
      <c r="J81">
        <f t="shared" si="0"/>
        <v>0.05</v>
      </c>
      <c r="K81">
        <v>2.9999999999999919E-2</v>
      </c>
      <c r="M81">
        <v>1</v>
      </c>
    </row>
    <row r="82" spans="1:13" x14ac:dyDescent="0.2">
      <c r="A82" s="2">
        <v>45112</v>
      </c>
      <c r="B82" t="s">
        <v>13</v>
      </c>
      <c r="C82">
        <v>0.5</v>
      </c>
      <c r="D82">
        <v>0.25</v>
      </c>
      <c r="E82">
        <v>0.25</v>
      </c>
      <c r="F82">
        <v>0.05</v>
      </c>
      <c r="G82">
        <v>0.42</v>
      </c>
      <c r="H82">
        <v>0.252</v>
      </c>
      <c r="I82">
        <v>0.16800000000000001</v>
      </c>
      <c r="J82">
        <f t="shared" si="0"/>
        <v>0.05</v>
      </c>
      <c r="K82">
        <v>2.9999999999999919E-2</v>
      </c>
      <c r="M82">
        <v>1</v>
      </c>
    </row>
    <row r="83" spans="1:13" x14ac:dyDescent="0.2">
      <c r="A83" s="2">
        <v>45125</v>
      </c>
      <c r="B83" t="s">
        <v>13</v>
      </c>
      <c r="C83">
        <v>0.5</v>
      </c>
      <c r="D83">
        <v>0.25</v>
      </c>
      <c r="E83">
        <v>0.25</v>
      </c>
      <c r="F83">
        <v>0.05</v>
      </c>
      <c r="G83">
        <v>0.42</v>
      </c>
      <c r="H83">
        <v>0.252</v>
      </c>
      <c r="I83">
        <v>0.16800000000000001</v>
      </c>
      <c r="J83">
        <f t="shared" si="0"/>
        <v>0.05</v>
      </c>
      <c r="K83">
        <v>2.9999999999999919E-2</v>
      </c>
    </row>
    <row r="84" spans="1:13" x14ac:dyDescent="0.2">
      <c r="A84" s="2">
        <v>45148</v>
      </c>
      <c r="B84" t="s">
        <v>13</v>
      </c>
      <c r="C84">
        <v>0.5</v>
      </c>
      <c r="D84">
        <v>0.25</v>
      </c>
      <c r="E84">
        <v>0.25</v>
      </c>
      <c r="F84">
        <v>0.05</v>
      </c>
      <c r="G84">
        <v>0.42</v>
      </c>
      <c r="H84">
        <v>0.252</v>
      </c>
      <c r="I84">
        <v>0.16800000000000001</v>
      </c>
      <c r="J84">
        <f t="shared" si="0"/>
        <v>0.05</v>
      </c>
      <c r="K84">
        <v>2.9999999999999919E-2</v>
      </c>
      <c r="M84">
        <v>1</v>
      </c>
    </row>
    <row r="85" spans="1:13" x14ac:dyDescent="0.2">
      <c r="A85" s="2">
        <v>45203</v>
      </c>
      <c r="B85" t="s">
        <v>13</v>
      </c>
      <c r="C85">
        <v>0.48749999999999999</v>
      </c>
      <c r="D85">
        <v>0.25</v>
      </c>
      <c r="E85">
        <v>0.23749999999999999</v>
      </c>
      <c r="F85">
        <v>0.05</v>
      </c>
      <c r="G85">
        <v>0.43250000000000011</v>
      </c>
      <c r="H85">
        <v>0.252</v>
      </c>
      <c r="I85">
        <v>0.18049999999999999</v>
      </c>
      <c r="J85">
        <f t="shared" si="0"/>
        <v>0.05</v>
      </c>
      <c r="K85">
        <v>2.9999999999999919E-2</v>
      </c>
      <c r="M85">
        <v>1</v>
      </c>
    </row>
    <row r="86" spans="1:13" x14ac:dyDescent="0.2">
      <c r="A86" s="2">
        <v>45203</v>
      </c>
      <c r="B86" t="s">
        <v>13</v>
      </c>
      <c r="C86">
        <v>0.48749999999999999</v>
      </c>
      <c r="D86">
        <v>0.25</v>
      </c>
      <c r="E86">
        <v>0.23749999999999999</v>
      </c>
      <c r="F86">
        <v>0.05</v>
      </c>
      <c r="G86">
        <v>0.43250000000000011</v>
      </c>
      <c r="H86">
        <v>0.252</v>
      </c>
      <c r="I86">
        <v>0.18049999999999999</v>
      </c>
      <c r="J86">
        <f t="shared" si="0"/>
        <v>0.05</v>
      </c>
      <c r="K86">
        <v>2.9999999999999919E-2</v>
      </c>
      <c r="M86">
        <v>1</v>
      </c>
    </row>
    <row r="87" spans="1:13" x14ac:dyDescent="0.2">
      <c r="A87" s="2">
        <v>45212</v>
      </c>
      <c r="B87" t="s">
        <v>13</v>
      </c>
      <c r="C87">
        <v>0.48749999999999999</v>
      </c>
      <c r="D87">
        <v>0.25</v>
      </c>
      <c r="E87">
        <v>0.23749999999999999</v>
      </c>
      <c r="F87">
        <v>0.05</v>
      </c>
      <c r="G87">
        <v>0.43250000000000011</v>
      </c>
      <c r="H87">
        <v>0.252</v>
      </c>
      <c r="I87">
        <v>0.18049999999999999</v>
      </c>
      <c r="J87">
        <f t="shared" si="0"/>
        <v>0.05</v>
      </c>
      <c r="K87">
        <v>2.9999999999999919E-2</v>
      </c>
      <c r="M87">
        <v>1</v>
      </c>
    </row>
    <row r="88" spans="1:13" x14ac:dyDescent="0.2">
      <c r="A88" s="2">
        <v>45239</v>
      </c>
      <c r="B88" t="s">
        <v>13</v>
      </c>
      <c r="C88">
        <v>0.48749999999999999</v>
      </c>
      <c r="D88">
        <v>0.25</v>
      </c>
      <c r="E88">
        <v>0.23749999999999999</v>
      </c>
      <c r="F88">
        <v>0.05</v>
      </c>
      <c r="G88">
        <v>0.43250000000000011</v>
      </c>
      <c r="H88">
        <v>0.252</v>
      </c>
      <c r="I88">
        <v>0.18049999999999999</v>
      </c>
      <c r="J88">
        <f t="shared" si="0"/>
        <v>0.05</v>
      </c>
      <c r="K88">
        <v>2.9999999999999919E-2</v>
      </c>
      <c r="M88">
        <v>1</v>
      </c>
    </row>
    <row r="89" spans="1:13" x14ac:dyDescent="0.2">
      <c r="A89" s="2">
        <v>45245</v>
      </c>
      <c r="B89" t="s">
        <v>13</v>
      </c>
      <c r="C89">
        <v>0.48749999999999999</v>
      </c>
      <c r="D89">
        <v>0.25</v>
      </c>
      <c r="E89">
        <v>0.23749999999999999</v>
      </c>
      <c r="F89">
        <v>0.05</v>
      </c>
      <c r="G89">
        <v>0.43250000000000011</v>
      </c>
      <c r="H89">
        <v>0.252</v>
      </c>
      <c r="I89">
        <v>0.18049999999999999</v>
      </c>
      <c r="J89">
        <f t="shared" si="0"/>
        <v>0.05</v>
      </c>
      <c r="K89">
        <v>2.9999999999999919E-2</v>
      </c>
      <c r="M89">
        <v>1</v>
      </c>
    </row>
    <row r="90" spans="1:13" x14ac:dyDescent="0.2">
      <c r="A90" s="2">
        <v>45294</v>
      </c>
      <c r="B90" t="s">
        <v>13</v>
      </c>
      <c r="C90">
        <v>0.5</v>
      </c>
      <c r="D90">
        <v>0.25</v>
      </c>
      <c r="E90">
        <v>0.25</v>
      </c>
      <c r="F90">
        <v>0.05</v>
      </c>
      <c r="G90">
        <v>0.42</v>
      </c>
      <c r="H90">
        <v>0.252</v>
      </c>
      <c r="I90">
        <v>0.16800000000000001</v>
      </c>
      <c r="J90">
        <f t="shared" si="0"/>
        <v>0.05</v>
      </c>
      <c r="K90">
        <v>2.9999999999999919E-2</v>
      </c>
      <c r="M90">
        <v>1</v>
      </c>
    </row>
    <row r="91" spans="1:13" x14ac:dyDescent="0.2">
      <c r="A91" s="2">
        <v>45385</v>
      </c>
      <c r="B91" t="s">
        <v>13</v>
      </c>
      <c r="C91">
        <v>0.52499999999999991</v>
      </c>
      <c r="D91">
        <v>0.26250000000000001</v>
      </c>
      <c r="E91">
        <v>0.26250000000000001</v>
      </c>
      <c r="F91">
        <v>0.05</v>
      </c>
      <c r="G91">
        <v>0.39500000000000007</v>
      </c>
      <c r="H91">
        <v>0.23949999999999999</v>
      </c>
      <c r="I91">
        <v>0.15550000000000011</v>
      </c>
      <c r="J91">
        <f t="shared" si="0"/>
        <v>0.05</v>
      </c>
      <c r="K91">
        <v>2.9999999999999919E-2</v>
      </c>
      <c r="M91">
        <v>1</v>
      </c>
    </row>
    <row r="92" spans="1:13" x14ac:dyDescent="0.2">
      <c r="A92" s="2">
        <v>45427</v>
      </c>
      <c r="B92" t="s">
        <v>13</v>
      </c>
      <c r="C92">
        <v>0.52499999999999991</v>
      </c>
      <c r="D92">
        <v>0.26250000000000001</v>
      </c>
      <c r="E92">
        <v>0.26250000000000001</v>
      </c>
      <c r="F92">
        <v>0.05</v>
      </c>
      <c r="G92">
        <v>0.39500000000000007</v>
      </c>
      <c r="H92">
        <v>0.23949999999999999</v>
      </c>
      <c r="I92">
        <v>0.15550000000000011</v>
      </c>
      <c r="J92">
        <f t="shared" si="0"/>
        <v>0.05</v>
      </c>
      <c r="K92">
        <v>2.9999999999999919E-2</v>
      </c>
      <c r="M92">
        <v>1</v>
      </c>
    </row>
    <row r="93" spans="1:13" x14ac:dyDescent="0.2">
      <c r="A93" s="2">
        <v>45434</v>
      </c>
      <c r="B93" t="s">
        <v>13</v>
      </c>
      <c r="C93">
        <v>0.52499999999999991</v>
      </c>
      <c r="D93">
        <v>0.26250000000000001</v>
      </c>
      <c r="E93">
        <v>0.26250000000000001</v>
      </c>
      <c r="F93">
        <v>0.05</v>
      </c>
      <c r="G93">
        <v>0.39500000000000007</v>
      </c>
      <c r="H93">
        <v>0.23949999999999999</v>
      </c>
      <c r="I93">
        <v>0.15550000000000011</v>
      </c>
      <c r="J93">
        <f t="shared" si="0"/>
        <v>0.05</v>
      </c>
      <c r="K93">
        <v>2.9999999999999919E-2</v>
      </c>
      <c r="M93">
        <v>1</v>
      </c>
    </row>
    <row r="94" spans="1:13" x14ac:dyDescent="0.2">
      <c r="A94" s="2">
        <v>45512</v>
      </c>
      <c r="B94" t="s">
        <v>13</v>
      </c>
      <c r="C94">
        <v>0.52500000000000002</v>
      </c>
      <c r="D94">
        <v>0.26250000000000001</v>
      </c>
      <c r="E94">
        <v>0.26250000000000001</v>
      </c>
      <c r="F94">
        <v>0.05</v>
      </c>
      <c r="G94">
        <v>0.39500000000000007</v>
      </c>
      <c r="H94">
        <v>0.23949999999999999</v>
      </c>
      <c r="I94">
        <v>0.15550000000000011</v>
      </c>
      <c r="J94">
        <f t="shared" si="0"/>
        <v>0.05</v>
      </c>
      <c r="K94">
        <v>2.9999999999999801E-2</v>
      </c>
      <c r="M94">
        <v>1</v>
      </c>
    </row>
    <row r="95" spans="1:13" x14ac:dyDescent="0.2">
      <c r="A95" s="2">
        <v>45538</v>
      </c>
      <c r="B95" t="s">
        <v>13</v>
      </c>
      <c r="C95">
        <v>0.52500000000000002</v>
      </c>
      <c r="D95">
        <v>0.26250000000000001</v>
      </c>
      <c r="E95">
        <v>0.26250000000000001</v>
      </c>
      <c r="F95">
        <v>0.05</v>
      </c>
      <c r="G95">
        <v>0.39500000000000007</v>
      </c>
      <c r="H95">
        <v>0.23949999999999999</v>
      </c>
      <c r="I95">
        <v>0.15550000000000011</v>
      </c>
      <c r="J95">
        <f t="shared" si="0"/>
        <v>0.05</v>
      </c>
      <c r="K95">
        <v>2.9999999999999801E-2</v>
      </c>
      <c r="M95">
        <v>1</v>
      </c>
    </row>
    <row r="96" spans="1:13" x14ac:dyDescent="0.2">
      <c r="A96" s="2">
        <v>45573</v>
      </c>
      <c r="B96" t="s">
        <v>13</v>
      </c>
      <c r="C96">
        <v>0.52500000000000002</v>
      </c>
      <c r="D96">
        <v>0.26250000000000001</v>
      </c>
      <c r="E96">
        <v>0.26250000000000001</v>
      </c>
      <c r="F96">
        <v>0.05</v>
      </c>
      <c r="G96">
        <v>0.39500000000000007</v>
      </c>
      <c r="H96">
        <v>0.23949999999999999</v>
      </c>
      <c r="I96">
        <v>0.15550000000000011</v>
      </c>
      <c r="J96">
        <f t="shared" si="0"/>
        <v>0.05</v>
      </c>
      <c r="K96">
        <v>2.9999999999999801E-2</v>
      </c>
      <c r="M96">
        <v>1</v>
      </c>
    </row>
    <row r="97" spans="1:13" x14ac:dyDescent="0.2">
      <c r="A97" s="2">
        <v>45610</v>
      </c>
      <c r="B97" t="s">
        <v>13</v>
      </c>
      <c r="C97">
        <v>0.52499999999999991</v>
      </c>
      <c r="D97">
        <v>0.26250000000000001</v>
      </c>
      <c r="E97">
        <v>0.26250000000000001</v>
      </c>
      <c r="F97">
        <v>0.05</v>
      </c>
      <c r="G97">
        <v>0.39500000000000007</v>
      </c>
      <c r="H97">
        <v>0.23949999999999999</v>
      </c>
      <c r="I97">
        <v>0.15550000000000011</v>
      </c>
      <c r="J97">
        <f t="shared" si="0"/>
        <v>0.05</v>
      </c>
      <c r="K97">
        <v>2.9999999999999919E-2</v>
      </c>
      <c r="M97">
        <v>1</v>
      </c>
    </row>
    <row r="98" spans="1:13" x14ac:dyDescent="0.2">
      <c r="A98" s="2">
        <v>45623</v>
      </c>
      <c r="B98" t="s">
        <v>13</v>
      </c>
      <c r="C98">
        <v>0.52499999999999991</v>
      </c>
      <c r="D98">
        <v>0.26250000000000001</v>
      </c>
      <c r="E98">
        <v>0.26250000000000001</v>
      </c>
      <c r="F98">
        <v>0.05</v>
      </c>
      <c r="G98">
        <v>0.39500000000000007</v>
      </c>
      <c r="H98">
        <v>0.23949999999999999</v>
      </c>
      <c r="I98">
        <v>0.15550000000000011</v>
      </c>
      <c r="J98">
        <f t="shared" si="0"/>
        <v>0.05</v>
      </c>
      <c r="K98">
        <v>2.9999999999999919E-2</v>
      </c>
      <c r="M98">
        <v>1</v>
      </c>
    </row>
    <row r="99" spans="1:13" x14ac:dyDescent="0.2">
      <c r="A99" s="2">
        <v>45663</v>
      </c>
      <c r="B99" t="s">
        <v>13</v>
      </c>
      <c r="C99">
        <v>0.51249999999999996</v>
      </c>
      <c r="D99">
        <v>0.26250000000000001</v>
      </c>
      <c r="E99">
        <v>0.25</v>
      </c>
      <c r="F99">
        <v>0.05</v>
      </c>
      <c r="G99">
        <v>0.40750000000000008</v>
      </c>
      <c r="H99">
        <v>0.23949999999999999</v>
      </c>
      <c r="I99">
        <v>0.16800000000000001</v>
      </c>
      <c r="J99">
        <f t="shared" si="0"/>
        <v>0.05</v>
      </c>
      <c r="K99">
        <v>2.9999999999999919E-2</v>
      </c>
      <c r="M99">
        <v>1</v>
      </c>
    </row>
    <row r="100" spans="1:13" x14ac:dyDescent="0.2">
      <c r="A100" s="2">
        <v>45666</v>
      </c>
      <c r="B100" t="s">
        <v>13</v>
      </c>
      <c r="C100">
        <v>0.51249999999999996</v>
      </c>
      <c r="D100">
        <v>0.26250000000000001</v>
      </c>
      <c r="E100">
        <v>0.25</v>
      </c>
      <c r="F100">
        <v>0.05</v>
      </c>
      <c r="G100">
        <v>0.40750000000000008</v>
      </c>
      <c r="H100">
        <v>0.23949999999999999</v>
      </c>
      <c r="I100">
        <v>0.16800000000000001</v>
      </c>
      <c r="J100">
        <f t="shared" si="0"/>
        <v>0.05</v>
      </c>
      <c r="K100">
        <v>2.9999999999999919E-2</v>
      </c>
      <c r="M100">
        <v>1</v>
      </c>
    </row>
    <row r="101" spans="1:13" x14ac:dyDescent="0.2">
      <c r="A101" s="2">
        <v>45754</v>
      </c>
      <c r="B101" t="s">
        <v>13</v>
      </c>
      <c r="C101">
        <v>0.5</v>
      </c>
      <c r="D101">
        <v>0.25</v>
      </c>
      <c r="E101">
        <v>0.25</v>
      </c>
      <c r="F101">
        <v>0.05</v>
      </c>
      <c r="G101">
        <v>0.42</v>
      </c>
      <c r="H101">
        <v>0.252</v>
      </c>
      <c r="I101">
        <v>0.16800000000000001</v>
      </c>
      <c r="J101">
        <f t="shared" si="0"/>
        <v>0.05</v>
      </c>
      <c r="K101">
        <v>2.9999999999999919E-2</v>
      </c>
      <c r="M101">
        <v>1</v>
      </c>
    </row>
    <row r="102" spans="1:13" x14ac:dyDescent="0.2">
      <c r="A102" s="2">
        <v>45785</v>
      </c>
      <c r="B102" t="s">
        <v>13</v>
      </c>
      <c r="C102">
        <v>0.5</v>
      </c>
      <c r="D102">
        <v>0.25</v>
      </c>
      <c r="E102">
        <v>0.25</v>
      </c>
      <c r="F102">
        <v>0.05</v>
      </c>
      <c r="G102">
        <v>0.42</v>
      </c>
      <c r="H102">
        <v>0.252</v>
      </c>
      <c r="I102">
        <v>0.16800000000000001</v>
      </c>
      <c r="J102">
        <f t="shared" si="0"/>
        <v>0.05</v>
      </c>
      <c r="K102">
        <v>2.9999999999999919E-2</v>
      </c>
      <c r="M102">
        <v>1</v>
      </c>
    </row>
    <row r="103" spans="1:13" x14ac:dyDescent="0.2">
      <c r="A103" s="2">
        <v>45803</v>
      </c>
      <c r="B103" t="s">
        <v>13</v>
      </c>
      <c r="C103">
        <v>0.48749999999999999</v>
      </c>
      <c r="D103">
        <v>0.23749999999999999</v>
      </c>
      <c r="E103">
        <v>0.25</v>
      </c>
      <c r="F103">
        <v>0.05</v>
      </c>
      <c r="G103">
        <v>0.43250000000000011</v>
      </c>
      <c r="H103">
        <v>0.26450000000000001</v>
      </c>
      <c r="I103">
        <v>0.16800000000000001</v>
      </c>
      <c r="J103">
        <f t="shared" si="0"/>
        <v>0.05</v>
      </c>
      <c r="K103">
        <v>3.000000000000003E-2</v>
      </c>
      <c r="M103">
        <v>1</v>
      </c>
    </row>
    <row r="104" spans="1:13" x14ac:dyDescent="0.2">
      <c r="A104" s="2">
        <v>45832</v>
      </c>
      <c r="B104" t="s">
        <v>13</v>
      </c>
      <c r="C104">
        <v>0.5</v>
      </c>
      <c r="D104">
        <v>0.25</v>
      </c>
      <c r="E104">
        <v>0.25</v>
      </c>
      <c r="F104">
        <v>0.05</v>
      </c>
      <c r="G104">
        <v>0.42</v>
      </c>
      <c r="H104">
        <v>0.252</v>
      </c>
      <c r="I104">
        <v>0.16800000000000001</v>
      </c>
      <c r="J104">
        <f t="shared" si="0"/>
        <v>0.05</v>
      </c>
      <c r="K104">
        <v>2.9999999999999919E-2</v>
      </c>
      <c r="M104">
        <v>1</v>
      </c>
    </row>
    <row r="105" spans="1:13" x14ac:dyDescent="0.2">
      <c r="A105" s="2">
        <v>45883</v>
      </c>
      <c r="B105" t="s">
        <v>13</v>
      </c>
      <c r="C105">
        <v>0.5</v>
      </c>
      <c r="D105">
        <v>0.25</v>
      </c>
      <c r="E105">
        <v>0.25</v>
      </c>
      <c r="F105">
        <v>0.05</v>
      </c>
      <c r="G105">
        <v>0.42</v>
      </c>
      <c r="H105">
        <v>0.252</v>
      </c>
      <c r="I105">
        <v>0.16800000000000001</v>
      </c>
      <c r="J105">
        <f t="shared" si="0"/>
        <v>0.05</v>
      </c>
      <c r="K105">
        <v>2.9999999999999919E-2</v>
      </c>
      <c r="M105">
        <v>1</v>
      </c>
    </row>
    <row r="106" spans="1:13" x14ac:dyDescent="0.2">
      <c r="A106" s="2">
        <v>45911</v>
      </c>
      <c r="B106" t="s">
        <v>15</v>
      </c>
      <c r="C106">
        <v>0.5</v>
      </c>
      <c r="D106">
        <v>0.25</v>
      </c>
      <c r="E106">
        <v>0.25</v>
      </c>
      <c r="F106">
        <v>0.05</v>
      </c>
      <c r="G106">
        <v>0.42</v>
      </c>
      <c r="H106">
        <v>0.252</v>
      </c>
      <c r="I106">
        <v>0.16800000000000001</v>
      </c>
      <c r="J106">
        <f t="shared" si="0"/>
        <v>0.05</v>
      </c>
      <c r="K106">
        <v>2.9999999999999919E-2</v>
      </c>
      <c r="M106">
        <v>1</v>
      </c>
    </row>
    <row r="107" spans="1:13" x14ac:dyDescent="0.2">
      <c r="A107" s="2">
        <v>45933</v>
      </c>
      <c r="B107" t="s">
        <v>15</v>
      </c>
      <c r="C107">
        <v>0.51249999999999996</v>
      </c>
      <c r="D107">
        <v>0.25</v>
      </c>
      <c r="E107">
        <v>0.26250000000000001</v>
      </c>
      <c r="F107">
        <v>0.05</v>
      </c>
      <c r="G107">
        <v>0.40750000000000008</v>
      </c>
      <c r="H107">
        <v>0.252</v>
      </c>
      <c r="I107">
        <v>0.15550000000000011</v>
      </c>
      <c r="J107">
        <f t="shared" si="0"/>
        <v>0.05</v>
      </c>
      <c r="K107">
        <v>2.9999999999999919E-2</v>
      </c>
      <c r="M107">
        <v>1</v>
      </c>
    </row>
    <row r="108" spans="1:13" x14ac:dyDescent="0.2">
      <c r="A108" s="2">
        <v>45985</v>
      </c>
      <c r="B108" t="s">
        <v>15</v>
      </c>
      <c r="C108">
        <v>0.52499999999999991</v>
      </c>
      <c r="D108">
        <v>0.26250000000000001</v>
      </c>
      <c r="E108">
        <v>0.26250000000000001</v>
      </c>
      <c r="F108">
        <v>0.05</v>
      </c>
      <c r="G108">
        <v>0.39500000000000007</v>
      </c>
      <c r="H108">
        <v>0.23949999999999999</v>
      </c>
      <c r="I108">
        <v>0.15550000000000011</v>
      </c>
      <c r="J108">
        <f t="shared" si="0"/>
        <v>0.05</v>
      </c>
      <c r="K108">
        <v>2.9999999999999919E-2</v>
      </c>
      <c r="M108">
        <v>1</v>
      </c>
    </row>
    <row r="109" spans="1:13" x14ac:dyDescent="0.2">
      <c r="A109" s="2">
        <v>46002</v>
      </c>
      <c r="B109" t="s">
        <v>15</v>
      </c>
      <c r="C109">
        <v>0.52499999999999991</v>
      </c>
      <c r="D109">
        <v>0.26250000000000001</v>
      </c>
      <c r="E109">
        <v>0.26250000000000001</v>
      </c>
      <c r="F109">
        <v>0.05</v>
      </c>
      <c r="G109">
        <v>0.39500000000000007</v>
      </c>
      <c r="H109">
        <v>0.23949999999999999</v>
      </c>
      <c r="I109">
        <v>0.15550000000000011</v>
      </c>
      <c r="J109">
        <f t="shared" si="0"/>
        <v>0.05</v>
      </c>
      <c r="K109">
        <v>2.9999999999999919E-2</v>
      </c>
      <c r="M109">
        <v>1</v>
      </c>
    </row>
    <row r="110" spans="1:13" x14ac:dyDescent="0.2">
      <c r="A110" s="2">
        <v>46007</v>
      </c>
      <c r="B110" t="s">
        <v>15</v>
      </c>
      <c r="C110">
        <v>0.52499999999999991</v>
      </c>
      <c r="D110">
        <v>0.26250000000000001</v>
      </c>
      <c r="E110">
        <v>0.26250000000000001</v>
      </c>
      <c r="F110">
        <v>0.05</v>
      </c>
      <c r="G110">
        <v>0.39500000000000007</v>
      </c>
      <c r="H110">
        <v>0.23949999999999999</v>
      </c>
      <c r="I110">
        <v>0.15550000000000011</v>
      </c>
      <c r="J110">
        <f t="shared" si="0"/>
        <v>0.05</v>
      </c>
      <c r="K110">
        <v>2.9999999999999919E-2</v>
      </c>
      <c r="M110">
        <v>1</v>
      </c>
    </row>
    <row r="111" spans="1:13" x14ac:dyDescent="0.2">
      <c r="A111" s="2">
        <v>46065</v>
      </c>
      <c r="B111" t="s">
        <v>15</v>
      </c>
      <c r="C111">
        <v>0.52500000000000002</v>
      </c>
      <c r="D111">
        <v>0.26250000000000001</v>
      </c>
      <c r="E111">
        <v>0.26250000000000001</v>
      </c>
      <c r="F111">
        <v>0.05</v>
      </c>
      <c r="G111">
        <v>0.39500000000000007</v>
      </c>
      <c r="H111">
        <v>0.23949999999999999</v>
      </c>
      <c r="I111">
        <v>0.15550000000000011</v>
      </c>
      <c r="J111">
        <f t="shared" si="0"/>
        <v>0.05</v>
      </c>
      <c r="K111">
        <v>2.9999999999999801E-2</v>
      </c>
      <c r="M111">
        <v>1</v>
      </c>
    </row>
    <row r="112" spans="1:13" x14ac:dyDescent="0.2">
      <c r="A112" s="2">
        <v>46119</v>
      </c>
      <c r="B112" t="s">
        <v>15</v>
      </c>
      <c r="C112">
        <v>0.51249999999999996</v>
      </c>
      <c r="D112">
        <v>0.26250000000000001</v>
      </c>
      <c r="E112">
        <v>0.25</v>
      </c>
      <c r="F112">
        <v>0.05</v>
      </c>
      <c r="G112">
        <v>0.40750000000000008</v>
      </c>
      <c r="H112">
        <v>0.23949999999999999</v>
      </c>
      <c r="I112">
        <v>0.16800000000000001</v>
      </c>
      <c r="J112">
        <f t="shared" si="0"/>
        <v>0.05</v>
      </c>
      <c r="K112">
        <v>2.9999999999999919E-2</v>
      </c>
      <c r="M112">
        <v>1</v>
      </c>
    </row>
    <row r="113" spans="1:13" x14ac:dyDescent="0.2">
      <c r="A113" s="2">
        <v>46157</v>
      </c>
      <c r="B113" t="s">
        <v>15</v>
      </c>
      <c r="C113">
        <v>0.51249999999999996</v>
      </c>
      <c r="D113">
        <v>0.26250000000000001</v>
      </c>
      <c r="E113">
        <v>0.25</v>
      </c>
      <c r="F113">
        <v>0.05</v>
      </c>
      <c r="G113">
        <v>0.40750000000000008</v>
      </c>
      <c r="H113">
        <v>0.23949999999999999</v>
      </c>
      <c r="I113">
        <v>0.16800000000000001</v>
      </c>
      <c r="J113">
        <f t="shared" ref="J113:J114" si="1">F113</f>
        <v>0.05</v>
      </c>
      <c r="K113">
        <v>2.9999999999999919E-2</v>
      </c>
      <c r="M113">
        <v>1</v>
      </c>
    </row>
    <row r="114" spans="1:13" x14ac:dyDescent="0.2">
      <c r="A114" s="2">
        <v>46184</v>
      </c>
      <c r="B114" t="s">
        <v>15</v>
      </c>
      <c r="C114">
        <v>0.51249999999999996</v>
      </c>
      <c r="D114">
        <v>0.26250000000000001</v>
      </c>
      <c r="E114">
        <v>0.25</v>
      </c>
      <c r="F114">
        <v>0.05</v>
      </c>
      <c r="G114">
        <v>0.40750000000000008</v>
      </c>
      <c r="H114">
        <v>0.23949999999999999</v>
      </c>
      <c r="I114">
        <v>0.16800000000000001</v>
      </c>
      <c r="J114">
        <f t="shared" si="1"/>
        <v>0.05</v>
      </c>
      <c r="K114">
        <v>2.9999999999999919E-2</v>
      </c>
      <c r="M11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Erta Dulahu</cp:lastModifiedBy>
  <dcterms:created xsi:type="dcterms:W3CDTF">2026-08-06T05:47:10Z</dcterms:created>
  <dcterms:modified xsi:type="dcterms:W3CDTF">2026-08-06T05:58:29Z</dcterms:modified>
</cp:coreProperties>
</file>