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zool2620\Dropbox\2024 MSCA\05_WP4_Outreach\lyrCIS-Ecosistemas\Ecosistemas\MinorRevisions\MinorRev\"/>
    </mc:Choice>
  </mc:AlternateContent>
  <bookViews>
    <workbookView xWindow="0" yWindow="0" windowWidth="28800" windowHeight="123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<sst xmlns="http://schemas.openxmlformats.org/spreadsheetml/2006/main" count="7176" uniqueCount="2703">
  <si>
    <t>selected count</t>
  </si>
  <si>
    <t>Publication Type</t>
  </si>
  <si>
    <t>Authors</t>
  </si>
  <si>
    <t>Publication Year</t>
  </si>
  <si>
    <t>Book Editors</t>
  </si>
  <si>
    <t>Article Title</t>
  </si>
  <si>
    <t>Abstract</t>
  </si>
  <si>
    <t>Species</t>
  </si>
  <si>
    <t>Taxa</t>
  </si>
  <si>
    <t>Habitat</t>
  </si>
  <si>
    <t>Source Title</t>
  </si>
  <si>
    <t>Book Series Title</t>
  </si>
  <si>
    <t>Volume</t>
  </si>
  <si>
    <t>Issue</t>
  </si>
  <si>
    <t>Special Issue</t>
  </si>
  <si>
    <t>Start Page</t>
  </si>
  <si>
    <t>End Page</t>
  </si>
  <si>
    <t>Article Number</t>
  </si>
  <si>
    <t>DOI</t>
  </si>
  <si>
    <t>Document Type</t>
  </si>
  <si>
    <t>Publication Date</t>
  </si>
  <si>
    <t>Conference Title</t>
  </si>
  <si>
    <t>Conference Date</t>
  </si>
  <si>
    <t>Conference Sponsor</t>
  </si>
  <si>
    <t>Conference Location</t>
  </si>
  <si>
    <t>Indexed Date</t>
  </si>
  <si>
    <t>UT (Unique ID)</t>
  </si>
  <si>
    <t>Pubmed Id</t>
  </si>
  <si>
    <t>Aplication1</t>
  </si>
  <si>
    <t>DETECT</t>
  </si>
  <si>
    <t>MODEL</t>
  </si>
  <si>
    <t>Invasiveness</t>
  </si>
  <si>
    <t>Impacts</t>
  </si>
  <si>
    <t>PREDICT.SDM</t>
  </si>
  <si>
    <t>Other modelling</t>
  </si>
  <si>
    <t>Supervised/Unsupervised</t>
  </si>
  <si>
    <t>Algorithm</t>
  </si>
  <si>
    <t>Single_algorithm</t>
  </si>
  <si>
    <t>Multiple_algorithms</t>
  </si>
  <si>
    <t>J</t>
  </si>
  <si>
    <t>Aussem, A; Hill, D</t>
  </si>
  <si>
    <t/>
  </si>
  <si>
    <t>Wedding connectionist and algorithmic modelling towards forecasting Caulerpa taxifolia development in the north-western Mediterranean sea</t>
  </si>
  <si>
    <t>We discuss the use of supervised neural networks as a metamodelling technique for discrete event stochastic simulation in order to reduce significantly the computational burden involved by discrete simulations. A sophisticated computer model, coupling a geographical information system with a stochastic discrete event simulator, has been developed to anticipate the propagation of the green alga Caulerpa taxifolia in the north-western Mediterranean sea. The simulation model provides reliable predictions, a couple of years in advance, of: (i) the local expansion patterns of the alga; (ii) the increase of C. taxifolia biomass and (iii) the covered surfaces. However because the algorithmic model accounts for spatial interactions and anthropic dispersion/activities such as eradication, introduction of specific predators etc., simulations are extremely time and memory consuming. Therefore, to reduce the computational burden, a neural network was successfully trained on artificially generated data provided by the simulation runs to provide accurate forecasts 12 years in advance along with associated confidence intervals. The ability of the neural networks to capture the underlying physics of the phenomena is clearly illustrated by several preliminary experiments on a large coastal area. The neural network is able to construct, on this site, estimates of the Caulerpa taxifolia expansion 12 years in advance in good agreement with the simulation trajectories. (C) 1999 Elsevier Science B.V. All rights reserved.</t>
  </si>
  <si>
    <t>Caulerpa taxifolia</t>
  </si>
  <si>
    <t>Protists/Algae</t>
  </si>
  <si>
    <t>Marine</t>
  </si>
  <si>
    <t>ECOLOGICAL MODELLING</t>
  </si>
  <si>
    <t>2-3</t>
  </si>
  <si>
    <t>10.1016/S0304-3800(99)00104-0</t>
  </si>
  <si>
    <t>Article</t>
  </si>
  <si>
    <t>AUG 17 1999</t>
  </si>
  <si>
    <t>1999-08-17</t>
  </si>
  <si>
    <t>WOS:000082297000013</t>
  </si>
  <si>
    <t>growth simulations</t>
  </si>
  <si>
    <t>growth dynamics from simulations</t>
  </si>
  <si>
    <t>Supervised</t>
  </si>
  <si>
    <t>supervised neural network</t>
  </si>
  <si>
    <t>neural network</t>
  </si>
  <si>
    <t>Costa, J; Peterson, AT; Beard, CB</t>
  </si>
  <si>
    <t>Ecologic niche modeling and differentiation of populations of Triatoma brasiliensis neiva, 1911, the most important Chagas' disease vector in northeastern Brazil (hemiptera, reduviidae, triatominae)</t>
  </si>
  <si>
    <t>Ecologic niche modeling has allowed numerous advances in understanding the geographic ecology of species, including distributional predictions, distributional change and invasion, and assessment of ecologic differences. We used this tool to characterize ecologic differentiation of Triatoma brasiliensis populations, the most important Chagas' disease vector in northeastern Brazil. The species' ecologic niche was modeled based on data from the Fundaca (o) over tilde Nacional de Saude of Brazil (1997-1999) with the Genetic Algorithm for Rule-Set Prediction (GARP). This method involves a machine-learning approach to detecting associations between occurrence points and ecologic characteristics of regions. Four independent ecologic niche models were developed and used to test for ecologic differences among T. brasiliensis populations. These models confirmed four ecologically distinct and differentiated populations, and allowed characterization of dimensions of niche differentiation. Patterns of ecologic similarity matched patterns of molecular differentiation, suggesting that T brasiliensis is a complex of distinct populations at various points in the process of speciation.</t>
  </si>
  <si>
    <t>Triatoma brasiliensis neiva</t>
  </si>
  <si>
    <t>Insect</t>
  </si>
  <si>
    <t>Arthropoda</t>
  </si>
  <si>
    <t>Terrestrial</t>
  </si>
  <si>
    <t>AMERICAN JOURNAL OF TROPICAL MEDICINE AND HYGIENE</t>
  </si>
  <si>
    <t>10.4269/ajtmh.2002.67.516</t>
  </si>
  <si>
    <t>NOV 2002</t>
  </si>
  <si>
    <t>2002-11-01</t>
  </si>
  <si>
    <t>WOS:000179497800013</t>
  </si>
  <si>
    <t>PREDICT</t>
  </si>
  <si>
    <t>Ecologic niche modeling</t>
  </si>
  <si>
    <t>Ocurrences</t>
  </si>
  <si>
    <t>Genetic Algorithm for Rule-Set Prediction</t>
  </si>
  <si>
    <t>genetic algorithm</t>
  </si>
  <si>
    <t>Iguchi, K; Matsuura, K; McNyset, KM; Peterson, AT; Scachetti-Pereira, R; Powers, KA; Vieglais, DA; Wiley, EO; Yodo, T</t>
  </si>
  <si>
    <t>Predicting invasions of north American basses in Japan using native range data and a genetic algorithm</t>
  </si>
  <si>
    <t>Largemouth bass Micropterus salmoides and smallmouth bass M. dolomieu have been introduced into freshwater habitats in Japan, with potentially serious consequences for native fish populations. In this paper we apply the technique of ecological niche modeling using the genetic algorithm for rule-set prediction (GARP) to predict the potential distributions of these two species in Japan. This algorithm constructs a niche model based on point occurrence records and ecological coverages. The model can be visualized in geographic space, yielding a prediction of potential geographic range. The model can then be tested by determining how well independent point occurrence data are predicted according to the criteria of sensitivity and specificity provided by receiver-operator curve analysis. We ground-truthed GARP's ability to forecast the geographic occurrence of each species in its native range. The predictions were statistically significant for both species (P &lt; 0.001). We projected the niche models onto the Japanese landscape to visualize the potential geographic ranges of both species in Japan. We tested these predictions using known occurrences from introduced populations of largemouth bass, both in the aggregate and by habitat type. All analyses robustly predicted known Japanese occurrences (P &lt; 0.001). The number of smallmouth bass in Japan was too small for statistical tests, but the 10 known occurrences were predicted by the majority of models.</t>
  </si>
  <si>
    <t>north American basses</t>
  </si>
  <si>
    <t>Fish</t>
  </si>
  <si>
    <t>TRANSACTIONS OF THE AMERICAN FISHERIES SOCIETY</t>
  </si>
  <si>
    <t>10.1577/T03-172.1</t>
  </si>
  <si>
    <t>JUL 2004</t>
  </si>
  <si>
    <t>2004-07-01</t>
  </si>
  <si>
    <t>WOS:000222708100003</t>
  </si>
  <si>
    <t>distribution</t>
  </si>
  <si>
    <t>genetic algorithm for rule-set prediction (GARP)</t>
  </si>
  <si>
    <t>Kolar, C</t>
  </si>
  <si>
    <t>Risk assessment and screening for potentially invasive fishes</t>
  </si>
  <si>
    <t>Preventing the introduction of potentially invasive species is becoming more important as this worldwide problem continues to grow. The ability to predict the identity or range of potential invaders could influence regulatory decisions and help to optimally allocate resources to deal with ongoing invasions. One screening tool presented here, using species life history and environmental tolerances to identify potential invaders similar to past invaders, can be used to predict potential invading species. Another screening tool, genetic algorithms, can be used to predict the potential range of an invading species. Use and further development of tools such as these, that are quantitative and relatively transparent, would give managers and other decision makers more information for making better-informed decisions.</t>
  </si>
  <si>
    <t>invasive fishes</t>
  </si>
  <si>
    <t>NEW ZEALAND JOURNAL OF MARINE AND FRESHWATER RESEARCH</t>
  </si>
  <si>
    <t>10.1080/00288330.2004.9517247</t>
  </si>
  <si>
    <t>Article; Proceedings Paper</t>
  </si>
  <si>
    <t>AUG 2004</t>
  </si>
  <si>
    <t>Workshop of the Australian-Society-for-Fish-Biology on Invasive Species - Fish and FisheriesWorkshop of the Australian-Society-for-Fish-Biology on Invasive Species - Fish and Fisheries</t>
  </si>
  <si>
    <t>JUN 29-30, 2003JUN 29-30, 2003</t>
  </si>
  <si>
    <t>Australian Soc Fish BiolAustralian Soc Fish Biol</t>
  </si>
  <si>
    <t>Wellington, NEW ZEALANDWellington, NEW ZEALAND</t>
  </si>
  <si>
    <t>2004-08-01</t>
  </si>
  <si>
    <t>WOS:000224652100002</t>
  </si>
  <si>
    <t>risk assessment invasiveness, based on traits</t>
  </si>
  <si>
    <t>species life history and environmental tolerances to identify potential invaders similar to past invaders, can be used to predict potential invading species, ocurrences</t>
  </si>
  <si>
    <t>genetic algorithms</t>
  </si>
  <si>
    <t>Vander Zanden, MJ; Olden, JD; Thorne, JH; Mandrak, NE</t>
  </si>
  <si>
    <t>Predicting occurrences and impacts of smallmouth bass introductions in north temperate lakes</t>
  </si>
  <si>
    <t>Smallmouth bass and other warmwater littoral piscivores are presently expanding their geographic range northward into lakes across southern Canada. Smallmouth bass introduction can dramatically reduce minnow abundances, causing native lake trout to shift to low quality, invertebrate-based diets. Here we develop models to predict future occurrences and impacts of smallmouth bass in central Ontario, with the goal of identifying vulnerable lakes in order to better guide prevention efforts. Using local and regional environmental variables for 3046 central Ontario lakes, an artificial neural network was used to predict lakes that are likely to be invaded by bass. Smallmouth bass can significantly influence the occurrence and abundance of small-bodied fishes (mainly minnows), and stable isotope analysis of food webs in 18 lakes revealed that lake trout are buffered from impacts of bass on minnows in lakes containing pelagic prey fishes. In the absence of pelagic prey fishes, the trophic niche of lake trout depends on the presence of bass; lake trout feed primarily on zooplankton in the presence of bass, and minnows in the absence of bass. Of the 3046 lakes, the 788 take trout lakes in central Ontario were classified according to their vulnerability to bass invasion based on the predictability of bass occurrence and their subsequent impacts, and mapped in a Geographic Information System (GIS). Only 48 lake trout lakes (6%) were classified as high vulnerability-predicted to be invaded and impacted by bass. Another 301 lakes had a sensitive food web structure but were not predicted to support a bass population. Based on this information, efforts to prevent further impacts can be optimized by focusing on this vulnerable subset of lakes.</t>
  </si>
  <si>
    <t>smallmouth bass</t>
  </si>
  <si>
    <t>Freshwater</t>
  </si>
  <si>
    <t>ECOLOGICAL APPLICATIONS</t>
  </si>
  <si>
    <t>FEB 2004</t>
  </si>
  <si>
    <t>2004-02-01</t>
  </si>
  <si>
    <t>WOS:000189130000014</t>
  </si>
  <si>
    <t>PREDICT AND MODEL</t>
  </si>
  <si>
    <t>Impacts, risk assessment on which lakes can be invaded</t>
  </si>
  <si>
    <t>ocurrences</t>
  </si>
  <si>
    <t xml:space="preserve"> 20 regional and local environmental variables</t>
  </si>
  <si>
    <t>artificial neural network </t>
  </si>
  <si>
    <t>Drake, JM; Bossenbroek, JM</t>
  </si>
  <si>
    <t>The potential distribution of zebra mussels in the United States</t>
  </si>
  <si>
    <t>The range expansion of zebra mussels (Dreissena polymorpha) in North America has been rapid and costly in both economic and ecological terms. joint social, political, and scientific ventures such as the 100th Meridian Initiative aim to reduce the spread of zebra mussels by eliminating the unintended transport of the species and preventing its westward expansion. Here we forecast the potential distribution of zebra mussels in the United States by applying a machine-learning algorithm for nonparametric prediction of species distributions (genetic algorithm for rule-set production, or GARP) to data about the current distribution of zebra mussels in the United States and 11 environmental and geological covariates. Our results suggest that much of the American West will be uninhabitable for zebra mussels. Nonetheless, some catchments along the West Coast and in the southeastern United States exhibit considerable risk of invasion and should be monitored carefully. Possible propagule dispersal to these places should be managed proactively.</t>
  </si>
  <si>
    <t>Dreissena polymorpha</t>
  </si>
  <si>
    <t>Mollusca</t>
  </si>
  <si>
    <t>BIOSCIENCE</t>
  </si>
  <si>
    <t>10.1641/0006-3568(2004)054[0931:TPDOZM]2.0.CO;2</t>
  </si>
  <si>
    <t>OCT 2004</t>
  </si>
  <si>
    <t>2004-10-01</t>
  </si>
  <si>
    <t>WOS:000224372500011</t>
  </si>
  <si>
    <t>potential distribution</t>
  </si>
  <si>
    <t>genetic algorithm for rule-set production, or GARP</t>
  </si>
  <si>
    <t>Welk, E</t>
  </si>
  <si>
    <t>Constraints in range predictions of invasive plant species due to non-equilibrium distribution patterns:: Purple loosestrife (Lythrum salicaria) in North America</t>
  </si>
  <si>
    <t>Predicting distribution patterns of invasive species in regions outside of their native range is a fundamental component of early warning systems. The first aim of this study was to analyse some of the constraints and limitations concerning the applicability of results obtained from predictive, eco-geographical modelling methods. The next main objective was to evaluate the minimum monitoring-time requirements for reliable range predictions based on non-indigenous occurrences. This was achieved by comparing departures in 'model quality improvement' with 'elapsed time' after initial species establishment and subsequently increasing levels of data completeness.Incomplete sampling or small population numbers are common problems when dealing with recently established non-indigenous species. To account for this, this study compared results from two recently developed methods which are supposedly able to deal with the 'few known occurrences' factor when predicting potential geographical distributions.Time series re-sampling was used as an historical simulation approach in order to apply a more realistic scenario of data situations typical for early stages of invasion processes. The well-documented invasion history of Purple loosestrife (Lythrum salicaria L.) in North America has provided an appropriate case study which highlights the effects of varying spatio-temporal trends, in terms of predictability of the currently invaded range. The results of both methods congruently showed that it would be unreasonable to predict the potential distribution of this species, to any acceptable degree of accuracy, on the base of the first few recorded data points.Based on a realistic scenario of spatial invasive spread, a reliable prediction of the current non-native distribution in North America was only possible after an elapsed time span of approximately 150 years. Even a prediction precision of only 50% of the current occurrences would require at least 100 years after naturalization. Generally, the predictive capacities of correlative models are conspicuously decreased when underestimated niche dimensions are included-irrespective of the used method. As invasive spread is irreversible in most cases, monitoring time requirements of 100-150 years have to be regarded hazardous and unacceptable. Consequently, large scale spatial predictions cannot rely on the analysis of currently known non-indigenous occurrences alone. One suggestion, therefore, may be to incorporate species' 'native range distribution' data into the models in order to achieve more reliable spatial predictions over a shorter timescale. (C) 2004 Elsevier B.V All fights reserved.</t>
  </si>
  <si>
    <t>Lythrum salicaria</t>
  </si>
  <si>
    <t>Plant</t>
  </si>
  <si>
    <t>10.1016/j.ecolmodel.2004.04.020</t>
  </si>
  <si>
    <t>DEC 1 2004</t>
  </si>
  <si>
    <t>2004-12-01</t>
  </si>
  <si>
    <t>WOS:000224143300008</t>
  </si>
  <si>
    <t>SDM</t>
  </si>
  <si>
    <t>Céréghino, R; Santoul, F; Compin, A; Mastrorillo, S</t>
  </si>
  <si>
    <t>Using self-organizing maps to investigate spatial patterns of non-native species</t>
  </si>
  <si>
    <t>Our ability to demonstrate statistical patterns of invasion by non-native species will determine the success of future management projects. We investigated the suitability of self-organizing maps (SOM, neural network) for patterning habitat invasion by exotic fish species at the regional scale (Southwest France), using a binary dataset of species occurrences. The SOM visualization can be used as an analytical tool to bring out relationships between sample locations and biological variables, but in addition the weight of each species in the output of the SOM can be interpreted as its occurrence probability in various geographic areas. After training the SOM with fish presence/absence data, the k-means algorithm helped to derive three major clusters of sites (headwater, montane, and plain areas). Each cluster was divided into two subsets of sites according to non-native fish, because assemblage compositions delineated different geological areas: Pyrenees Mountains, Massif Central Mountains, and alluvial plain. Occurrence probabilities of species within our study stream system were roughly influenced by river typology, with a higher occurrence probability for most species (i.e. a greater risk) in downstream sections. Conversely, headwater streams at the highest elevations in the study area showed the lowest risk of invasion. Efficient analytical tools such as SOM may thus help to yield explicit schemes that could influence the measures to be taken in the latter phase of conservation plans. (c) 2005 Elsevier Ltd. All rights reserved.</t>
  </si>
  <si>
    <t>fish</t>
  </si>
  <si>
    <t>BIOLOGICAL CONSERVATION</t>
  </si>
  <si>
    <t>10.1016/j.biocon.2005.04.018</t>
  </si>
  <si>
    <t>OCT 2005</t>
  </si>
  <si>
    <t>2005-10-01</t>
  </si>
  <si>
    <t>WOS:000230447100005</t>
  </si>
  <si>
    <t xml:space="preserve">different geological areas cluster </t>
  </si>
  <si>
    <t>occurrences</t>
  </si>
  <si>
    <t>Supervised + Unsupervised</t>
  </si>
  <si>
    <t>SOM, neural network + k-means algorithm</t>
  </si>
  <si>
    <t>Drake, JM; Lodge, DM</t>
  </si>
  <si>
    <t>Forecasting potential distributions of nonindigenous species with a genetic algorithm</t>
  </si>
  <si>
    <t>Forecasting species' potential distributions is a leading problem for research in invasion ecology and global change biology. Given the number of freshwater organisms, especially fishes, that have been introduced intentionally and unintentionally, an urgent need exists for the development of toots for forecasting their spread. New Computational techniques partially overcome the defects of earlier environment-matching methods, including sensitivity to sparse and unbalanced data, inflated statistical significance, and asymmetrical (omission versus commission) errors. Here we apply one such method, the genetic algorithm for rule-set production (GARP), to predict spatial occurrences of suitable environments for two nonindigenous fishes that so far have limited distribution in North America, Eurasian ruffe (Gymnocepholus cernuus) and rainbow smelt (Osmerus mordax). For these two species, we conclude that although spread is not inevitable, their eventual range in North America will be considerable if management actions fait to prevent additional introductions.</t>
  </si>
  <si>
    <t>FISHERIES</t>
  </si>
  <si>
    <t>10.1577/1548-8446(2006)31[9:FPDONS]2.0.CO;2</t>
  </si>
  <si>
    <t>JAN 2006</t>
  </si>
  <si>
    <t>2006-01-01</t>
  </si>
  <si>
    <t>WOS:000235046800004</t>
  </si>
  <si>
    <t xml:space="preserve">genetic algorithm for rule-set production (GARP), </t>
  </si>
  <si>
    <t>Schwartz, Jesse D. M.; Pallin, Marla J.; Michener, Robert H.; Mbabazi, Dismiss; Kaufman, Les</t>
  </si>
  <si>
    <t>Effects of Nile perch, Lates niloticus, on functional and specific fish diversity in Uganda's Lake Kyoga system</t>
  </si>
  <si>
    <t>The introduction of Nile perch, Lates niloticus, to Lake Victoria, East Africa, interacted with eutrophication to cause a reorganization of the lake's food web and the extirpation of many endemic fishes. The Lake Kyoga satellite system lies downstream from Lake Victoria. It encompasses species-rich lakes where Nile perch are absent or very rare, and low diversity lakes where L. niloticus is abundant. In 1999 we surveyed seven lakes in the Kyoga system using experimental monofilament gill nets (1/4-1 inches variable mesh). At Boston University we assessed delta N-15 signatures of epaxial muscle from subsamples of the catch (n = 361). These signatures are often highly correlated with the near-term mean realized trophic position of an individual organism. A neural network analysis of fish length, species name, trophic level, and lake of origin fish explained 94% of the sample variance in delta N-15. We analysed statistical patterns in these signatures at a number of spatial scales. The relationship between trophic level and delta N-15 varied greatly among lakes. Higher diversity perch-free lakes had greater variance in delta N-15 values and fish lengths than lower diversity Nile perch lakes, suggesting an important relationship between species diversity and functional diversity. Against expectations, lake size was negatively correlated with delta N-15. Patterns in stable isotope signatures indicated that Nile perch lakes have shorter food chains than perch-free lakes. The results throw up two management problems for the Kyoga system. Impacted lakes need to be studied to understand and ameliorate the community-level effects of Nile perch introduction, whereas the species-rich nonperch lakes, which harbour a large proportion of the remaining diversity of regionally endemic taxa, are in need of conservation planning.</t>
  </si>
  <si>
    <t xml:space="preserve"> Lates niloticus</t>
  </si>
  <si>
    <t>AFRICAN JOURNAL OF ECOLOGY</t>
  </si>
  <si>
    <t>10.1111/j.1365-2028.2006.00579.x</t>
  </si>
  <si>
    <t>JUN 2006</t>
  </si>
  <si>
    <t>2006-06-01</t>
  </si>
  <si>
    <t>WOS:000237691500004</t>
  </si>
  <si>
    <t>Model fish relationship with nitrogen</t>
  </si>
  <si>
    <t>miren els impactes que generen en termes de nitrogen i diversitat</t>
  </si>
  <si>
    <t>d15N in fishes, lenght, fish type, lake, origin</t>
  </si>
  <si>
    <t>Williams, J. B.; Poff, N. L.</t>
  </si>
  <si>
    <t>Informatics software for the ecologist's toolbox: A basic example</t>
  </si>
  <si>
    <t>Machine learning techniques for ecological applications or eco-informatics are becoming increasingly useful and accessible as software for these techniques becomes more readily available. Complex ecological data sets with a multitude of variables are also increasingly available. Ecologists, who do not necessarily have extensive backgrounds in machine-learning techniques, are facing decisions on new methods of data analysis. We evaluated the predictive ability of three commercially available (i.e. user-friendly) software packages for artificial neural networks (ANNs), evolutionary algorithms (EAs), and classificatiordregression trees (CART). To demonstrate their usage, we analyzed fish and habitat data from the mid-Atlantic region of the US, which was collected by the U.S. Environmental Protection Agency (EPA). These data, including over 200 environmental descriptors summarizing watershed, stream, and water chemistry, and physical habitat characteristics in addition to fish community metrics (i.e. richness, Index of Biotic Integrity (IBI) scores, % exotics), were collected as part of the EPA's Environmental Monitoring and Protection program. We predicted fish IBI scores as a function of these local and regional scale habitat variables. Predictive ability is evaluated with independent validation data. These approaches could prove especially useful for conservation or management applications where ecologists seek to utilize the most comprehensive data to make predictions at various scales. By employing user-friendly software we hope to show that ecologists, without extensive knowledge of computational science, can benefit from these techniques by extracting more information about complex ecosystems. We found that all models predicted better than chance (p &lt; 0.05). Relative strengths and weaknesses of these three approaches are compared and recommendations for their use in ecological applications are presented. (c) 2006 Elsevier B.V. All rights reserved.</t>
  </si>
  <si>
    <t>ECOLOGICAL INFORMATICS</t>
  </si>
  <si>
    <t>10.1016/j.ecoinf.2006.03.007</t>
  </si>
  <si>
    <t>NOV 2006</t>
  </si>
  <si>
    <t>4th Conference of the International-Society-for-Ecological-Informatics4th Conference of the International-Society-for-Ecological-Informatics</t>
  </si>
  <si>
    <t>OCT 24-28, 2004OCT 24-28, 2004</t>
  </si>
  <si>
    <t>Int Soc Ecol InformatInt Soc Ecol Informat</t>
  </si>
  <si>
    <t>Busan, SOUTH KOREABusan, SOUTH KOREA</t>
  </si>
  <si>
    <t>2006-11-01</t>
  </si>
  <si>
    <t>WOS:000244894300013</t>
  </si>
  <si>
    <t>per a veure quines dades expliquen millor la integracio despecies a l'ecosistema</t>
  </si>
  <si>
    <t>200 environmental descriptors summarizing watershed, stream, and water chemistry, and physical habitat characteristics in addition to fish community metrics (i.e. richness, Index of Biotic Integrity (IBI) scores, % exotics), were collected as part of the EPA's Environmental Monitoring and Protection program. We predicted fish IBI scores as a function of these local and regional scale habitat variables</t>
  </si>
  <si>
    <t>We used EasyNN (version 4.0b) by Neural Planner Software, Disciplulus (demo version 3) by RML technologies, and CART (version 5.0) by Salford Systems for artificial neural networks (ANNs), evolutionary algorithms (EAs), and classification/regression trees (CART) models, respectively. All models were created using software defaults unless otherwise specified. For EasyNN, we set the number of hidden layers to one. For Discipulus we decomposed the classification into 4 separate models because the software is limited to classification problems with only two classes. The four models independently predicted each IBI class (excellent, good, fair, and poor) vs. the alternative. CART was set to create the best tree by minimizing classification error.</t>
  </si>
  <si>
    <t>Gevrey, Muriel; Worner, S. P.</t>
  </si>
  <si>
    <t>Prediction of global distribution of insect pest species in relation to climate by using an ecological informatics method</t>
  </si>
  <si>
    <t>The aim of this work was to predict the worldwide distribution of two pest species-Ceratitis capitata (Wiedemann), the Mediterranean fruit fly, and Lymantria dispar (L.), the gypsy moth-based on climatic factors. The distribution patterns of insect pests have most often been investigated using classical statistical models or ecoclimatic assessment models such as CLIMEX. In this study, we used an artificial neural network, the multilayer perceptron, trained using the back-propagation algorithm, to model the distribution of each species. The data matrix used to model the distribution of each species was divided into three data sets to 1) develop and train the model, 2) validate the model and prevent over-fitting, and 3) test each model on novel data. The percentage of correct predictions of the global distribution of each species was high for Mediterranean fruit fly for the three datasets giving 95.8, 81.5, and 80.6% correct predictions, respectively, and 96.8, 84.3, and 81.5 for the gypsy moth. Kappa statistics used to test the level of significance of the results were highly significant (in all cases P &lt; 0.0001). A sensitivity analysis applied to each model based on the calculation of the derivatives of each of a large number of input variables showed that the variables that contributed most to explaining the distribution of C. capitata were annual average temperature and annual potential evapotranspiration. For L. dispar, the average minimum temperature and minimum daylength range were the main explanatory variables. The ANN models and methods developed in this study offer powerful additional predictive approaches in invasive species research.</t>
  </si>
  <si>
    <t>insect</t>
  </si>
  <si>
    <t>JOURNAL OF ECONOMIC ENTOMOLOGY</t>
  </si>
  <si>
    <t>10.1603/0022-0493-99.3.979</t>
  </si>
  <si>
    <t>WOS:000238234500055</t>
  </si>
  <si>
    <t>rtificial neural network, the multilayer perceptron</t>
  </si>
  <si>
    <t>Li, Hong-mei; Xiao, Hui; Peng, Hu; Han, Hong-xiang; Xue, Da-yong</t>
  </si>
  <si>
    <t>Potential global range expansion of a new invasive species, the erythrina gall wasp, Quadrastichus erythrinae Kim (Insecta: Hymenoptera: Eulophidae)</t>
  </si>
  <si>
    <t>Erythrina gall wasp, Quadrastichus erythrinae Kim, was first described in 2004. It has become a gall-inducing invader and can result in the death of Erythrina trees in affected areas. The most serious aspect of the threat was its enormous expansion rate and sudden outbreaks. The aim of this paper is to predict the potential geographical distribution of erythrina gall wasp on a global scale. The Genetic Algorithm for Rule-Set Prediction (GARP) was used to analyze its potential expansion based on occurrence records and environmental data. The results indicate that Q. erythrinae will affect wide areas of Asia, Africa, Oceania, South America, and reach the southern part of North America. The predicted potential range is far-reaching and pan-tropical, and includes tropical rainforest, tropical monsoon, subtropical monsoon and tropical savannah climates. Vegetation types and humidity are predicted to be limiting factors for its spread. Based on the currently reported distribution pattern and predicted ranges of expansion of the erythrina gall wasp, it is possible that Africa was the area of origin.</t>
  </si>
  <si>
    <t>Quadrastichus erythrinae Kim</t>
  </si>
  <si>
    <t>RAFFLES BULLETIN OF ZOOLOGY</t>
  </si>
  <si>
    <t>AUG 31 2006</t>
  </si>
  <si>
    <t>2006-08-31</t>
  </si>
  <si>
    <t>WOS:000240928400005</t>
  </si>
  <si>
    <t>Roura-Pascual, Nuria; Suarez, Andrew V.; McNyset, Kristina; Gomez, Crisanto; Pons, Pere; Touyama, Yoshifumi; Wild, Alexander L.; Gascon, Ferran; Peterson, A. Townsend</t>
  </si>
  <si>
    <t>Niche differentiation and fine-scale projections for Argentine ants based on remotely sensed data</t>
  </si>
  <si>
    <t>Modeling ecological niches of species is a promising approach for predicting the geographic potential of invasive species in new environments. Argentine ants (Linepithema humile) rank among the most successful invasive species: native to South America, they have invaded broad areas worldwide. Despite their widespread success, little is known about what makes an area susceptible-or not-to invasion. Here, we use a genetic algorithm approach to ecological niche modeling based on high-resolution remote-sensing data to examine the roles of niche similarity and difference in predicting invasions by this species. Our comparisons support a picture of general conservatism of the species' ecological characteristics, in spite of distinct geographic and community contexts.</t>
  </si>
  <si>
    <t>Argentine ants</t>
  </si>
  <si>
    <t>10.1890/1051-0761(2006)016[1832:NDAFPF]2.0.CO;2</t>
  </si>
  <si>
    <t>OCT 2006</t>
  </si>
  <si>
    <t>2006-10-01</t>
  </si>
  <si>
    <t>WOS:000241362400018</t>
  </si>
  <si>
    <t>Ocurrences + satellite data for environm</t>
  </si>
  <si>
    <t>Mau-Crimmins, TM; Schussman, HR; Geiger, EL</t>
  </si>
  <si>
    <t>Can the invaded range of a species be predicted sufficiently using only native-range data?: Lehmann lovegrass (Eragrostis lehmanniana) in the southwestern United States</t>
  </si>
  <si>
    <t>Predictions of species invasions are often made using information from their native ranges. Acquisition of native-range information can be very costly and time-consuming and in some cases may not reflect conditions in the invaded range. Using information from the invaded range can enable much faster modeling at finer geographic resolutions than using information from a species' native range. We used confirmed presence points from the native range, southern Africa, and the invaded range, the southwestern United States, to predict the potential distribution of the perennial bunchgrass Eragrostis lehmanniana Nees, (Lehmann lovegrass), in its invaded range in the United States. The two models showed strong agreement for the area encompassed by the presence points in the invaded range, and offered insight into the overlapping but slightly different ecological niche occupied by the introduced grass in the invaded range. Regions outside of the scope of inference showed less agreement between the two models. E. lehmanniana was selected via seeding trials before being planted in the United States and therefore represents an isolated genotype from the native-range population. Models built using confirmed presence points from the invaded range can provide insight into how the selected genotype is expressed on the landscape and considers influences not present in the native range. Models created from locations in both the invaded and native ranges can lead to a more complete understanding of an introduced species' potential for spread, especially in the case of anthropogenic selection. (C) 2005 Elsevier B.V. All rights reserved.</t>
  </si>
  <si>
    <t>Eragrostis lehmanniana</t>
  </si>
  <si>
    <t>3-4</t>
  </si>
  <si>
    <t>10.1016/j.ecolmodel.2005.09.002</t>
  </si>
  <si>
    <t>MAR 15 2006</t>
  </si>
  <si>
    <t>2006-03-15</t>
  </si>
  <si>
    <t>WOS:000236016700035</t>
  </si>
  <si>
    <t> genetic algorithm for rule-set prediction</t>
  </si>
  <si>
    <t>Cote, Pascal; Parrott, Lael</t>
  </si>
  <si>
    <t>Controlling food web structure by optimization of a community assembly model</t>
  </si>
  <si>
    <t>In community assembly models, species are introduced from a pool of species according to a random sequence of invasion. The present work describes a new approach based on genetic algorithms (GA) which generates non-random sequences in order to maximize the diversity of the community. The GA must also meet the constraint that the food web of the community constructed in this fashion have a specified connectance. We show that the optimized sequences produce communities with a higher diversity than those generated from random assembly sequences. in addition, the GA is able to generate sequences that produce food webs from identical regional species pools that have different expected connectances. The results demonstrate the effectiveness of genetic algorithms for optimizing parameters in ecological models. (c) 2006 Elsevier B.V. All rights reserved.</t>
  </si>
  <si>
    <t>Virtual</t>
  </si>
  <si>
    <t>10.1016/j.ecoinf.2006.03.001</t>
  </si>
  <si>
    <t>APR 2006</t>
  </si>
  <si>
    <t>2006-04-01</t>
  </si>
  <si>
    <t>WOS:000244894200001</t>
  </si>
  <si>
    <t>community assembly models</t>
  </si>
  <si>
    <t>comunities assembly</t>
  </si>
  <si>
    <t>supervised</t>
  </si>
  <si>
    <t>genetic algorithms </t>
  </si>
  <si>
    <t>Herborg, Leif-Matthias; Rudnick, Deborah A.; Siliang, Yang; Lodge, David M.; MacIsaac, Hugh J.</t>
  </si>
  <si>
    <t>Predicting the range of Chinese mitten crabs in Europe</t>
  </si>
  <si>
    <t>Ecological niche modeling provides a means for predicting the potential future distribution of a nonindigenous species based on environmental characteristics of the species' native range. We applied this method to the Chinese mitten crab (Eriocheir sinensis), a catadromous crustacean with a long history of invasion in Europe. We used genetic algorithm for rule-set prediction to predict the potential European distribution of mitten crab based on its distribution in 42 locations in its native Asia. The climatic variables, air temperature, number of days, amount of precipitation, and wetness index, contributed significantly to predictions of native distribution limits. Although the genetic algorithm for rule-set prediction model was developed for the native range, the species' extensive distribution in Europe (n = 434) allowed independent validation of the predictions. Application of the model to Europe was successful, with 84% of occurrences in regions predicted to be suitable by &gt;80% of the models and &lt;4% of occurrences in areas predicted suitable by &lt;50% of the models (mainly along the northern range). At the watershed scale, areas with established mitten crab populations had significantly higher habitat matching than sites that were not invaded. The independent validation of the Asian-based model by the European distribution revealed that predictions were highly accurate. The model also identified large areas of Europe, particularly along the Mediterranean coast, as vulnerable to future invasion. These predictions can be used to develop strategies to control the spread of mitten crab by preventing introductions into vulnerable areas.</t>
  </si>
  <si>
    <t>Chinese mitten</t>
  </si>
  <si>
    <t>CONSERVATION BIOLOGY</t>
  </si>
  <si>
    <t>10.1111/j.1523-1739.2007.00778.x</t>
  </si>
  <si>
    <t>OCT 2007</t>
  </si>
  <si>
    <t>2007-10-01</t>
  </si>
  <si>
    <t>WOS:000250008700022</t>
  </si>
  <si>
    <t>genetic algorithm for rule-set prediction model </t>
  </si>
  <si>
    <t>Kelly, Maggi; Guo, Qinghua; Liu, Desheng; Shaari, David</t>
  </si>
  <si>
    <t>Modeling the risk for a new invasive forest disease in the United States: An evaluation of five environmental niche models</t>
  </si>
  <si>
    <t>Efforts to model the potential habitat and risk for spread of invasive diseases such as Sudden Oak Death (SOD) are important for disease regulation and management. However, spatially referenced risk models using identical data can have differing results, making decision-making based on the mapped results problematic. We examined the results from five spatial risk models generated from common input parameters, and investigated model agreement for mapping risk for the causal pathogen for SOD, Phytophthora ramorum across the conterminous United States. We examined five models: Expert-driven Rule-based, Logistic Regression, Classification and Regression Trees, Genetic Algorithms, and Support Vector Machines. All models were consistent in their prediction of some SOD risk in coastal California, Oregon and Washington states, and in the northern foothills of the Sierra Nevada Mountains in California, and in an east-west oriented band including eastern Oklahoma, central Arkansas, Tennessee, Kentucky, northern Mississippi, Alabama, Georgia and South Carolina, parts of central North Carolina, and eastern Virginia, Delaware and Maryland states. The SVM model was the most accurate model, and had several advantages over the other models. Although theoretical in nature, this paper presents results that have practical, applied value for managers and regulators of this disease, and discusses common challenges in modeling invasive species niches over large scales. (c) 2006 Elsevier Ltd. All rights reserved.</t>
  </si>
  <si>
    <t>Phytophthora ramorum</t>
  </si>
  <si>
    <t>Fungus</t>
  </si>
  <si>
    <t>COMPUTERS ENVIRONMENT AND URBAN SYSTEMS</t>
  </si>
  <si>
    <t>10.1016/j.compenvurbsys.2006.10.002</t>
  </si>
  <si>
    <t>NOV 2007</t>
  </si>
  <si>
    <t>2007-11-01</t>
  </si>
  <si>
    <t>WOS:000251853600005</t>
  </si>
  <si>
    <t>e examined five models: Expert-driven Rule-based, Logistic Regression, Classification and Regression Trees, Genetic Algorithms, and Support Vector Machines</t>
  </si>
  <si>
    <t>xpert-driven Rule-based, Logistic Regression, Classification and Regression Trees, Genetic Algorithms, and Support Vector Machines</t>
  </si>
  <si>
    <t>Castillo, C.; Chollett, I.; Klein, E.</t>
  </si>
  <si>
    <t>Enhanced duckweed detection using bootstrapped SVM classification on medium resolution RGB MODIS imagery</t>
  </si>
  <si>
    <t>From early 2004, Lake Maracaibo (northwest Venezuela) experienced an unprecedented invasion of duckweed Lemna obscura. Recurrent blooms of the plant in the past 2 years illustrate the need for an automatic monitoring method to follow the plant cover with time and to plan contingency measures. We present an approach that allows the cover of the duckweed to be quantified through the classification of MODIS 250m RGB composite images available from the internet. The method improves the accuracy of the results of the Support Vector Machine (SVM) algorithm for classification by including a bootstrap step during the training phase. Using only 200pixels for training (&lt;0.05% of the total), the bootstrapped SVM method allows a better identification of the duckweed class, reducing the number of false negatives by half and improving the KHAT statistic by almost 40% in comparison to the standard SVM method. This method has proved to be a reliable solution in cases where rapid responses are needed and only medium-resolution, free satellite imagery is available.</t>
  </si>
  <si>
    <t>Lemna obscura</t>
  </si>
  <si>
    <t>Aquatic plant</t>
  </si>
  <si>
    <t>INTERNATIONAL JOURNAL OF REMOTE SENSING</t>
  </si>
  <si>
    <t>10.1080/01431160801961375</t>
  </si>
  <si>
    <t>2008-01-01</t>
  </si>
  <si>
    <t>WOS:000259366200010</t>
  </si>
  <si>
    <t>Satellite</t>
  </si>
  <si>
    <t xml:space="preserve"> classification of MODIS 250 m RGB composite images available</t>
  </si>
  <si>
    <t>Support Vector Machine </t>
  </si>
  <si>
    <t>SVM</t>
  </si>
  <si>
    <t>Watts, Michael J.; Worner, S. P.</t>
  </si>
  <si>
    <t>Comparing ensemble and cascaded neural networks that combine biotic and abiotic variables to predict insect species distribution</t>
  </si>
  <si>
    <t>Predictions of the potential for an insect species to invade a new locality have previously been made using a number of different modelling approaches that include either biotic or abiotic factors as predictor variables. Few models include both variables despite that it is recognised that both factors are important predictors of species distributions. Therefore, models that use both factors as independent input variables would be expected to be more accurate than those that are based on any factor alone. This study compares the accuracy of a range of multilayer perceptron (MLP) artificial neural network (ANN) modelling approaches for modelling the global distribution of six insect species using various combinations of abiotic and biotic factors considered to influence insect species establishment. As well as individual MLP, the modelling approaches included ensemble and cascaded networks. The biotic factors were represented by regional host plant and insect species assemblages, and abiotic factors were represented by a range of climatic variables. While no single model was found to be superior for all species, in general, ensembles of models and the combination of biotic and abiotic factors, particularly in cascaded MLP, gave improved prediction accuracy. Interestingly, sensitivity and contribution analyses showed that the presence or absence of other insect species, represented by the regional insect assemblage, was the best predictor of target species distribution compared with climate and/or host plant assemblage. (C) 2008 Elsevier B.V. All rights reserved.</t>
  </si>
  <si>
    <t>10.1016/j.ecoinf.2008.08.003</t>
  </si>
  <si>
    <t>DEC 2008</t>
  </si>
  <si>
    <t>2008-12-01</t>
  </si>
  <si>
    <t>WOS:000262019000002</t>
  </si>
  <si>
    <t>Comparing ensemble and ANN</t>
  </si>
  <si>
    <t>Li, Mingyang; Ju, Yunwei; Kumar, Sunil; Stohlgren, Thomas J.</t>
  </si>
  <si>
    <t>Modeling potential habitats for alien species Dreissena polymorpha in Continental USA.</t>
  </si>
  <si>
    <t>The effective measure to minimize the damage of invasive species is to block the potential invasive species to enter into suitable areas. 1864 occurrence points with GPS coordinates and 34 environmental variables from Daymet datasets were gathered, and 4 modeling methods, i.e., Logistic Regression (LR), Classification and Regression Trees (CART), Genetic Algorithm for Rule-Set Prediction (GARP), and maximum entropy method (Maxent), were introduced to generate potential geographic distributions for invasive species Dreissena polymorpha in Continental USA. Then 3 statistical criteria of the area under the Receiver Operating Characteristic curve (AUC), Pearson correlation (COR) and Kappa value were calculated to evaluate the performance of the models, followed by analyses on major contribution variables. Results showed that in terms of the 3 statistical criteria, the prediction results of the 4 ecological niche models were either excellent or outstanding, in which Maxent outperformed the others in 3 aspects of predicting current distribution habitats, selecting major contribution factors, and quantifying the influence of environmental variables on habitats. Distance to water, elevation, frequency of precipitation and solar radiation were 4 environmental forcing factors. The method suggested in the paper can have some reference meaning for modeling habitats of alien species in China and provide a direction to prevent Mytilopsis sallei on the Chinese coast line.</t>
  </si>
  <si>
    <t>Acta Ecologica Sinica</t>
  </si>
  <si>
    <t>September 2008</t>
  </si>
  <si>
    <t>2008-09-01</t>
  </si>
  <si>
    <t>ZOOREC:ZOOR14511072128</t>
  </si>
  <si>
    <t>4 modeling methods, i.e., Logistic Regression (LR), Classification and Regression Trees (CART), Genetic Algorithm for Rule-Set Prediction (GARP), and maximum entropy method (Maxent)</t>
  </si>
  <si>
    <t>Logistic Regression (LR), Classification and Regression Trees (CART), Genetic Algorithm for Rule-Set Prediction (GARP), and maximum entropy method (Maxent)</t>
  </si>
  <si>
    <t>S</t>
  </si>
  <si>
    <t>Jeschke, Jonathan M.; Strayer, David L.</t>
  </si>
  <si>
    <t>Ostfeld, RS; Schlesinger, WH</t>
  </si>
  <si>
    <t>Usefulness of bioclimatic models for studying climate change and invasive species</t>
  </si>
  <si>
    <t>Bioclimatic models (also known as envelope models or, more broadly, ecological niche models or species distribution models) are used to predict geographic ranges of organisms as a function of climate. They are widely used to forecast range shifts of organisms due to climate change, predict the eventual ranges of invasive species, infer paleoclimate from data on species occurrences, and so forth. Several statistical techniques (including general linear models, general additive models, climate envelope models, classification and regression trees, and genetic algorithms) have been used in bioclimatic modeling. Recently developed techniques tend to perform better than older techniques, although it is unlikely that any single statistical approach will be optimal for all applications and species. Proponents of bioclimatic models have stressed their apparent predictive power, whereas opponents have identified the following unreasonable model assumptions: biotic interactions are unimportant in determining geographic ranges or are constant over space and time; the genetic and phenotypic composition of species is constant over space and time; and species are unlimited in their dispersal. In spite of these problematic assumptions, bioclimatic models often successfully fit present-day ranges of species. Their ability to forecast the effects of climate change or the spread of invaders has rarely been tested adequately, however, and we urge researchers to tie the evaluation of bioclimatic models more closely to their intended uses.</t>
  </si>
  <si>
    <t>Multiple</t>
  </si>
  <si>
    <t>YEAR IN ECOLOGY AND CONSERVATION BIOLOGY 2008</t>
  </si>
  <si>
    <t>Annals of the New York Academy of Sciences</t>
  </si>
  <si>
    <t>10.1196/annals.1439.002</t>
  </si>
  <si>
    <t>WOS:000257506400001</t>
  </si>
  <si>
    <t>GLM, GAM, CART, GARP</t>
  </si>
  <si>
    <t>Elmendorf, Sarah C.; Moore, Kara A.</t>
  </si>
  <si>
    <t>Use of Community-Composition Data to Predict the Fecundity and Abundance of Species</t>
  </si>
  <si>
    <t>Species distribution models are critical tools for the prediction of invasive species spread and conservation of biodiversity. The majority of species distribution models have been built with environmental data. Community ecology theory suggests that species co-occurrence data could also be used to predict current and potential distributions of species. Species assemblages are the products of biotic and environmental constraints on the distribution of individual species and as a result may contain valuable information for niche modeling. We compared the predictive ability of distribution models of annual grassland plants derived from either environmental or community-composition data. Composition-based models were built with the presence or absence of species at a site as predictors of site quality, whereas environment-based models were built with soil chemistry, moisture content, above-ground biomass, and solar radiation as predictors. The reproductive output of experimentally seeded individuals of 4 species and the abundance of 100 species were used to evaluate the resulting models. Community-composition data were the best predictors of both the site-specific reproductive output of sown individuals and the site-specific abundance of existing populations. Successful community-based models were robust to omission of data on the occurrence of rare species, which suggests that even very basic survey data on the occurrence of common species may be adequate for generating such models. Our results highlight the need for increased public availability of ecological survey data to facilitate community-based modeling at scales relevant to conservation.</t>
  </si>
  <si>
    <t>plants</t>
  </si>
  <si>
    <t>10.1111/j.1523-1739.2008.01051.x</t>
  </si>
  <si>
    <t>WOS:000261395700028</t>
  </si>
  <si>
    <t xml:space="preserve">one environment-based method (boosted regression trees, hereafter BRT), one community-based method (Beals index, hereafter Beals), and one method that could be built with either environment or community data (artificial neural networks [ANNs], hereafter referred to as ANN-envt and ANN-spp, respectively). </t>
  </si>
  <si>
    <t>BRT and neural networks</t>
  </si>
  <si>
    <t>Li Shuang-cheng; Gao Jiang-bo</t>
  </si>
  <si>
    <t>Prediction of spatial distribution of Eupatorium adenophorum Sprengel based on GARP model: A case study in Longitudinal Range-Gorge Region of Yunnan Province</t>
  </si>
  <si>
    <t>The invasion of Eupatorium, adenophorum Sprengel may occupy the living space of other plant species, reduce the native biodiversity and ecosystem productivity, and cause Serious ecological consequences. To reasonably estimate the potential hazards of this invasion all adopt corresponding measures, it's necessary to investigate the invaded region and potential distribution of the weed. Based oil the distribution data Of E. adenophorum, and related environmental factors in Longitudinal Range-Gorge Region of Yunan Province, and by using Genetic Algorithm for Rule-set Prediction (GARP) model, the potential distribution of the weed was predicted. The results showed that the main suitable area for E. adenophorum. was the South part Of the, study region, where the suitable distribution index was above 0.5, except for some specific sites. Due to the high elevation and low air temperature, the suitable distribution Index In the north part of the region, except some valleys, was much lower. The modeling results of artificial neural network were basically consistent with the GARP model, showing a higher suitable distribution index in the south than in the north part. Some mountainous areas in the south part and most areas in the north part of the region were not suitable for the growth of E. adenophorum.</t>
  </si>
  <si>
    <t xml:space="preserve">Eupatorium adenophorum Sprengel </t>
  </si>
  <si>
    <t>Shengtaixue Zazhi</t>
  </si>
  <si>
    <t>SEP 2008</t>
  </si>
  <si>
    <t>BCI:BCI200900012812</t>
  </si>
  <si>
    <t>GARP</t>
  </si>
  <si>
    <t>Estimating the risk of insect species invasion: Kohonen self-organising maps versus k-means clustering</t>
  </si>
  <si>
    <t>Previous work on the estimation of the invasiveness of insect pest species used a single Kohonen self-organising map (SOM) to quantify the invasion potential of each member of a set of species in relation to a particular geographic region. In this paper that method is critically compared to an alternative approach of calculating the invasive potential of insect pest species as an outcome of clustering of regional species assemblages. Data clustering was performed using SOM and k-means optimisation clustering and multiple trials were performed with each algorithm. The outcomes of these two approaches were evaluated and compared to the previously published results obtained from a single SOM. The results show firstly, due to the inherent variation between trials of the algorithms used, that multiple trials are necessary to determine reliable risk ratings, and secondly, that k-means clustering can be considered a more appropriate algorithm for this particular application, as it produces clusters of higher quality, as determined by objective cluster measures, and is far more computationally efficient than SOM. (C) 2008 Elsevier B.V. All rights reserved.</t>
  </si>
  <si>
    <t>10.1016/j.ecolmodel.2008.12.016</t>
  </si>
  <si>
    <t>MAR 24 2009</t>
  </si>
  <si>
    <t>2009-03-24</t>
  </si>
  <si>
    <t>WOS:000264645000007</t>
  </si>
  <si>
    <t>to quantify the invasion potential of each member of a set of species in relation to a particular geographic region</t>
  </si>
  <si>
    <t>Unsupervised clustering</t>
  </si>
  <si>
    <t>single Kohonen self-organising map (SOM) and k-means optimisation clustering</t>
  </si>
  <si>
    <t>Potapov, Alex</t>
  </si>
  <si>
    <t>STOCHASTIC MODEL OF LAKE SYSTEM INVASION AND ITS OPTIMAL CONTROL: NEURODYNAMIC PROGRAMMING AS A SOLUTION METHOD</t>
  </si>
  <si>
    <t>We develop a stochastic model for the process of spread of an aquatic invader in a lake system. The invader is transported along with recreation boats, and treatment of boats allows one to control the invader spread. Optimization of invasion and control costs leads to a dynamic programming problem. However, standard stochastic dynamic programming (SDP) algorithms allow us to solve the problem for at most 13-14 lakes, which is significantly less than the size of systems arising in applications. We have developed a new technique, which is based upon the ideas of reinforcement learning and neurodynamic programming. This approach allows us to obtain approximate but reasonable control policy for essentially greater lake systems. The resulting numerical technique is comparatively easy to implement, and it can be applied to other spatially extended optimal control problems as well.</t>
  </si>
  <si>
    <t>Aquatic species</t>
  </si>
  <si>
    <t>NATURAL RESOURCE MODELING</t>
  </si>
  <si>
    <t>10.1111/j.1939-7445.2008.00036.x</t>
  </si>
  <si>
    <t>MAY 2009</t>
  </si>
  <si>
    <t>2009-05-01</t>
  </si>
  <si>
    <t>WOS:000265146700004</t>
  </si>
  <si>
    <t>Model management.  control policy</t>
  </si>
  <si>
    <t>Reinforcment</t>
  </si>
  <si>
    <t xml:space="preserve"> standard stochastic dynamic programming (SDP) algorithms.  We have developed a new technique, which is based upon the ideas of reinforcement learning and neurodynamic programming</t>
  </si>
  <si>
    <t>REINFORCMENT</t>
  </si>
  <si>
    <t>Kumar, Sunil; Spaulding, Sarah A.; Stohlgren, Thomas J.; Hermann, Karl A.; Schmidt, Travis S.; Bahls, Loren L.</t>
  </si>
  <si>
    <t>Potential habitat distribution for the freshwater diatom Didymosphenia geminata in the continental US</t>
  </si>
  <si>
    <t>The diatom Didymosphenia geminata is a single-celled alga found in lakes, streams, and rivers. Nuisance blooms of D geminata affect the diversity, abundance, and productivity of other aquatic organisms. Because D geminata can be transported by humans on waders and other gear, accurate spatial prediction of habitat suitability is urgently needed for early detection and rapid response, as well as for evaluation of monitoring and control programs. We compared four modeling methods to predict D geminata's habitat distribution; two methods use presence-absence data (logistic regression and classification and regression tree [CART]), and two involve presence data (maximum entropy model [Maxent] and genetic algorithm for rule-set production [GARP]). Using these methods, we evaluated spatially explicit, bioclimatic and environmental variables as predictors of diatom distribution. The Maxent model provided the most accurate predictions, followed by logistic regression, CART, and GARP. The most suitable habitats were predicted to occur in the western US, in relatively cool sites, and at high elevations with a high base-flow index. The results provide insights into the factors that affect the distribution of D geminata and a spatial basis for the prediction of nuisance blooms.</t>
  </si>
  <si>
    <t>Didymosphenia geminata</t>
  </si>
  <si>
    <t>plancton</t>
  </si>
  <si>
    <t>FRONTIERS IN ECOLOGY AND THE ENVIRONMENT</t>
  </si>
  <si>
    <t>10.1890/080054</t>
  </si>
  <si>
    <t>OCT 2009</t>
  </si>
  <si>
    <t>2009-10-01</t>
  </si>
  <si>
    <t>WOS:000270949800016</t>
  </si>
  <si>
    <t>two methods use presence-absence data (logistic regression and classification and regression tree [CART]), and two involve presence data (maximum entropy model [Maxent] and genetic algorithm for rule-set production [GARP])</t>
  </si>
  <si>
    <t>GARP and Maxent</t>
  </si>
  <si>
    <t>Wang, Zi-Bo; Chen, You-Fang; Chen, You-Hua</t>
  </si>
  <si>
    <t>FUNCTIONAL GROUPING AND ESTABLISHMENT OF DISTRIBUTION PATTERNS OF INVASIVE PLANTS IN CHINA USING SELF-ORGANIZING MAPS AND INDICATOR SPECIES ANALYSIS</t>
  </si>
  <si>
    <t>In the present study, we introduce two techniques - self-organizing maps (SOM) and indicator species analysis (INDVAL) - for understanding the richness patterns of invasive species. We first employed SOM to identify functional groups and then used INDVAL to identify the representative areas characterizing these functional groups. Quantitative traits and distributional information on 127 invasive plants in 28 provinces of China were collected to form the matrices for our study. The results indicate Jiangsu to be the top province with the highest number of invasive species, while Ningxia was the lowest. Six functional groups were identified by the SOM method, and five of them were found to have significantly representative provinces by the INDVAL method. Our study represents the first attempt to combine self-organizing maps and indicator species analysis to assess the macro-scale distribution of exotic species.</t>
  </si>
  <si>
    <t>ARCHIVES OF BIOLOGICAL SCIENCES</t>
  </si>
  <si>
    <t>10.2298/ABS0901071W</t>
  </si>
  <si>
    <t>2009-01-01</t>
  </si>
  <si>
    <t>WOS:000265747000010</t>
  </si>
  <si>
    <t>richness pattern of invasive plants</t>
  </si>
  <si>
    <t xml:space="preserve">Quantitative traits and distributional information </t>
  </si>
  <si>
    <t>self-organizing maps (SOM) and indicator species analysis (INDVAL) - for understanding the richness patterns of invasive species.</t>
  </si>
  <si>
    <t>C</t>
  </si>
  <si>
    <t>Yu, Jia-Jia; Li, Xiao-Li; He, Yong; Xu, Zheng-Hao</t>
  </si>
  <si>
    <t>Kleine, H; Guillen, MPB</t>
  </si>
  <si>
    <t>Fingerprint recognition of alien invasive weeds based on the texture character and machine learning</t>
  </si>
  <si>
    <t>Multi-spectral imaging technique based on texture analysis and machine learning was proposed to discriminate alien invasive weeds with similar outline but different categories. The objectives of this study were to investigate the feasibility of using Multi-spectral imaging, especially the near-infrared (NIR) channel (800 nm +/- 10 nm) to find the weeds' fingerprints, and validate the performance with specific eigenvalues by co-occurrence matrix. Veronica polita Pries, Veronica persica Poir, longtube ground ivy, Laminum amplexicaule Linn. were selected in this study, which perform different effect in field, and are alien invasive species in China. 307 weed leaves' images were randomly selected for the calibration set, while the remaining 207 samples for the prediction set. All images were pretreated by Wallis filter to adjust the noise by uneven lighting. Gray level co-occurrence matrix was applied to extract the texture character, which shows density, randomness correlation, contrast and homogeneity of texture with different algorithms. Three channels (green channel by 550 nm +/- 10 nm, red channel by 650 nm 10 nm and NIR channel by 800 nm 10 nm) were respectively calculated to get the eigenvalues. Least-squares support vector machines (LS-SVM) was applied to discriminate the categories of weeds by the eigenvalues from co-occurrence matrix. Finally, recognition ratio of 83.35% by NIR channel was obtained, better than the results by green channel (76.67%) and red channel (69.46%). The prediction results of 81.35% indicated that the selected eigenvalues reflected the main characteristics of weeds' fingerprint based on multi-spectral (especially by NIR channel) and LS-SVM model.</t>
  </si>
  <si>
    <t>28TH INTERNATIONAL CONGRESS ON HIGH-SPEED IMAGING AND PHOTONICS</t>
  </si>
  <si>
    <t>Proceedings of SPIE</t>
  </si>
  <si>
    <t>10.1117/12.822129</t>
  </si>
  <si>
    <t>Proceedings Paper</t>
  </si>
  <si>
    <t>28th International Congress on High-Speed Imaging and Photonics28th International Congress on High-Speed Imaging and Photonics</t>
  </si>
  <si>
    <t>NOV 09-14, 2008NOV 09-14, 2008</t>
  </si>
  <si>
    <t>Air Force Off Sci Res, Asian Off Aerosp Res &amp; Dev; Shimadzu Sci Instruments Pty Ltd; Vision Res Inc; Univ New S Wales, Australian Def Force AcadAir Force Off Sci Res, Asian Off Aerosp Res &amp; Dev; Shimadzu Sci Instruments Pty Ltd; Vision Res Inc; Univ New S Wales, Australian Def Force Acad</t>
  </si>
  <si>
    <t>Canberra, AUSTRALIACanberra, AUSTRALIA</t>
  </si>
  <si>
    <t>WOS:000285717700041</t>
  </si>
  <si>
    <t>hyperspectral camera</t>
  </si>
  <si>
    <t xml:space="preserve">
Multi-spectral imaging</t>
  </si>
  <si>
    <t>Least-squares support vector machines (LS-SVM)</t>
  </si>
  <si>
    <t>Kopp, Dorothee; Santoul, Frederic; Poulet, Nicolas; Compin, Arthur; Cereghino, Regis</t>
  </si>
  <si>
    <t>Patterning the distribution of threatened crayfish and their exotic analogues using self-organizing maps</t>
  </si>
  <si>
    <t>Ability to demonstrate statistical patterns of distribution by threatened species and by their potential competitors will determine success in forecasting locations at greatest risk, and ability to target management efforts. A self-organizing map algorithm (SOM) was used to derive probabilities of presence of native (Austropotamobius pallipes) and exotic (Orconectes limosus, Pacifastacus leniusculus and Procambarus clarkii) crayfish species with respect to physical and land-cover variables in a large stream system, using a simple presence-absence dataset of species. Crayfish were sampled at 128 sites representing 86 rivers. The probability of occurrence of the native species increased at higher elevations above sea level and lower temperatures; populations appeared to be mostly confined to headwater streams where exotic competitors were unable to withstand the colder conditions. The distribution of exotic species was correlated with anthropogenic factors, such as the degree of urbanization and agricultural land area. Complementary modelling tools, such as GIS and SOMs, can help to maximize the information extracted from available data in the context of biological conservation.</t>
  </si>
  <si>
    <t>crayfish</t>
  </si>
  <si>
    <t>ENVIRONMENTAL CONSERVATION</t>
  </si>
  <si>
    <t>10.1017/S0376892910000378</t>
  </si>
  <si>
    <t>JUN 2010</t>
  </si>
  <si>
    <t>2010-06-01</t>
  </si>
  <si>
    <t>WOS:000282491600005</t>
  </si>
  <si>
    <t>tipus SDM</t>
  </si>
  <si>
    <t xml:space="preserve"> presence-absence data set of species.</t>
  </si>
  <si>
    <t>A self organizing map algorithm (SOM</t>
  </si>
  <si>
    <t>Larson, Eric R.; Olden, Julian D.; Usio, Nisikawa</t>
  </si>
  <si>
    <t>Decoupled conservatism of Grinnellian and Eltonian niches in an invasive arthropod</t>
  </si>
  <si>
    <t>Whether a species niche is conserved or shifts across space and time is a question of heightened interest in ecology and evolution. Considerable scientific inquiry into this topic has used invasive species to evaluate conservatism of the Grinnellian climatic niche while generally neglecting the Eltonian functional niche. By contrast, we report here on the first simultaneous reciprocal comparison of both the Grinnellian and Eltonian niches for the globally invasive signal crayfish Pacifastacus leniusculus between its native (Pacific Northwest of North America) and non-native ranges (Japan). Using multivariate statistics and the Maxent machine-learning algorithm, we found strong evidence for a climatic niche shift between geographic regions for P. leniusculus. Pacifastacus leniusculus shifted from warmer temperatures with strong precipitation seasonality in western North America to cooler temperatures with less precipitation seasonality in Japan. However, analysis of stable isotopes of carbon and nitrogen revealed conservatism of the functional niche of P. leniusculus between multiple lakes in the native and non-native ranges. We found that trophic position and niche width of P. leniusculus were equivalent between regions, and that niche attributes including reliance on autochthonous or allochthonous energy sources and ontogenetic shifts were comparable regardless of origin. Our finding of functional niche conservatism contrasts with the results of some recent studies evaluating the Grinnellian niche for invasive species, as well as our own climatic niche comparison, and raises the question of whether Grinnellian or Eltonian niches are more prone to shifts or conservatism. We hypothesize that the Grinnellian niche may be more labile than the Eltonian niche in general, but argue that resolving this question will require more reciprocal comparisons of Eltonian niches to keep pace with the recent increase in Grinnellian niche studies.</t>
  </si>
  <si>
    <t>Arthropod</t>
  </si>
  <si>
    <t>ECOSPHERE</t>
  </si>
  <si>
    <t>10.1890/ES10-00053.1</t>
  </si>
  <si>
    <t>DEC 2010</t>
  </si>
  <si>
    <t>2010-12-01</t>
  </si>
  <si>
    <t>WOS:000208810200003</t>
  </si>
  <si>
    <t>ocurrences analysis of stable isotopes of carbon and nitrogen r</t>
  </si>
  <si>
    <t xml:space="preserve">Maxent </t>
  </si>
  <si>
    <t>Maxent</t>
  </si>
  <si>
    <t>Pontin, D. R.; Schliebs, S.; Worner, S. P.; Watts, M. J.</t>
  </si>
  <si>
    <t>Determining factors that influence the dispersal of a pelagic species: A comparison between artificial neural networks and evolutionary algorithms</t>
  </si>
  <si>
    <t>Because of increasing transport and trade there is a growing threat of marine invasive species being introduced into regions where they do not presently occur. So that the impacts of such species can be mitigated, it is important to predict how individuals, particularly passive dispersers are transported and dispersed in the ocean as well as in coastal regions so that new incursions of potential invasive species are rapidly detected and origins identified. Such predictions also support strategic monitoring, containment and/or eradication programs. To determine factors influencing a passive disperser, around coastal New Zealand, data from the genus Physalia (Cnidaria: Siphonophora) were used. Oceanographic data on wave height and wind direction and records of occurrences of Physalia on swimming beaches throughout the summer season were used to create models using artificial neural networks (ANNs) and Naive Bayesian Classifier (NBC). First, however, redundant and irrelevant data were removed using feature selection of a subset of variables. Two methods for feature selection were compared, one based on the multilayer perceptron and another based on an evolutionary algorithm. The models indicated that New Zealand appears to have two independent systems driven by currents and oceanographic variables that are responsible for the redistribution of Physalia from north of New Zealand and from the Tasman Sea to their subsequent presence in coastal waters. One system is centred in the east coast of northern New Zealand and the other involves a dynamic system that encompasses four other regions on both coasts of the country. Interestingly, the models confirm, molecular data obtained from Physalia in a previous study that identified a similar distribution of systems around New Zealand coastal waters. Additionally, this study demonstrates that the modelling methods used could generate valid hypotheses from noisy and complicated data in a system about which there is little previous knowledge. (C) 2011 Elsevier B.V. All rights reserved.</t>
  </si>
  <si>
    <t>genus Physalia</t>
  </si>
  <si>
    <t>Cnidaria</t>
  </si>
  <si>
    <t>10.1016/j.ecolmodel.2011.03.002</t>
  </si>
  <si>
    <t>MAY 24 2011</t>
  </si>
  <si>
    <t>2011-06-12</t>
  </si>
  <si>
    <t>WOS:000290920500001</t>
  </si>
  <si>
    <t>factors that influence the dispersal of a pelagic species</t>
  </si>
  <si>
    <t>models using artificial neural networks (ANNs) and Naϊve Bayesian Classifier (NBC).</t>
  </si>
  <si>
    <t>artificial neural networks (ANNs) and Naϊve Bayesian Classifier (NBC).</t>
  </si>
  <si>
    <t>Capinha, Cesar; Leung, Brian; Anastacio, Pedro</t>
  </si>
  <si>
    <t>Predicting worldwide invasiveness for four major problematic decapods: an evaluation of using different calibration sets</t>
  </si>
  <si>
    <t>Recently, there has been much debate whether niche based models (NBM) can predict biological invasions into new areas. These studies have chiefly focused on the type of occurrence data to use for model calibration. Additionally, pseudo-absences are also known to cause uncertainty in NBM, but are rarely tested for predicting invasiveness. Here we test the implications of using different calibration sets for building worldwide invasiveness models for four major problematic decapods: Cherax destructor, Eriocheir sinensis, Pacifastacus leniusculus and Procambarus clarkii. Using Artificial Neural Networks models we compared predictions containing either native range occurrences (NRO), native and invasive occurrences (NIO) and invasive only (IRO) coupled with three types of pseudo-absences - based on sampling only 1) the native range (NRA), 2) native and invasive ranges (NIA), and 3) worldwide random (WRA). We further analysed the potential gains in accuracy obtained through averaging across multiple models. Our results showed that NRO and IRO provided the best predictions for native and invaded ranges, respectively. Still, NIO provided the best balance in predicting both ranges. Pseudo-absences had a large influence on the predictive performance of the models, and were more important for predictiveness than types of occurrences. Specifically, WRA performed the best and NRA and NIA performed poorly. We also found little benefit in combining predictions since best performing single-models showed consistently higher accuracies. We conclude that NBM can provide useful information in forecasting invasiveness but are largely dependent on the type of initial information used and more efforts should be placed on recognizing its implications. Our results also show extensive areas which are highly suitable for the studied species worldwide. In total these areas reach from three to nine times the species current ranges and large portions of them are contiguous with currently invasive populations.</t>
  </si>
  <si>
    <t>decapods</t>
  </si>
  <si>
    <t>ECOGRAPHY</t>
  </si>
  <si>
    <t>10.1111/j.1600-0587.2010.06369.x</t>
  </si>
  <si>
    <t>JUN 2011</t>
  </si>
  <si>
    <t>2011-06-01</t>
  </si>
  <si>
    <t>WOS:000291228300010</t>
  </si>
  <si>
    <t>Artificial Neural Networks models</t>
  </si>
  <si>
    <t>Philibert, Aurore; Desprez-Loustau, Marie-Laure; Fabre, Benedicte; Frey, Pascal; Halkett, Fabien; Husson, Claude; Lung-Escarmant, Brigitte; Marcais, Benoit; Robin, Cecile; Vacher, Corinne; Makowski, David</t>
  </si>
  <si>
    <t>Predicting invasion success of forest pathogenic fungi from species traits</t>
  </si>
  <si>
    <t>1. Biological invasions are a major consequence of globalization and pose a significant threat to biodiversity. Because only a small fraction of introduced species become invasive, identification of those species most likely to become invasive after introduction is highly desirable to focus management efforts. The predictive potential of species-specific traits has been much investigated in plants and animals. However, despite the importance of fungi as a biological group and the potentially severe effects of pathogenic fungi on agrosystems and natural ecosystems, the specific identification of traits correlated with the invasion success of fungi has not been attempted previously.2. We addressed this question by constructing an ad hoc data set including invasive and non-invasive species of forest pathogenic fungi introduced into Europe. Data were analysed with a machine learning method based on classification trees (Random Forest). The performance of the classification rule based on species traits was compared with that of several random decision rules, and the principal trait predictors associated with invasive species were identified.3. Invasion success was more accurately predicted by the classification rule including biological traits than by random decision rules. The effect of species traits was maintained when confounding variables linked to residence time and habitat availability were included. The selected traits were unlikely to be affected by a phylogenetic bias as invasive and non-invasive species were evenly distributed in fungal clades.4. The species-level predictors identified as useful for distinguishing between invasive and non-invasive species were traits related to long-distance dispersal, sexual reproduction (in addition to asexual reproduction), spore shape and size, number of cells in spores, optimal temperature for growth and parasitic specialization (host range and infected organs).5. Synthesis and applications. This study demonstrates that some species-level traits are predictors of invasion success for forest pathogenic fungi in Europe. These traits could be used to refine current pest risk assessment (PRA) schemes. Our results suggest that current schemes, which are mostly based on sequential questionnaires, could be improved by taking into account trait interactions or combinations. More generally, our results confirm the interest of machine learning methods, such as Random Forest, for species classification in ecology.</t>
  </si>
  <si>
    <t>Funghi</t>
  </si>
  <si>
    <t>JOURNAL OF APPLIED ECOLOGY</t>
  </si>
  <si>
    <t>10.1111/j.1365-2664.2011.02039.x</t>
  </si>
  <si>
    <t>DEC 2011</t>
  </si>
  <si>
    <t>2011-12-01</t>
  </si>
  <si>
    <t>WOS:000297416300008</t>
  </si>
  <si>
    <t>en base a  traits</t>
  </si>
  <si>
    <t>traits com size,lifecycle</t>
  </si>
  <si>
    <t>random forest</t>
  </si>
  <si>
    <t>Choi, Won Il; Ryoo, Mun Il; Chung, Yeong-Jin; Park, Young-Seuk</t>
  </si>
  <si>
    <t>Geographical variation in the population dynamics of Thecodiplosis japonensis: causes and effects on spatial synchrony</t>
  </si>
  <si>
    <t>Geographical variation in population dynamics of a species offers an opportunity to understand the factors determining observed patterns of spatial dynamics. We evaluated the spatial variation in the population dynamics of the pine needle gall midge (PNGM), Thecodiplosis japonensis, which is a severe insect pest in pine forests in Korea, and studied the influences of weather factors that could affect its population dynamics. Results revealed that PNGM population dynamics were classified into five clusters based on the analysis of autocorrelation function and self-organizing map, which is an artificial neural network. We also quantified spatial synchrony in the population dynamics of PNGM using the nonparametric covariance function. Variation in spatial synchrony was strongly related to differences in maximum temperature and precipitation in Random Forest analysis, suggesting that the synchrony in PNGM population dynamics is largely the result of the Moran effect. In addition, spatial differences in population dynamics could be influenced by transient process of synchronization following invasion. Finally, the present results indicate that differences in population dynamics can be induced by interactions among several factors such as maximum temperature, precipitation, and invasion history of species.</t>
  </si>
  <si>
    <t>Thecodiplosis japonensis</t>
  </si>
  <si>
    <t>POPULATION ECOLOGY</t>
  </si>
  <si>
    <t>10.1007/s10144-011-0263-8</t>
  </si>
  <si>
    <t>JUL 2011</t>
  </si>
  <si>
    <t>2011-07-01</t>
  </si>
  <si>
    <t>WOS:000291393200002</t>
  </si>
  <si>
    <t>contribution of weather factors AND We evaluated the spatial variation in the population dynamics of the pine needle gall midge</t>
  </si>
  <si>
    <t>unsupervised + supervised</t>
  </si>
  <si>
    <t>SOM is an unsupervised artificial neural network After the SOM learning process, the SOM units were classified based on k-means cluster analysis and the Davies–Bouldin index (  + Random Forest </t>
  </si>
  <si>
    <t>neural network and Random Forest</t>
  </si>
  <si>
    <t>Khatchikian, C.; Sangermano, F.; Kendell, D.; Livdahl, T.</t>
  </si>
  <si>
    <t>Evaluation of species distribution model algorithms for fine-scale container-breeding mosquito risk prediction</t>
  </si>
  <si>
    <t>The present work evaluates the use of species distribution model (SDM) algorithms to classify high densities of small container-breeding Aedes mosquitoes (Diptera: Culicidae) on a fine scale in the Bermuda Islands. Weekly ovitrap data collected by the Department of Health, Bermuda for the years 2006 and 2007 were used for the models. The models evaluated included the algorithms Bioclim, Domain, GARP (genetic algorithm for rule-set prediction), logistic regression and MaxEnt (maximum entropy). Models were evaluated according to performance and robustness. The area under the receiver operating characteristic curve was used to evaluate each model's performance, and robustness was assessed according to the spatial correlation between classification risks for the two datasets. Relative to the other algorithms, logistic regression was the best and MaxEnt the second best model for classifying high-risk areas. We describe the importance of covariables for these two models and discuss the utility of SDMs in vector control efforts and the potential for the development of scripts that automate the task of creating risk assessment maps.</t>
  </si>
  <si>
    <t>Aedes mosquitoes</t>
  </si>
  <si>
    <t>MEDICAL AND VETERINARY ENTOMOLOGY</t>
  </si>
  <si>
    <t>10.1111/j.1365-2915.2010.00935.x</t>
  </si>
  <si>
    <t>SEP 2011</t>
  </si>
  <si>
    <t>2011-08-24</t>
  </si>
  <si>
    <t>WOS:000293561100005</t>
  </si>
  <si>
    <t xml:space="preserve">algorithms Bioclim, Domain, GARP (genetic algorithm for rule-set prediction), logistic regression and MaxEnt (maximum entropy). </t>
  </si>
  <si>
    <t>Osei, B. M.; Ellingwood, C. D.; Hoffmann, J. P.; Bentil, D. E.</t>
  </si>
  <si>
    <t>Modeling invasive species spread in Lake Champlain via evolutionary computations</t>
  </si>
  <si>
    <t>We use a reaction diffusion equation, together with a genetic algorithm approach for model selection to develop a general modeling framework for biological invasions. The diffusion component of the reaction diffusion model is generalized to include dispersal and advection. The reaction component is generalized to include both linear and non-linear density dependence, and Allee effect. A combination of the reaction diffusion and genetic algorithm is able to evolve the most parsimonious model for invasive species spread. Zebra mussel data obtained from Lake Champlain, which demarcates the states of New York and Vermont, is used to test the appropriateness of the model. We estimate the minimum wave spread rate of Zebra mussels to be 22.5 km/year. In particular, the evolved models predict an average northward advection rate of 60.6 km/year (SD +/- A 1.9), which compares very well with the rate calculated from the known hydrologic residence time of 60 km/year. A combination of a reaction diffusion model and a genetic algorithm is, therefore, able to adequately describe some of the hydrodynamic features of Lake Champlain and the spread of a typical invasive species-Zebra mussels within the lake.</t>
  </si>
  <si>
    <t>Zebra mussel</t>
  </si>
  <si>
    <t>THEORY IN BIOSCIENCES</t>
  </si>
  <si>
    <t>10.1007/s12064-011-0122-3</t>
  </si>
  <si>
    <t>WOS:000290935000007</t>
  </si>
  <si>
    <t>predict spread</t>
  </si>
  <si>
    <t>ocurrences, mechanistic</t>
  </si>
  <si>
    <t xml:space="preserve">RD model framework, Evolutionary (modified genetic) algorithms. We use a reaction diffusion equation, together with a genetic algorithm approach for model selection to develop a general modeling framework for biological invasions. </t>
  </si>
  <si>
    <t>Keller, Reuben P.; Kocev, Dragi; Dzeroski, Saso</t>
  </si>
  <si>
    <t>Trait-based risk assessment for invasive species: high performance across diverse taxonomic groups, geographic ranges and machine learning/statistical tools</t>
  </si>
  <si>
    <t>AimTrait-based risk assessment for invasive species is becoming an important tool for identifying non-indigenous species that are likely to cause harm. Despite this, concerns remain that the invasion process is too complex for accurate predictions to be made. Our goal was to test risk assessment performance across a range of taxonomic and geographical scales, at different points in the invasion process, with a range of statistical and machine learning algorithms.LocationRegional to global data sets.MethodsWe selected six data sets differing in size, geography and taxonomic scope. For each data set, we created seven risk assessment tools using a range of statistical and machine learning algorithms. Performance of tools was compared to determine the effects of data set size and scale, the algorithm used, and to determine overall performance of the trait-based risk assessment approach.ResultsRisk assessment tools with good performance were generated for all data sets. Random forests (RF) and logistic regression (LR) consistently produced tools with high performance. Other algorithms had varied performance. Despite their greater power and flexibility, machine learning algorithms did not systematically outperform statistical algorithms. Geographic scope of the data set, and size of the data set, did not systematically affect risk assessment performance.Main conclusionsAcross six representative data sets, we were able to create risk assessment tools with high performance. Additional data sets could be generated for other taxonomic groups and regions, and these could support efforts to prevent the arrival of new invaders. Random forests and LR approaches performed well for all data sets and could be used as a standard approach to risk assessment development.</t>
  </si>
  <si>
    <t>DIVERSITY AND DISTRIBUTIONS</t>
  </si>
  <si>
    <t>10.1111/j.1472-4642.2011.00748.x</t>
  </si>
  <si>
    <t>MAY 2011</t>
  </si>
  <si>
    <t>2011-04-30</t>
  </si>
  <si>
    <t>WOS:000289259300006</t>
  </si>
  <si>
    <t>trait-based</t>
  </si>
  <si>
    <t>trait data and invasive non invasive, life-history traits</t>
  </si>
  <si>
    <t xml:space="preserve">Decision trees, Random forests (RF) and Boosted Decision Trees (BDT) Instance-based Learning (IBL) classifiers, Naïve Bayes Classifier, Support Vector Machines (SVM) , Classification Rule (CR) algorithms </t>
  </si>
  <si>
    <t>Gil, A.; Yu, Q.; Lobo, A.; Lourenco, P.; Silva, L.; Calado, H.</t>
  </si>
  <si>
    <t>Assessing the effectiveness of high resolution satellite imagery for vegetation mapping in small islands protected areas</t>
  </si>
  <si>
    <t>Miguel Island's vascular plant flora (Archipelago of the Azores, Portugal) consists of approximately 1000 taxa and is largely dominated by non-indigenous taxa. However, existing indigenous vascular plant taxa are particularly important because they compose a very valuable ecosystem, the Azorean Laurel Forest. One of its most significant areas is the core of Pico da Vara/Ribeira do Guilherme Special Protected Area, in the former Natural Reserve of Pico da Vara, located in the mountain complex of Serra da Tronqueira. The rapid spread of some very aggressive invasive alien species, such as Pittosporum undulation Vent. and Clethra arborea Aiton, are causing serious damages to this ecosystem. Its direct competition with native species has resulted in a significant decline in native populations and ecosystem area. This paper assessed the effectiveness of High Spatial Resolution IKONOS satellite imagery for vegetation mapping in Pico da Vara Natural Reserve using four different supervised classification techniques: Support Vector Machine, Artificial Neural Networks (non-parametric methods), Mahalanobis Distance and Maximum Likelihood (parametric methods). The overall classification results have shown that remote sensing based vegetation mapping using IKONOS image can constitute a cost-effective approach for a continuous monitoring, characterization and assessment of these insular ecosystems. Despite the poor separability (Transformed Divergence &lt; 1700) of some vegetation categories, Maximum Likelihood, Support Vector Machine and Artificial Neural Networks classifications have achieved good overall and per class accuracies (overall accuracy &gt; 75% and Kappa Index Agreement &gt; 0.6).</t>
  </si>
  <si>
    <t>vegetation</t>
  </si>
  <si>
    <t>JOURNAL OF COASTAL RESEARCH</t>
  </si>
  <si>
    <t>11th International Coastal Symposium (ICS)11th International Coastal Symposium (ICS)</t>
  </si>
  <si>
    <t>MAY 09-13, 2011MAY 09-13, 2011</t>
  </si>
  <si>
    <t>Univ Szczecin, Inst Marine &amp; Coastal Sci; Coastal Educ &amp; Res Fdn; Univ Szczecinski (US); Cztowiek Nauka Srodowisko (CNS); ZMGM; Reg Dyrekcja Ochrony Srodowiska; Esri; Springer; Lotos; GA2 Syst; World Sci; Helmholtz-Zentrum Geesthacht; Nfosigm; Urzad Marszalkowski Wojewodztwa Zachodniopomorskiego; Wojewodzki Fundusz Ochrony Srodowiska I Gospodarki Wodnej W GdanskuUniv Szczecin, Inst Marine &amp; Coastal Sci; Coastal Educ &amp; Res Fdn; Univ Szczecinski (US); Cztowiek Nauka Srodowisko (CNS); ZMGM; Reg Dyrekcja Ochrony Srodowiska; Esri; Springer; Lotos; GA2 Syst; World Sci; Helmholtz-Zentrum Geesthacht; Nfosigm; Urzad Marszalkowski Wojewodztwa Zachodniopomorskiego; Wojewodzki Fundusz Ochrony Srodowiska I Gospodarki Wodnej W Gdansku</t>
  </si>
  <si>
    <t>Szczecin, POLANDSzczecin, POLAND</t>
  </si>
  <si>
    <t>2011-01-01</t>
  </si>
  <si>
    <t>WOS:000302825000128</t>
  </si>
  <si>
    <t>High Spatial Resolution IKONOS satellite imagery </t>
  </si>
  <si>
    <t xml:space="preserve">Support Vector Machine, Artificial Neural Networks (non- parametric methods), Mahalanobis Distance and Maxi mum Likelihood (parametric methods). </t>
  </si>
  <si>
    <t>Support Vector Machine, Artificial Neural Networks</t>
  </si>
  <si>
    <t>Capinha, Cesar; Anastacio, Pedro; Tenedorio, Jose Antonio</t>
  </si>
  <si>
    <t>Predicting the impact of climate change on the invasive decapods of the Iberian inland waters: an assessment of reliability</t>
  </si>
  <si>
    <t>In an effort to predict the impact of climate change on the distribution of existing invasive species, niche-based models (NBMs) are being increasingly used to make forecasts. Here, we investigate the reliability of these models in predicting future climatic suitability for 4 invasive decapods of the Iberian Peninsula: Cherax destructor, Eriocheir sinensis, Pacifastacus leniusculus and Procambarus clarkii. From an ensemble of forecasts generated by 5 distinct algorithms (generalized linear models, artificial neural networks, support vector machines, random forests and alternating decision trees), we calculated consensus predictions for current conditions and 3 future time periods (2030, 2050 and 2080) under low and high scenarios of greenhouse gas emissions. Three criteria were examined to infer the robustness of the forecasts: ability to predict current distributions, inter-model variability and degree of environmental extrapolation. Our results indicate an overall decline in climatic suitability for the 4 invaders as time progresses. However, we also identified highly distinct levels of predictive uncertainty among species. Good indicators of reliability were found for Procambarus clarkii and Pacifastacus leniusculus, whereas the predictions for C. destructor showed low predictive performance, low inter-model agreement and wide areas of environmental extrapolation. For E. sinensis, the models also showed high variability with respect to areas projected to lose climatic suitability. Overall, our results highlight the need to consider and evaluate multiple sources of uncertainty when using NBM predictions for invaders under current and future conditions.</t>
  </si>
  <si>
    <t>BIOLOGICAL INVASIONS</t>
  </si>
  <si>
    <t>10.1007/s10530-012-0187-z</t>
  </si>
  <si>
    <t>AUG 2012</t>
  </si>
  <si>
    <t>2012-08-08</t>
  </si>
  <si>
    <t>WOS:000306334500019</t>
  </si>
  <si>
    <t>niche-based model</t>
  </si>
  <si>
    <t>generalized linear models, artificial neural networks, support vector machines, random forests and alternating decision trees</t>
  </si>
  <si>
    <t>Carneiro Vital, Marcos Vinicius; Hepburn, Randall; Radloff, Sarah; Fuchs, Stefan</t>
  </si>
  <si>
    <t>Geographic Distribution of Africanized honeybees (Apis mellifera) Reflects Niche Characteristics of Ancestral African Subspecies</t>
  </si>
  <si>
    <t>The introduction of the Africanized honeybees (Apis mellifera scutellata) in the New World is reported as one of the most successful exotic species invasion ever known. Here, we analyzed this invasion process through niche modeling approach, comparing the performance of modeling A. m. scutellata with other African subspecies distributions, projected into the New World. We applied the Genetic Algorithm for Rule Set Production (GARP) on a dataset of the original distribution of the subspecies in Africa. Only data from A. m. scutellata and A. m. jemenitica generated projected distributions in the Americas that resemble closely the current distribution of Africanized bees. These results suggest that the current distribution of Africanized honeybees in the New World to a great extent reflects niche characteristics from the subspecies that was originally introduced, reflecting a niche conservatism process.</t>
  </si>
  <si>
    <t>Apis mellifera scutellata</t>
  </si>
  <si>
    <t>NATUREZA &amp; CONSERVACAO</t>
  </si>
  <si>
    <t>10.4322/natcon.2012.021</t>
  </si>
  <si>
    <t>DEC 2012</t>
  </si>
  <si>
    <t>2013-02-20</t>
  </si>
  <si>
    <t>WOS:000313845000012</t>
  </si>
  <si>
    <t>e Genetic Algorithm for Rule Set Production (GARP)</t>
  </si>
  <si>
    <t>Fiaboe, K. K. M.; Peterson, A. T.; Kairo, M. T. K.; Roda, A. L.</t>
  </si>
  <si>
    <t>PREDICTING THE POTENTIAL WORLDWIDE DISTRIBUTION OF THE RED PALM WEEVIL RHYNCHOPHORUS FERRUGINEUS (OLIVIER) (COLEOPTERA: CURCULIONIDAE) USING ECOLOGICAL NICHE MODELING</t>
  </si>
  <si>
    <t>The red palm weevil (RPW), Rhynchophorus ferrugineus (Olivier) (Coleoptera: Curculionidae), ranks among the most important pests of various palm species. The pest originates from South and Southeast Asia, but has expanded its range dramatically since the 1980s. We used ecological niche modeling (ENM) approaches to explore its likely geographic potential. Two techniques, the Genetic Algorithm for Rule-set Prediction (GARP) and a maximum entropy approach (MaxEnt), were used. However, MaxEnt provided more significant results, with all 5 random replicate subsamples having P &lt; 0.002 while GARP models failed to achieve statistical significance in 3 of 5 cases, in which predictions achieved probabilities of 0.07 &lt; P &lt; 0.10. The MaxEnt models predicted successfully the known distribution, including the single North American occurrence point of Laguna Beach, California, and various areas where the pest has been reported in North Africa, southern Europe, Middle East and South and Southeastern Asia. In addition, areas where the pest has not been yet reported were found to be suitable for invasion by RPW in sub-Saharan Africa, southern, central and northern America, Asia, Europe, and Oceania. Highly suitable areas in the United States of America were limited mostly to coastal California and southern Florida, while all Caribbean islands were found highly suitable for establishment and spread of the pest.</t>
  </si>
  <si>
    <t xml:space="preserve"> Rhynchophorus ferrugineus </t>
  </si>
  <si>
    <t>FLORIDA ENTOMOLOGIST</t>
  </si>
  <si>
    <t>+</t>
  </si>
  <si>
    <t>10.1653/024.095.0317</t>
  </si>
  <si>
    <t>SEP 2012</t>
  </si>
  <si>
    <t>2012-12-05</t>
  </si>
  <si>
    <t>WOS:000310099400017</t>
  </si>
  <si>
    <t>ecological niche modeling </t>
  </si>
  <si>
    <t>Genetic Algorithm for Rule-set Prediction (GARP) and a maximum entropy approach (MaxEnt)</t>
  </si>
  <si>
    <t>Guichard, Sylvain; Kriticos, Darren J.; Leriche, Agathe; Kean, John M.; Worner, Susan P.</t>
  </si>
  <si>
    <t>Individual-based modelling of moth dispersal to improve biosecurity incursion response</t>
  </si>
  <si>
    <t>1. Some biosecurity systems aimed at reducing the impacts of invasive alien species that employ sentinel trapping systems to detect the presence of unwanted organisms. Once detected, the next challenge is to locate the source population of the invasive species. Tools that can direct search efforts towards the most likely sources of a trapped invasive alien species can improve the chance of rapidly delimiting and eradicating the local population and may help to identify the original introduction pathway. Ground-based detection and delimitation surveys can be very expensive, and methods to focus search efforts to those areas most likely to contain the target organisms can make these efforts more effective and efficient.2. An individual-based semi-mechanistic model was developed to simulate the spatio-temporal dispersal patterns of an invasive moth. The model combines appetitive and pheromone anemotaxis behaviours in response to wind, temperature and pheromone conditions. The model was trained using data from a series of mark-release-recapture experiments on painted apple moth Teia anartoides.3. The model was used to create hindcast simulations by reversing the time course of environmental conditions. The ability of the model to encompass the release location was evaluated using individual trap locations as starting points for the hindcast simulations.4. The hindcast modelling generated a pattern of moth flights that successfully encompassed the origin from 86% of trap locations, representing 95% of the 1464 recaptures observed in the mark-release-recapture experiments.5. Comparing the guided search area defined using the hindcast model with the area of a simple point-diffusion search strategy revealed an optimized search strategy that combined searching a circle of 1 km radius around the trap followed by the area indicated by hindcast model predictions.6. Synthesis and applications. Incorporating this novel moth dispersal model into biosecurity sentinel systems will allow incursion managers to direct search effort for the proximal source of the incursion towards those areas most likely to contain a local infestation. Such targeted effort should reduce the costs and time taken to detect the proximal source of an incursion.</t>
  </si>
  <si>
    <t>moth</t>
  </si>
  <si>
    <t>10.1111/j.1365-2664.2011.02072.x</t>
  </si>
  <si>
    <t>FEB 2012</t>
  </si>
  <si>
    <t>2012-02-28</t>
  </si>
  <si>
    <t>WOS:000299153800033</t>
  </si>
  <si>
    <t>individual-based model (IBM)</t>
  </si>
  <si>
    <t>SDM mechanistic</t>
  </si>
  <si>
    <t>appetitive and pheromone anemotaxis behaviours in response to wind, temperature and pheromone conditions. The model was trained using data from a series of mark–release–recapture experiments on painted apple moth Teia anartoides.</t>
  </si>
  <si>
    <t>individual-based semi-mechanistic model</t>
  </si>
  <si>
    <t>Barbosa, F. G.; Schneck, F.; Melo, A. S.</t>
  </si>
  <si>
    <t>Use of ecological niche models to predict the distribution of invasive species: a scientometric analysis</t>
  </si>
  <si>
    <t>We conducted a scientometric analysis to determine the main trends and gaps of studies on the use of ecological niche models (ENMs) to predict the distribution of invasive species. We used the database of the Thomson Institute for Scientific Information (ISI). We found 190 papers published between 1991 and 2010 in 82 journals. The number of papers was low in the 1990s, but began to increase after 2003. One-third of the papers were published by researchers from the United States of America, and consequently, the USA was also the most studied region. The majority of studies were carried out in terrestrial environments, while only a few investigated aquatic systems, probably because important aquatic predictor variables are scarce or unavailable for most regions in the world. Species-occurrence records were mainly composed of presence-only records, and almost 70% of the studies were carried out with plants and insects. Twenty-three different distribution modelling methods were used. The Genetic Algorithm for Rule-set Production (GARP) was used most often. Our scientometric analysis showed a growing interest in the use of ENMs to predict the distribution of invasive species, especially in the last decade, which is probably related to the increase in species introductions worldwide. Among some important gaps that need to be filled, the relatively small number of studies conducted in developing countries and in aquatic environments deserves careful attention.</t>
  </si>
  <si>
    <t>BRAZILIAN JOURNAL OF BIOLOGY</t>
  </si>
  <si>
    <t>10.1590/S1519-69842012000500007</t>
  </si>
  <si>
    <t>NOV 2012</t>
  </si>
  <si>
    <t>2012-11-01</t>
  </si>
  <si>
    <t>WOS:000313282400006</t>
  </si>
  <si>
    <t>OTHER</t>
  </si>
  <si>
    <t>Our scientometric analysis showed a growing interest in the use of ENMs
to predict the distribution of invasive species</t>
  </si>
  <si>
    <t xml:space="preserve">regression tree </t>
  </si>
  <si>
    <t>Prober, Suzanne M.; Hilbert, D. W.; Ferrier, S.; Dunlop, M.; Gobbett, D.</t>
  </si>
  <si>
    <t>Combining community-level spatial modelling and expert knowledge to inform climate adaptation in temperate grassy eucalypt woodlands and related grasslands</t>
  </si>
  <si>
    <t>Many studies predict effects of future climate scenarios on species distributions, but few predict impacts on landscapes or ecological communities, the scales most relevant to conservation management. We combined expert knowledge with community-level spatial modelling (using artificial neural networks, ANN, and generalised dissimilarity modelling, GDM) to inform climate adaptation management in widespread but highly threatened temperate grassy ecosystems (TGE) of Australian agricultural landscapes. GDM predicted high levels of 'biotically-scaled environmental stress' (scaled in terms of potential change in species composition of communities) for plants, reptiles and snails within the TGE under medium, and especially high, 2070 climate scenarios. Predicted stress was lower for birds, mammals and frogs, possibly owing to generally wider species distributions, but these models do not account for changing habitat characteristics. ANN predicted environments within the current TGE biome will become increasingly favourable for formations such as chenopod shrublands, L. forests and Vent. forests by 2070, although classification error for eucalypt woodland in current climates was high. Expert knowledge and GDM suggest these predictions may be mediated by attributes such as environmental heterogeneity that confer resilience, but GDM confirms that widespread degradation has greatly compromised the capacity of TGE to adapt to change. Based on model predictions and expert knowledge we discuss five potential climate change outcomes for TGE: decreasing fire frequency, structural change, altered functional composition, exotic invasion, and cascading changes in ecological interactions. Although significant ecological change in TGE is likely, it is feasible to ameliorate non-climatic limits to adaptation and promote reassembly by native rather than exotic species. Current conservation efforts already target similar goals, and reinforcing and adjusting these approaches offer the highest priority, lowest risk climate adaptation options. We conclude that despite high uncertainties, combining community-level modelling with expert knowledge can guide climate adaptation management.</t>
  </si>
  <si>
    <t>grassland</t>
  </si>
  <si>
    <t>BIODIVERSITY AND CONSERVATION</t>
  </si>
  <si>
    <t>10.1007/s10531-012-0268-4</t>
  </si>
  <si>
    <t>JUN 2012</t>
  </si>
  <si>
    <t>2012-06-01</t>
  </si>
  <si>
    <t>WOS:000304171900001</t>
  </si>
  <si>
    <t>We conclude that despite high uncertainties, combining community-level modelling with expert knowledge can guide climate adaptation management.</t>
  </si>
  <si>
    <t>using artificial neural networks, ANN, and generalised dissimilarity modelling, GDM</t>
  </si>
  <si>
    <t>neural network and generalized  dissimilarity modelling</t>
  </si>
  <si>
    <t>Hester, Susan; Cacho, Oscar</t>
  </si>
  <si>
    <t>Optimization of Search Strategies in Managing Biological Invasions: A Simulation Approach</t>
  </si>
  <si>
    <t>Invasive species are a major threat to global biodiversity and cause considerable economic losses. Often, the main constraint to controlling or eradicating invaders is finding them, rather than eliminating them after they are located. Finding them can be difficult and costly if the focus is on detecting individual organisms over a large area. Enlisting the help of the public through passive surveillance can enhance the search effort when resources are limited. The roles of active and passive surveillance and their interaction are investigated here using a spatially explicit simulation model of the spread of a hypothetical invasive species. In the model, the uncontrolled spread of the invasive across the landscape is driven by habitat suitability, a Cauchy dispersal kernel and random long-distance dispersal events. Detection may result from passive surveillance or through supplementary searching by a pest-control agency. Modeling the spread of invaders allows identification of effective management strategies. In this article two measures of success are incorporated in the fitness measure within a genetic algorithm that identifies optimal management strategies. Strategies are defined in terms of search effort applied, the distance that is searched around detections, and the number of repeat visits to previously treated sites.</t>
  </si>
  <si>
    <t>HUMAN AND ECOLOGICAL RISK ASSESSMENT</t>
  </si>
  <si>
    <t>SI</t>
  </si>
  <si>
    <t>10.1080/10807039.2012.632307</t>
  </si>
  <si>
    <t>2012-01-01</t>
  </si>
  <si>
    <t>WOS:000301769800011</t>
  </si>
  <si>
    <t>The roles of active and passive surveillance and their interaction are investigated here using a spatially explicit simulation model of the spread of a hypothetical invasive species</t>
  </si>
  <si>
    <t>Choi, Keun-Hyung; Choi, Hyun-Woo; Kim, Il-Hoi; Hong, Jae-Sang</t>
  </si>
  <si>
    <t>Predicting the Invasion Pathway of Balanus perforatus in Korean Seawaters.</t>
  </si>
  <si>
    <t>The European Common Barnacle Balanus perforatus Brugiere (Crustacea, Cirripedia) has been introduced into the east coast of Korea, presumably via the ballast water of ships. The species has since been spreading along both the northern and southern coast to the east, most likely due to alongshore currents. We predicted the potential range expansion of Balanus perforatus in Korean waters using Genetic Algorithm for Rule-set Prediction (GARP), an environmental niche modeling technique. The results show that much of the southern coastal waters of Korea could be colonized by the spread of the nonindigenous species, but that the west coast is unlikely to be invaded. More sampling on the west coast would enhance the predictability of the model. To our knowledge, this is the first report of its kind for predicting marine nonindigenous species in Korean waters using GARP modeling.</t>
  </si>
  <si>
    <t>Barnacle Balanus perforatus Brugiere</t>
  </si>
  <si>
    <t>Ocean and Polar Research</t>
  </si>
  <si>
    <t>Mar 2013</t>
  </si>
  <si>
    <t>2014-01-30</t>
  </si>
  <si>
    <t>ZOOREC:ZOOR15002008678</t>
  </si>
  <si>
    <t xml:space="preserve">Genetic Algorithm for Rule-set Prediction </t>
  </si>
  <si>
    <t>Gallardo, Belinda; Aldridge, David C.</t>
  </si>
  <si>
    <t>Evaluating the combined threat of climate change and biological invasions on endangered species</t>
  </si>
  <si>
    <t>Climate change and invasive species are two major biodiversity threats expected to provoke extinctions of many species in the future. This study evaluates the joint threat posed by climate change and two invasive species: the zebra mussel (Dreissena polymorpha) and the signal crayfish (Pacifastacus leniusculus), on the distribution of two endangered freshwater species: the depressed river mussel (Pseudanodonta complanata) and the white-clawed crayfish (Austropotamobius pallipes), at the scale of Europe. We expected the native species to experience a gradual contraction over time in their geographic range size, while the invasive species would maintain or increase their spread; therefore, their overlap would increase, further threatening the conservation of the native species. To test these three hypotheses, ensemble species distribution models (SDMs) were calibrated with current distributions and projected onto present and 2050 future climatic scenarios. In agreement with our expectations, the 2050 scenarios suggested D. polymorpha may strongly benefit from climate changes (increase of 15-20% in range size), while the depressed river mussel would experience a considerable loss (14-36%), the overlap between both mussels increasing up to 24%. Although both crayfishes were predicted to be negatively affected by climate changes, the contraction was more severe for the invasive P. leniusculus (up to 32% decrease in range size). Moreover, the overlap between both crayfishes decreased by 13-16%, which may reduce the pressure upon the native A. pallipes. This study illustrates how SDMs can assist in management of endangered species over large spatial and temporal scales by identifying current and future areas of shared bioclimatic suitability and potential refugia. (C) 2013 Elsevier Ltd. All rights reserved.</t>
  </si>
  <si>
    <t>zebra mussel (Dreissena polymorpha) and the signal crayfish (Pacifastacus leniusculus)</t>
  </si>
  <si>
    <t>10.1016/j.biocon.2013.02.001</t>
  </si>
  <si>
    <t>APR 2013</t>
  </si>
  <si>
    <t>2013-08-07</t>
  </si>
  <si>
    <t>WOS:000320684700025</t>
  </si>
  <si>
    <t>high spatial resolution (QuickBird), hyperspectral resolution imagery (AISA), and moderate resolution satellite imagery (Landsat TM).</t>
  </si>
  <si>
    <t xml:space="preserve">(Generalized Linear and Additive Models, GLM and GAM) and machine learning techniques (Generalized Boosted Models, GBM, and Random Forest, RF), </t>
  </si>
  <si>
    <t>Wang, Le; Silvan-Cardenas, Jose L.; Yang, Jun; Frazier, Amy E.</t>
  </si>
  <si>
    <t>Invasive Saltcedar (Tamarisk spp.) Distribution Mapping Using Multiresolution Remote Sensing Imagery</t>
  </si>
  <si>
    <t>Saltcedar is commonly recognized as one of the most threatening invasive species in the United States and has the potential to cause great environmental harm over the coming decade. Accurate mapping of saltcedar distribution and abundance in a timely manner plays a central role in assisting with effective control. Current studies have mostly concentrated on large-area detection with coarse-resolution remote sensing data. In this study, a comprehensive test was designed and carried out to examine the ability to integrate multitemporal and multiresolution imagery for differentiating saltcedar from other riparian vegetation types in the Rio Grande basin of Texas, including very high spatial resolution (QuickBird), hyperspectral resolution imagery (AISA), and moderate resolution satellite imagery (Landsat TM). Two types of analyses were fulfilled. First, five pixel-based classification methods were adopted for assessing the effectiveness of QuickBird and AISA for discerning saltcedar, respectively; that is, the maximum likelihood classifier (MLC), neural network classifier (NNC), support vector machine (SVM), spectral angle mapper (SAM), and maximum matching feature (MMF). Second, Landsat TM imagery was synthesized from AISA and tested for mapping the abundance of saltcedar with four linear spectral unmixing methods and three back-propagation neural network methods. Results indicate that AISA outperformed QuickBird imagery in differentiating saltcedar from other riparian vegetation species. SVM achieved the highest classification accuracy among the five classifiers. Linear spectral unmixingmethods exhibited similar mapping accuracy to neural network methods in estimating the abundance of saltcedar at a spatial resolution of 30 by 30 m(2) but with significantly better computing efficiency.</t>
  </si>
  <si>
    <t>Tamarisk spp.</t>
  </si>
  <si>
    <t>PROFESSIONAL GEOGRAPHER</t>
  </si>
  <si>
    <t>10.1080/00330124.2012.679440</t>
  </si>
  <si>
    <t>2012-12-19</t>
  </si>
  <si>
    <t>WOS:000311370500001</t>
  </si>
  <si>
    <t>satellite</t>
  </si>
  <si>
    <t>the maximum likelihood classifier (MLC), neural network classifier (NNC), support vector machine (SVM), spectral angle mapper (SAM), and maximum matching feature (MMF).</t>
  </si>
  <si>
    <t>Bueno Da Fonseca Lima, Ernesto Augusto; Matavelli, Cristane; Ferreira, Claudia Pio; Conde Godoy, Wesley Augusto</t>
  </si>
  <si>
    <t>ECOLOGICAL MODELING OF TALITROIDES TOPITOTUM (CRUSTACEA: AMPHIPODA)</t>
  </si>
  <si>
    <t>A compartmental model was developed to describe the temporal course of an exotic amphipod's population, Talitroides topitotum, in an Atlantic Forest habitat in Brazil. Extensive biological information - including breeding pattern, development and mortality rates, and temperature dependence of the parameters - were considered in the model. A genetic algorithm was used to estimate model parameters by comparing simulation results with field data. This allowed us to discuss the reproductive strategies adopted by this species and to analyze the potential influence of global climate changes on its populations dynamics.</t>
  </si>
  <si>
    <t>Talitroides topitotum</t>
  </si>
  <si>
    <t>JOURNAL OF BIOLOGICAL SYSTEMS</t>
  </si>
  <si>
    <t>10.1142/S0218339014500223</t>
  </si>
  <si>
    <t>DEC 2014</t>
  </si>
  <si>
    <t>2014-12-17</t>
  </si>
  <si>
    <t>WOS:000345090800004</t>
  </si>
  <si>
    <t xml:space="preserve">xtensive biological information — including breeding pattern, development and mortality rates, and temperature dependence of the parameters — were considered in the model. </t>
  </si>
  <si>
    <t>Toussaint, Aurele; Beauchard, Olivier; Oberdorff, Thierry; Brosse, Sebastien; Villeger, Sebastien</t>
  </si>
  <si>
    <t>Historical assemblage distinctiveness and the introduction of widespread non-native species explain worldwide changes in freshwater fish taxonomic dissimilarity</t>
  </si>
  <si>
    <t>AimTaxonomic dissimilarity between assemblages can result from two processes - the replacement of species (turnover) and differences in richness - but it remains unclear how anthropogenic drivers (introductions and extirpations) affect these processes. Here, we investigate how historical patterns and anthropogenic drivers shape the changes in dissimilarity and its turnover component in freshwater fish assemblages both in historical (i.e. pre-industrial) times and at the present day.LocationWorld-wide.MethodsWe used a global database of fish assemblages in 1054 river basins throughout the world to quantify the change in turnover through its contribution to taxonomic dissimilarity between the two periods. We then used random forests to disentangle the relative roles of historical distinctiveness, species introductions and species extirpations on changes in dissimilarity and on the contribution of its turnover component.ResultsThe pairs of basins exhibited a decrease in the contribution of turnover to taxonomic dissimilarity of 82% and 61% in homogenized and differentiated pairs, respectively. The historical number of shared species and its change after species introductions and extirpations accounted for more than 60% of the change in dissimilarity and in the turnover contribution in the six biogeographical realms.Main conclusionsThe historically high distinctiveness between pairs of basins, due to a low number of shared species, has promoted high levels of taxonomic dissimilarity. The world-wide changes in taxonomic dissimilarity among fish assemblages are to a large extent coupled to a decrease in the contribution of taxonomic turnover to taxonomic dissimilarity. Hence, the dissimilarity between assemblages declines with decreasing species replacement. These changes are mainly explained by introductions of a small set of widespread non-native species, which promote an increase in the number of shared species. Alongside historical distinctiveness, species introduction processes can determine whether assemblages become more homogenized or more differentiated. Our results suggest that taxonomic differentiation can quickly turn to homogenization as the number of species introductions increase.</t>
  </si>
  <si>
    <t>GLOBAL ECOLOGY AND BIOGEOGRAPHY</t>
  </si>
  <si>
    <t>10.1111/geb.12141</t>
  </si>
  <si>
    <t>MAY 2014</t>
  </si>
  <si>
    <t>2014-05-01</t>
  </si>
  <si>
    <t>WOS:000333417100006</t>
  </si>
  <si>
    <t>fish assemblages in 1054 river basin</t>
  </si>
  <si>
    <t xml:space="preserve"> random forests</t>
  </si>
  <si>
    <t>Yonsell, Fatma; Guney, Ceren Bilgin; Danisman, Devrim Bulent</t>
  </si>
  <si>
    <t>A NEURAL NETWORK APPLICATION FOR A BALLAST WATER ELECTROCHLORINATION SYSTEM</t>
  </si>
  <si>
    <t>One of the principle factors for displacement of the non-indigenous species among marine environments is Ships' ballast water. Even though only a very small portion of these organisms can survive the rough condition of ballast tanks, these survivors pose a big threat to the new environment they are introduced into. There are numerous proposed ballast water treatment techniques for eliminating diverse effects of ballast water translocation. Chlorine disinfection is one of the proposed chemical techniques for ballast water treatment. A lab-scale chlorine generation system for disinfecting ballast water organisms was used for testing and electrochemical cell design was proposed in our previous studies as well in this current study for artificial neural network applications.This study covers some of these experimental measurements and the Artificial Neural Network (ANN) applications as a non-linear statistical data modeling and a decision making tool. In this study, two different electrochemical cell types are tested to determine the properties of the disinfectant produced under various conditions. These cells are designed to produce chlorine directly from seawater and to be used onboard for ballast water disinfection. Two ANN models are utilized to find relationship between operational conditions and disinfectant quality parameters, i.e., total residual chlorine (TRC) and free available chlorine (FAC). The results which are presented with the ANN tool showed a very good correlation between input parameters and experimental results.</t>
  </si>
  <si>
    <t>FRESENIUS ENVIRONMENTAL BULLETIN</t>
  </si>
  <si>
    <t>12B</t>
  </si>
  <si>
    <t>2015-03-11</t>
  </si>
  <si>
    <t>WOS:000348744900014</t>
  </si>
  <si>
    <t>Management actions</t>
  </si>
  <si>
    <t>Artificial Neural Network</t>
  </si>
  <si>
    <t>Dlamini, Derrick S.; Mishra, Ajay K.; Mamba, Bhekie B.</t>
  </si>
  <si>
    <t>Artificial neural network simulations and experimental results: Removal of trichlorophenol from water using Chromolaena odorata stem</t>
  </si>
  <si>
    <t>A novel adsorbent for trichlorophenol (TCP) has been developed through the treatment of Chromolaena odorata (Odorata) with iodated table salt. Odorata is an abundant and problematic alien plant which we have found to be effective in removing TCP from aqueous solutions. Kinetic batch tests demonstrated that at pH 5, 99% of TCP could be removed from a solution given sufficient adsorbent loading rate and adsorption contact time with Odorata treated with table salt. Adsorption data were found to fit a 2-layer feed-forward artificial neural network (ANN) with 10 neurons using the Levenberg-Marquardt (trainlm) algorithm. The ability of Odorata to extract TCP from water was tested using equilibrium, kinetic and thermodynamic studies. Thermodynamic studies showed that the adsorption of TCP by the new adsorbent is thermally feasible and is governed by a chemical adsorption mechanism. It was established that the experimental data fit the selected adsorption isotherms in the following order: Langmuir &gt; Freundlich &gt; Temkin &gt; Dubinin-Radushkevich (D-R). Kinetic modelling was done using intra-particle diffusion, liquid-film, pseudo-first order and pseudo-second order models. With the aid of the normalised standard deviation, the pseudo-second order was found to be the appropriate rate expression for the adsorption data. Liquid-film diffusion was the rate-determining stage of the adsorption process.</t>
  </si>
  <si>
    <t>Chromolaena odorata</t>
  </si>
  <si>
    <t>WATER SA</t>
  </si>
  <si>
    <t>10.4314/wsa.v40i2.19</t>
  </si>
  <si>
    <t>APR 2014</t>
  </si>
  <si>
    <t>2015-01-14</t>
  </si>
  <si>
    <t>WOS:000346630300019</t>
  </si>
  <si>
    <t>aplications</t>
  </si>
  <si>
    <t xml:space="preserve">artificial neural network (ANN) </t>
  </si>
  <si>
    <t>Trigal, Cristina; Degerman, Erik</t>
  </si>
  <si>
    <t>Multiple factors and thresholds explaining fish species distributions in lowland streams</t>
  </si>
  <si>
    <t>Appropriate restoration and conservation measures require a good understanding of the factors limiting the distribution of species, the presence of steep changes in the distribution along environmental gradients and the effect of environmental interactions on species distribution. We used 12 environmental variables describing connectivity, hydrology, climate and stream morphology, to model the distributions of 17 fish species from 2005 Swedish stream sites that were sampled between 2000 and 2011. Modeling was performed using boosted regression trees and random forest, two machine learning techniques to assess the relationship between species distributions and their environment. Temperature, width and connectivity (minimum distance to lake or the sea and water discharge), were the most important variables explaining changes in species distribution at large spatial scales. Response curves of fitted occurrence probabilities along predictors often showed abrupt changes, however, clear threshold effects were difficult to detect. Our results show also differences across species and even in the outcomes of the two algorithms, implying that a simultaneous assessment of multiple species may provide a better signal of ecosystem change than the use of surrogate species. (C) 2015 The Authors. Published by Elsevier B.V.</t>
  </si>
  <si>
    <t>GLOBAL ECOLOGY AND CONSERVATION</t>
  </si>
  <si>
    <t>10.1016/j.gecco.2015.10.009</t>
  </si>
  <si>
    <t>JUL 2015</t>
  </si>
  <si>
    <t>2015-07-01</t>
  </si>
  <si>
    <t>WOS:000416220800055</t>
  </si>
  <si>
    <t>variables explaining changes in species distribution at large spatial scales</t>
  </si>
  <si>
    <t>boosted regression trees and random forest</t>
  </si>
  <si>
    <t>Moffat, Chandra E.; Ensing, David J.; Gaskin, John F.; De Clerck-Floate, Rosemarie A.; Pither, Jason</t>
  </si>
  <si>
    <t>Morphology delimits more species than molecular genetic clusters of invasive Pilosella</t>
  </si>
  <si>
    <t>PREMISE OF THE STUDY: Accurate assessments of biodiversity are paramount for understanding ecosystem processes and adaptation to change. Invasive species often contribute substantially to local biodiversity; correctly identifying and distinguishing invaders is thus necessary to assess their potential impacts. We compared the reliability of morphology and molecular sequences to discriminate six putative species of invasive Pilosella hawkweeds (syn. Hieracium, Asteraceae), known for unreliable identifications and historical introgression. We asked (1) which morphological traits dependably discriminate putative species, (2) if genetic clusters supported morphological species, and (3) if novel hybridizations occur in the invaded range.METHODS: We assessed 33 morphometric characters for their discriminatory power using the randomForest classifier and, using AFLPs, evaluated genetic clustering with the program STRUCTURE and subsequently with an AMOVA. The strength of the association between morphological and genotypic dissimilarity was assessed with a Mantel test.KEY RESULTS: Morphometric analyses delimited six species while genetic analyses defined only four clusters. Specifically, we found (1) eight morphological traits could reliably distinguish species, (2) STRUCTURE suggested strong genetic differentiation but for only four putative species clusters, and (3) genetic data suggest both novel hybridizations and multiple introductions have occurred.CONCLUSIONS: (1) Traditional floristic techniques may resolve more species than molecular analyses in taxonomic groups subject to introgression. (2) Even within complexes of closely related species, relatively few but highly discerning morphological characters can reliably discriminate species. (3) By clarifying patterns of morphological and genotypic variation of invasive Pilosella, we lay foundations for further ecological study and mitigation.</t>
  </si>
  <si>
    <t>Pilosella</t>
  </si>
  <si>
    <t>AMERICAN JOURNAL OF BOTANY</t>
  </si>
  <si>
    <t>10.3732/ajb.1400466</t>
  </si>
  <si>
    <t>2015-08-13</t>
  </si>
  <si>
    <t>WOS:000358275800012</t>
  </si>
  <si>
    <t>species clusters</t>
  </si>
  <si>
    <t>33 morphometric characters</t>
  </si>
  <si>
    <t>unsupervised</t>
  </si>
  <si>
    <t>randomForest classifier</t>
  </si>
  <si>
    <t>Nunez-Mir, Gabriela C.; Iannone, Basil V., III; Curtis, Keeli; Fei, Songlin</t>
  </si>
  <si>
    <t>Evaluating the evolution of forest restoration research in a changing world: a big literature review</t>
  </si>
  <si>
    <t>In a rapidly changing world, characterized by novel ecological scenarios and fluctuating socioeconomic and ecological demands, ecological restoration practices must constantly adapt to emerging issues and circumstances. Restoration ecology, the scientific discipline that informs ecological restoration, must therefore evolve and expand its focus to address this need. To describe and evaluate the evolution of research pertaining to the ecological restoration of forests within the field of forestry, we performed a review of all 29,766 abstracts published over the last 35 years (1980-2014) in 15 leading forestry journals using automated content analysis, a machine learning-based tool for automated review of large volumes of literature (big literature). We found not only a 50-fold increase in the prominence of restoration ecology in forestry literature from 2000 to 2013, but also an evolution in the focus of forest restoration research. This evolution is likely in response to emerging topics and issues affecting forest restoration, such as exotic species, altered disturbance regimes, degraded tropical forests, and ecosystem services. Our results also revealed a pattern of cyclic development, in which research in the 1990s was focused on constructing theoretical frameworks, in the 2000s research appeared to be concentrated on restoration practices and programs, while in the 2010s research revisited established theoretical frameworks, possibly indicating a conceptual expansion. Our study highlighted gaps in research on important topics and emerging challenges, such as global climate change, genetic considerations, landscape-level factors, and restoring degraded systems, thus pointing the way for new and necessary research directions.</t>
  </si>
  <si>
    <t>Forest</t>
  </si>
  <si>
    <t>NEW FORESTS</t>
  </si>
  <si>
    <t>5-6</t>
  </si>
  <si>
    <t>10.1007/s11056-015-9503-7</t>
  </si>
  <si>
    <t>Review</t>
  </si>
  <si>
    <t>NOV 2015</t>
  </si>
  <si>
    <t>2015-11-01</t>
  </si>
  <si>
    <t>WOS:000363253900004</t>
  </si>
  <si>
    <t>big literature</t>
  </si>
  <si>
    <t>articles</t>
  </si>
  <si>
    <t>Automated content analysis (ACA)</t>
  </si>
  <si>
    <t>Qin, Zhong; Zhang, Jia-en; DiTommaso, Antonio; Wang, Rui-long; Wu, Rui-shan</t>
  </si>
  <si>
    <t>Predicting invasions of Wedelia trilobata (L.) Hitchc. with Maxent and GARP models</t>
  </si>
  <si>
    <t>Wedelia trilobata (L.) Hitchc., an ornamental groundcover plant introduced to areas around the world from Central America, has become invasive in many regions. To increase understanding of its geographic distribution and potential extent of spread, two presence-only niche-based modeling approaches (Maxent and GARP) were employed to create models based on occurrence records from its: (1) native range only and (2) full range (native and invasive). Models were then projected globally to identify areas vulnerable to W. trilobata invasion. W. trilobata prefers hot and humid environments and can occur in areas with different environmental conditions than experienced in its native range. Based on native and full occurrence points, GARP and Maxent models produced consistent distributional maps of W. trilobata, although Maxent model results were more conservative. When used to estimate the global invasive distribution of the species, both modeling approaches projected the species to occur in Africa. The GARP full model succeeded in predicting the known occurrences in Australia, while the other models failed to identify favorable habitats in this region. Given the rapid spread of W. trilobata and the serious risk of this species poses to local ecosystems, practical strategies to prevent the establishment and expansion of this species should be sought.</t>
  </si>
  <si>
    <t xml:space="preserve">Wedelia trilobata </t>
  </si>
  <si>
    <t>JOURNAL OF PLANT RESEARCH</t>
  </si>
  <si>
    <t>10.1007/s10265-015-0738-3</t>
  </si>
  <si>
    <t>SEP 2015</t>
  </si>
  <si>
    <t>2015-09-16</t>
  </si>
  <si>
    <t>WOS:000360372700004</t>
  </si>
  <si>
    <t xml:space="preserve"> GARP and Maxent models </t>
  </si>
  <si>
    <t>Julia Olaya-Marin, E.; Martinez-Capel, F.; Garcia-Bartual, R.; Vezza, P.</t>
  </si>
  <si>
    <t>Modelling critical factors affecting the distribution of the vulnerable endemic Eastern Iberian barbel (Luciobarbus guiraonis) in Mediterranean rivers</t>
  </si>
  <si>
    <t>Luciobarbus guiraonis (Eastern Iberian barbel) is an endemic ish species restricted to Spain, mainly distributed in the Jucar River Basin District. Its study is important because there is little knowledge about its biology and ecology. To improve the knowledge about the species distribution and habitat requirements, nonlinear modelling was carried out to predict the presence/absence and density of the Eastern Iberian barbel, based on 155 sampling sites distributed throughout the Jucar River Basin District (Eastern Iberian Peninsula). We used multilayer feed-forward artificial neural networks (ANN) to represent nonlinear relationships between L. guiraonis descriptors and variables regarding the physical habitat and biological components (macroinvertebrates, ish, riparian forest). The gradient descent algorithm was implemented to find the optimal model parameters; the importance of the ANN's input variables was determined by the partial derivatives method. The predictive power of the model was evaluated with the Cohen's kappa (k), the correctly classified instances (CCI), and the area under the curve (AUC) of the Receiver Operating Characteristic (ROC) plots. The best model predicted presence/absence with a high performance (k = 0.66, CCI = 87% and AUC = 0.85); the prediction of density was moderate (CCI = 62%, AUC = 0.71 and k = 0.43). The fundamental variables describing the presence/absence were; solar radiation (the highest contribution was observed between 2000 and 4200 WH/m(2)), drainage area (with the strongest inluence between 3000 and 5.000 km(2)), and the proportion of exotic ish species (with relevant contribution between 50 and 100%). In the density model, the most important variables were the coeficient of variation of mean annual lows (relative importance of 50.5%) and the proportion of exotic ish species (24.4%). The models provide important information about the relation of L. guiraonis with biotic and abiotic variables, this new knowledge can help develop future studies and management plans for the conservation of this species in the Jucar River Basin District and, potentially, for the conservation of other endemic ish species of Barbus and Luciobarbus in Mediterranean rivers.</t>
  </si>
  <si>
    <t>Luciobarbus guiraonis</t>
  </si>
  <si>
    <t>MEDITERRANEAN MARINE SCIENCE</t>
  </si>
  <si>
    <t>2016-01-01</t>
  </si>
  <si>
    <t>WOS:000374469200022</t>
  </si>
  <si>
    <t>model variables importance explaining a fish distribution</t>
  </si>
  <si>
    <t>represent nonlinear relationships between L. guiraonis descriptors and variables regarding the physical habitat and biological components (macroinvertebrates, fish, riparian forest)</t>
  </si>
  <si>
    <t>r feed-forward artificial neural networks (ANN), Hierarchical clustering to detect importance of variables</t>
  </si>
  <si>
    <t>Munoz-Mas, Rafael; Vezza, Paolo; Diego Alcaraz-Hernandez, Juan; Martinez-Capel, Francisco</t>
  </si>
  <si>
    <t>Risk of invasion predicted with support vector machines: A case study on northern pike (Esox Lucius, L.) and bleak (Alburnus alburnus, L.)</t>
  </si>
  <si>
    <t>The impacts of invasive species are recognised as a major threat to global freshwater biodiversity. The risk of invasion (probability of presence) of two avowed invasive species, the northern pike (Esox Lucius, L.) and bleak (Alburnus alburnus, L.), was evaluated in the upper part of the Cabriel River (eastern Iberian Peninsula). Habitat suitability models for these invasive species were developed with Support Vector Machines (SVMs), which were trained with data collected downstream the Contreras dam (the last barrier impeding the invasion of the upper river segment). Although SVMs gained visibility in habitat suitability modelling, they cannot be considered widespread in ecology. Thus, with this technique, there is certain controversy about the necessity of performing variable selection procedures. In this study, the parameters tuning and the variable selection for the SVMs was simultaneously performed with a genetic algorithm and, contradicting previous studies in freshwater ecology, the variable selection proved necessary to achieve almost perfect accuracy. Further, the development of partial dependence plots allowed unveiling the relationship between the selected input variables and the probability of presence. Results revealed the preference of northern pike for large and wide mesohabitats with vegetated shores and abundant prey whereas bleak preferred deep and slightly fast flow mesohabitats with fine substrate. Both species proved able to colonize the upper part of the Cabriel River but the habitat suitability for bleak indicated a slightly higher risk of invasion. Altogether may threaten the endemic species that actually inhabit that stretch, especially the Jucar nase (Parachondrostoma arrigonis; Steindachner), which is one of the most critically endangered Iberian freshwater fish species. (C) 2016 Elsevier B.V. All rights reserved.</t>
  </si>
  <si>
    <t xml:space="preserve">the northern pike (Esox Lucius, L.) and bleak (Alburnus alburnus, L.), </t>
  </si>
  <si>
    <t>10.1016/j.ecolmodel.2016.10.006</t>
  </si>
  <si>
    <t>DEC 24 2016</t>
  </si>
  <si>
    <t>2016-12-14</t>
  </si>
  <si>
    <t>WOS:000388154100009</t>
  </si>
  <si>
    <t>risk assessment, variables importance</t>
  </si>
  <si>
    <t>variable selection for the SVMs was simultaneously performed with a genetic algorithm</t>
  </si>
  <si>
    <t>SVM and genetic algorithm</t>
  </si>
  <si>
    <t>Gonzalez, Luis F.; Montes, Glen A.; Puig, Eduard; Johnson, Sandra; Mengersen, Kerrie; Gaston, Kevin J.</t>
  </si>
  <si>
    <t>Unmanned Aerial Vehicles (UAVs) and Artificial Intelligence Revolutionizing Wildlife Monitoring and Conservation</t>
  </si>
  <si>
    <t>Surveying threatened and invasive species to obtain accurate population estimates is an important but challenging task that requires a considerable investment in time and resources. Estimates using existing ground-based monitoring techniques, such as camera traps and surveys performed on foot, are known to be resource intensive, potentially inaccurate and imprecise, and difficult to validate. Recent developments in unmanned aerial vehicles (UAV), artificial intelligence and miniaturized thermal imaging systems represent a new opportunity for wildlife experts to inexpensively survey relatively large areas. The system presented in this paper includes thermal image acquisition as well as a video processing pipeline to perform object detection, classification and tracking of wildlife in forest or open areas. The system is tested on thermal video data from ground based and test flight footage, and is found to be able to detect all the target wildlife located in the surveyed area. The system is flexible in that the user can readily define the types of objects to classify and the object characteristics that should be considered during classification.</t>
  </si>
  <si>
    <t>SENSORS</t>
  </si>
  <si>
    <t>10.3390/s16010097</t>
  </si>
  <si>
    <t>JAN 2016</t>
  </si>
  <si>
    <t>WOS:000370679800078</t>
  </si>
  <si>
    <t xml:space="preserve"> thermal imaging and video</t>
  </si>
  <si>
    <t>thermal camera and video</t>
  </si>
  <si>
    <t>Pixel Intensity Threshold, Template Matching Binary Mask. OpenCV classification</t>
  </si>
  <si>
    <t>Asner, Gregory P.; Sousan, Sinan; Knapp, David E.; Selmants, Paul C.; Martin, Roberta E.; Hughes, R. Flint; Giardina, Christian P.</t>
  </si>
  <si>
    <t>Rapid forest carbon assessments of oceanic islands: a case study of the Hawaiian archipelago</t>
  </si>
  <si>
    <t>Background: Spatially explicit forest carbon (C) monitoring aids conservation and climate change mitigation efforts, yet few approaches have been developed specifically for the highly heterogeneous landscapes of oceanic island chains that continue to undergo rapid and extensive forest C change. We developed an approach for rapid mapping of aboveground C density (ACD; units = Mg or metric tons C ha(-1)) on islands at a spatial resolution of 30 m (0.09 ha) using a combination of cost-effective airborne LiDAR data and full-coverage satellite data. We used the approach to map forest ACD across the main Hawaiian Islands, comparing C stocks within and among islands, in protected and unprotected areas, and among forests dominated by native and invasive species.Results: Total forest aboveground C stock of the Hawaiian Islands was 36 Tg, and ACD distributions were extremely heterogeneous both within and across islands. Remotely sensed ACD was validated against U.S. Forest Service FIA plot inventory data (R-2 = 0.67; RMSE = 30.4 Mg C ha(-1)). Geospatial analyses indicated the critical importance of forest type and canopy cover as predictors of mapped ACD patterns. Protection status was a strong determinant of forest C stock and density, but we found complex environmentally mediated responses of forest ACD to alien plant invasion.Conclusions: A combination of one-time airborne LiDAR data acquisition and satellite monitoring provides effective forest C mapping in the highly heterogeneous landscapes of the Hawaiian Islands. Our statistical approach yielded key insights into the drivers of ACD variation, and also makes possible future assessments of C storage change, derived on a repeat basis from free satellite data, without the need for additional LiDAR data. Changes in C stocks and densities of oceanic islands can thus be continually assessed in the face of rapid environmental changes such as biological invasions, drought, fire and land use. Such forest monitoring information can be used to promote sustainable forest use and conservation on islands in the future.</t>
  </si>
  <si>
    <t>CARBON BALANCE AND MANAGEMENT</t>
  </si>
  <si>
    <t>10.1186/s13021-015-0043-4</t>
  </si>
  <si>
    <t>WOS:000457283800001</t>
  </si>
  <si>
    <t>Lidar</t>
  </si>
  <si>
    <t>cost-effective airborne LiDAR data and full-coverage satellite data.</t>
  </si>
  <si>
    <t xml:space="preserve">Random Forest Machine Learning (RFML) algorithm to model the relationship between LiDAR-based estimates of forest structure or biomass and a suite of satellite data sets </t>
  </si>
  <si>
    <t>West, Amanda M.; Evangelista, Paul H.; Jarnevich, Catherine S.; Young, Nicholas E.; Stohlgren, Thomas J.; Talbert, Colin; Talbert, Marian; Morisette, Jeffrey; Anderson, Ryan</t>
  </si>
  <si>
    <t>Integrating Remote Sensing with Species Distribution Models; Mapping Tamarisk Invasions Using the Software for Assisted Habitat Modeling (SAHM)</t>
  </si>
  <si>
    <t>Early detection of invasive plant species is vital for the management of natural resources and protection of ecosystem processes. The use of satellite remote sensing for mapping the distribution of invasive plants is becoming more common, however conventional imaging software and classification methods have been shown to be unreliable. In this study, we test and evaluate the use of five species distribution model techniques fit with satellite remote sensing data to map invasive tamarisk (Tamarix spp.) along the Arkansas River in Southeastern Colorado. The models tested included boosted regression trees (BRT), Random Forest (RF), multivariate adaptive regression splines (MARS), generalized linear model (GLM), and Maxent. These analyses were conducted using a newly developed software package called the Software for Assisted Habitat Modeling (SAHM). All models were trained with 499 presence points, 10,000 pseudo-absence points, and predictor variables acquired from the Landsat 5 Thematic Mapper (TM) sensor over an eight-month period to distinguish tamarisk from native riparian vegetation using detection of phenological differences. From the Landsat scenes, we used individual bands and calculated Normalized Difference Vegetation Index (NDVI), Soil-Adjusted Vegetation Index (SAVI), and tasseled capped transformations. All five models identified current tamarisk distribution on the landscape successfully based on threshold independent and threshold dependent evaluation metrics with independent location data. To account for model specific differences, we produced an ensemble of all five models with map output highlighting areas of agreement and areas of uncertainty. Our results demonstrate the usefulness of species distribution models in analyzing remotely sensed data and the utility of ensemble mapping, and showcase the capability of SAHM in pre-processing and executing multiple complex models.</t>
  </si>
  <si>
    <t>Tamarisk</t>
  </si>
  <si>
    <t>JOVE-JOURNAL OF VISUALIZED EXPERIMENTS</t>
  </si>
  <si>
    <t>e54578</t>
  </si>
  <si>
    <t>10.3791/54578</t>
  </si>
  <si>
    <t>OCT 2016</t>
  </si>
  <si>
    <t>2017-04-26</t>
  </si>
  <si>
    <t>WOS:000397844900051</t>
  </si>
  <si>
    <t>Ocurrences and remote sensing data for habitat</t>
  </si>
  <si>
    <t>boosted regression trees (BRT), Random Forest (RF), multivariate adaptive regression splines (MARS), generalized linear model (GLM), and Maxent.</t>
  </si>
  <si>
    <t>Fukuda, Shinji; De Baets, Bernard</t>
  </si>
  <si>
    <t>Data prevalence matters when assessing species' responses using data-driven species distribution models</t>
  </si>
  <si>
    <t>The study of species' response is a key to understand the ecology of a species (e.g. critical habitat requirement and biological invasion processes) and design better conservation and management plans (e.g. problem identification, priority assessment and risk analysis). Predictive machine learning methods can be used as a tool for modeling species distributions as well as for describing important variables and specific habitat conditions required for a target species. This study aims (1) to demonstrate how habitat information such as species response curves can be retrieved from a species distribution model (SDM), (2) to assess the effects of data prevalence on model accuracy and habitat information retrieved from SDMs, and (3) to illustrate the differences between three data-driven methods, namely a fuzzy habitat suitability model (FHSM), random forests (RF) and support vector machines (SVMs). Nineteen sets of virtual species data with different data prevalences were generated using field observed habitat conditions and hypothetical habitat suitability curves under four interaction scenarios governing the species-environment relationship for a virtual species. The effects of data prevalence on species distribution modeling were evaluated based on model accuracy and habitat information such as species response curves. Data prevalence affected both model accuracy and the assessment of species' response, with a stronger influence on the latter. The effects of data prevalence on model accuracy were less pronounced in the case of RF and SVMs which showed a higher performance. While the response curves were similar among the three models, data prevalence markedly affected the shapes of the response curves. Specifically, response curves obtained from a data set with higher prevalence showed higher tolerance to unsuitable habitat conditions, emphasizing the importance of accounting for data prevalence in the assessment of species-environment relationships. In a practical implementation of an SDM, data prevalence should be taken into account when interpreting the model results. (C) 2016 Elsevier B.V. All rights reserved.</t>
  </si>
  <si>
    <t>10.1016/j.ecoinf.2016.01.005</t>
  </si>
  <si>
    <t>MAR 2016</t>
  </si>
  <si>
    <t>2016-05-04</t>
  </si>
  <si>
    <t>WOS:000374081900008</t>
  </si>
  <si>
    <t xml:space="preserve"> fuzzy habitat suitability model (FHSM), random forests (RF) and support vector machines (SVMs). </t>
  </si>
  <si>
    <t>Dube, Timothy; Mutanga, Onisimo; Sibanda, Mbulisi; Bangamwabo, Victor; Shoko, Cletah</t>
  </si>
  <si>
    <t>Testing the detection and discrimination potential of the new Landsat 8 satellite data on the challenging water hyacinth (Eichhornia crassipes) in freshwater ecosystems</t>
  </si>
  <si>
    <t>Detecting and monitoring the spatial distribution, configuration and propagation rates of aquatic water weeds (i.e. water hyacinth) in freshwater ecosystems, is arguably important to water resources managers, hydrologists and policy makers, for sustainable water resources management and planning purposes. The principal objective of this work was to develop a model that can satisfactorily detect and map the spatial distribution and configuration of water hyacinth (Eichhornia crassipes) in freshwater ecosystems, using both visible, near-infrared and thermal band information derived from the Landsat 8 multispectral sensor. Statistical analysis was done, using two machine learning classification ensembles, which are the Discriminant Analysis (DA) and Partial Least Squares Discriminant Analysis (PLS-DA). Our results have shown that the spatial distribution and configuration of water hyacinth can be accurately detected and mapped with an overall classification accuracy of 95% using Landsat 8 data. The results have further shown that the different growing stages (i.e. young, intermediate and old water hyacinth) could be spectrally detected and mapped, using the new Landsat 8 sensor. In addition, the findings of this study have demonstrated that Landsat 8 bands 5, 6, 7, 8, 10 and 11 are the most influential in detecting and mapping water hyacinth in freshwater ecosystems. Furthermore, allocation of agreement results showed that the DA classification algorithm outperformed PLS-DA in the detection and mapping the distribution and spatial configuration of water hyacinth in freshwater ecosystems. Overall, the derived water hyacinth maps provide critical information required for the development of effective and robust water hyacinth control and eradication programmes. (C) 2017 Elsevier Ltd. All rights reserved.</t>
  </si>
  <si>
    <t>Eichhornia crassipes</t>
  </si>
  <si>
    <t>APPLIED GEOGRAPHY</t>
  </si>
  <si>
    <t>10.1016/j.apgeog.2017.04.005</t>
  </si>
  <si>
    <t>JUL 2017</t>
  </si>
  <si>
    <t>2017-07-03</t>
  </si>
  <si>
    <t>WOS:000403736900002</t>
  </si>
  <si>
    <t xml:space="preserve"> Discriminant Analysis (DA) and Partial Least Squares Discriminant Analysis (PLS-DA).</t>
  </si>
  <si>
    <t>Wieland, Ralf; Kerkow, Antje; Frueh, Linus; Kampen, Helge; Walther, Doreen</t>
  </si>
  <si>
    <t>Automated feature selection for a machine learning approach toward modeling a mosquito distribution</t>
  </si>
  <si>
    <t>This paper introduces a data science method to determine a set of features for training a vector support machine (SVM). The SVM is used to model the relationship between the distribution of one particular invasive mosquito species and climate data. Two biologists selected training data on the basis of their domain expertise. This was compared with the result of the data science simulation. The paper then explores the possible uses of data science to generate new knowledge as well as to identify the weaknesses of this technique. (C) 2017 Elsevier B.V. All rights reserved.</t>
  </si>
  <si>
    <t>mosquito</t>
  </si>
  <si>
    <t>10.1016/j.ecolmodel.2017.02.029</t>
  </si>
  <si>
    <t>MAY 24 2017</t>
  </si>
  <si>
    <t>2017-05-24</t>
  </si>
  <si>
    <t>WOS:000400720000009</t>
  </si>
  <si>
    <t>to determine a set of features to model distribution (but they do not project)</t>
  </si>
  <si>
    <t>to determine a set of features for training a vector support
machine (SVM)</t>
  </si>
  <si>
    <t>Jarnevich, Catherine S.; Talbert, Marian; Morisette, Jeffery; Aldridge, Cameron; Brown, Cynthia S.; Kumar, Sunil; Manier, Daniel; Talbert, Colin; Holcombe, Tracy</t>
  </si>
  <si>
    <t>Minimizing effects of methodological decisions on interpretation and prediction in species distribution studies: An example with background selection</t>
  </si>
  <si>
    <t>Evaluating the conditions where a species can persist is an important question in ecology both to understand tolerances of organisms and to predict distributions across landscapes. Presence data combined with background or pseudo-absence locations are commonly used with species distribution modeling to develop these relationships. However, there is not a standard method to generate background or pseudo-absence locations, and method choice affects model outcomes. We evaluated combinations of both model algorithms (simple and complex generalized linear models, multivariate adaptive regression splines, Maxent, boosted regression trees, and random forest) and background methods (random, minimum convex polygon, and continuous and binary kernel density estimator (KDE)) to assess the sensitivity of model outcomes to choices made. We evaluated six questions related to model results, including five beyond the common comparison of model accuracy assessment metrics (biological interpretability of response curves, cross-validation robustness, independent data accuracy and robustness, and prediction consistency). For our case study with cheatgrass in the western US, random forest was least sensitive to background choice and the binary KDE method was least sensitive to model algorithm choice. While this outcome may not hold for other locations or species, the methods we used can be implemented to help determine appropriate methodologies for particular research questions. Published by Elsevier B.V.</t>
  </si>
  <si>
    <t>10.1016/j.ecolmodel.2017.08.017</t>
  </si>
  <si>
    <t>NOV 10 2017</t>
  </si>
  <si>
    <t>2017-11-10</t>
  </si>
  <si>
    <t>WOS:000413609300005</t>
  </si>
  <si>
    <t>simple and complex generalized linear models, multivariate adaptive regression splines, Maxent, boosted regression trees, and random forest) and background methods (random, minimum convex polygon, and continuous and binary kernel density estimator (KDE))</t>
  </si>
  <si>
    <t>Dash, Jonathan P.; Pearse, Grant D.; Watt, Michael S.; Paul, Thomas</t>
  </si>
  <si>
    <t>Combining Airborne Laser Scanning and Aerial Imagery Enhances Echo Classification for Invasive Conifer Detection</t>
  </si>
  <si>
    <t>The spread of exotic conifers from commercial plantation forests has significant economic and ecological implications. Accurate methods for invasive conifer detection are required to enable monitoring and guide control. In this research, we combined spectral information from aerial imagery with data from airborne laser scanning (ALS) to develop methods to identify invasive conifers using remotely-sensed data. We examined the effect of ALS pulse density and the height threshold of the training dataset on classification accuracy. The results showed that adding spectral values to the ALS metrics/variables in the training dataset led to significant increases in classification accuracy. The most accurate models (kappa range of 0.773-0.837) had either four or five explanatory variables, including ALS elevation, the near-infrared band and different combinations of ALS intensity and red and green bands. The best models were found to be relatively invariant to changes in pulse density (1-21 pls/m(2)) or the height threshold (0-2 m) used for the inclusion of data in the training dataset. This research has extended and improved the methods for scattered single tree detection and offered valuable insight into campaign settings for the monitoring of invasive conifers (tree weeds) using remote sensing approaches.</t>
  </si>
  <si>
    <t>conifers</t>
  </si>
  <si>
    <t>REMOTE SENSING</t>
  </si>
  <si>
    <t>10.3390/rs9020156</t>
  </si>
  <si>
    <t>FEB 2017</t>
  </si>
  <si>
    <t>2017-04-06</t>
  </si>
  <si>
    <t>WOS:000397013700058</t>
  </si>
  <si>
    <t>Random forest</t>
  </si>
  <si>
    <t>Martinez-Vega, Javier; Diaz, Andres; Miguel Nava, Jose; Gallardo, Marta; Echavarria, Pilar</t>
  </si>
  <si>
    <t>Assessing Land Use-Cover Changes and Modelling Change Scenarios in Two Mountain Spanish National Parks</t>
  </si>
  <si>
    <t>Land Use-Cover Changes (LUCCs) are one of the main problems for the preservation of biodiversity. Protected Areas (PAs) do not escape this threat. Some processes, such as intensive recreational use, forest fires or the expansion of artificial areas taking place inside and around them in response to their appeal, question their environmental sustainability and their efficiency. In this paper, we analyze the LUCCs that took place between 1990 and 2006 in two National Parks (NPs) belonging to the Spanish network and in their surroundings: Ordesa and Monte Perdido (Ordesa NP) and Sierra de Guadarrama (Guadarrama NP). We also simulate land use changes between 2006 and 2030 by means of Artificial Neural Networks (ANNs), taking into account two scenarios: trend and green. Finally, we perform a multi-temporal analysis of natural habitat fragmentation in each NP. The results show that the NPs analyzed are well-preserved and have seen hardly any significant LUCCs inside them. However, Socioeconomic Influence Zones (SIZs) and buffers are subject to different dynamics. In the SIZ and buffer of the Ordesa NP, there has been an expansion of built-up areas (annual rate of change = +1.19) around small urban hubs and ski resorts. There has also been a gradual recovery of natural areas, which had been interrupted by forest fires. The invasion of sub-alpine grasslands by shrubs is clear (+2735 ha). The SIZ and buffer of the Guadarrama NP are subject to urban sprawl in forest areas and to the construction of road infrastructures (+5549 ha and an annual rate of change = +1.20). Industrial area has multiplied by 3.3 in 20 years. The consequences are an increase in the Wildland-Urban Interface (WUI), greater risk of forest fires and greater fragmentation of natural habitats (+0.04 in SIZ). In the change scenarios, if conditions change as expected, the specific threats facing each NP can be expected to increase. There are substantial differences between the scenarios depending on whether or not incentives are accepted and legal restrictions are respected.</t>
  </si>
  <si>
    <t>ENVIRONMENTS</t>
  </si>
  <si>
    <t>10.3390/environments4040079</t>
  </si>
  <si>
    <t>DEC 2017</t>
  </si>
  <si>
    <t>2018-01-12</t>
  </si>
  <si>
    <t>WOS:000419146600013</t>
  </si>
  <si>
    <t>simulate land use changes</t>
  </si>
  <si>
    <t>land use changes</t>
  </si>
  <si>
    <t>Artificial Neural Networks (ANNs</t>
  </si>
  <si>
    <t>Piiroinen, Rami; Heiskanen, Janne; Maeda, Eduardo; Viinikka, Arto; Pellikka, Petri</t>
  </si>
  <si>
    <t>Classification of Tree Species in a Diverse African Agroforestry Landscape Using Imaging Spectroscopy and Laser Scanning</t>
  </si>
  <si>
    <t>Airborne imaging spectroscopy (IS) and laser scanning (ALS) have been explored widely for tree species classification during the past decades. However, African agroforestry areas, where a few exotic tree species are dominant and many native species occur less frequently, have not yet been studied. Obtaining maps of tree species would provide useful information for the characterization of agroforestry systems and detecting invasive species. Our objective was to study tree species classification in a diverse tropical landscape using IS and ALS data at the tree crown level, with primary interest in the exotic tree species. We performed multiple analyses based on different IS and ALS feature sets, identified important features using feature selection, and evaluated the impact of combining the two data sources. Given that a high number of tree species with limited sample size (499 samples for 31 species) was expected to limit the classification accuracy, we tested different approaches to group the species based on the frequency of their occurrence and Jeffries-Matusita (JM) distance. Surface reflectance at wavelengths between 400-450 nm and 750-800 nm, and height to crown width ratio, were identified as important features. Nonetheless, a selection of minimum noise fraction (MNF) transformed reflectance bands showed superior performance. Support vector machine classifier performed slightly better than the random forest classifier, but the improvement was not statistically significant for the best performing feature set. The highest F1-scores were achieved when each of the species was classified separately against a mixed group of all other species, which makes this approach suitable for invasive species detection. Our results are valuable for organizations working on biodiversity conservation and improving agroforestry practices, as we showed how the non-native Eucalyptus spp., Acacia mearnsii and Grevillea robusta (mean F1-scores 76%, 79% and 89%, respectively) trees can be mapped with good accuracy. We also found a group of six fruit bearing trees using JM distance, which was classified with mean F1-score of 65%. This was a useful finding, as these species could not be classified with acceptable accuracy individually, while they all share common economic and ecological importance.</t>
  </si>
  <si>
    <t>10.3390/rs9090875</t>
  </si>
  <si>
    <t>SEP 2017</t>
  </si>
  <si>
    <t>2017-09-01</t>
  </si>
  <si>
    <t>WOS:000414138700005</t>
  </si>
  <si>
    <t>Lidar and hyperspectral</t>
  </si>
  <si>
    <t>Variable Selection Using Random Forests,  SVM and RF,</t>
  </si>
  <si>
    <t>Agjee, Na'eem Hoosen; Mutanga, Onisimo; Gebreselasie, Michael; Ismail, Riyad</t>
  </si>
  <si>
    <t>A Comparison of Regression Tree Approaches to Modelling the Efficacy of Water Hyacinth Biocontrol Using Multitemporal Spectral Datasets</t>
  </si>
  <si>
    <t>Water hyacinth (Eichhornia crassipes) is an exotic plant species that is effectively controlled by Neochetina spp. weevils. This study is aimed at determining if spectroscopic data may be utilized to predict insect-induced stress on water hyacinth plants. Single target regression trees (STRTs), multitarget regression trees (MTRTs), and random forest multitarget regression trees (RF-MTRTs) have been used to predict feeding scar damage (FSD) and relative leaf chlorophyll content (RLCC) from hyperspectral canopy reflectance data. Results from this study show that the correlation coefficient of STRTs (training accuracy: 76%-97%; validation accuracy: 47%-86%) performs better than MTRTs (training accuracy: 74%-90%; validation accuracy: 45%-77%) for all infestation levels but are difficult to interpret simultaneously. In contrast, MTRTs (size: 23-35 nodes) are much smaller and more interpretable than STRTs (size: 11-47 nodes) because they predict FSD and RLCC simultaneously. Importantly, RF-MTRTs (training accuracy: 95%-98%; validation accuracy: 55%-88%) yield better predictive performance than STRTs and MTRTs for all infestation levels. It is concluded that MTRTs can be utilized for model interpretation as they are more interpretable; however, RF-MTRTs offer an improved predictive performance.</t>
  </si>
  <si>
    <t>JOURNAL OF SPECTROSCOPY</t>
  </si>
  <si>
    <t>10.1155/2018/7960314</t>
  </si>
  <si>
    <t>2018-06-11</t>
  </si>
  <si>
    <t>WOS:000433374600001</t>
  </si>
  <si>
    <t>predict insect-induced stress</t>
  </si>
  <si>
    <t>hyperspectral canopy reflectance data</t>
  </si>
  <si>
    <t xml:space="preserve">Single target regression trees (STRTs), multitarget regression trees (MTRTs), and random forest multitarget regression trees (RF-MTRTs) </t>
  </si>
  <si>
    <t>Epstein, Joshua M.; Pine, William E., III; Romagosa, Christina M.; Scott, Mark C.; Phillips, Catherine T.; Marion, Cathy A.; Baiser, Benjamin</t>
  </si>
  <si>
    <t>State- and Regional-Scale Patterns and Drivers of Freshwater Fish Functional Diversity in the Southeastern USA</t>
  </si>
  <si>
    <t>Understanding biodiversity patterns and their drivers across large spatial scales has become a necessary component of addressing complex multiscale conservation challenges. Increasingly, functional diversity measures are being used to provide insight on the ecological integrity of ecosystems. We estimated functional diversity at two different spatial extents using data sets of contrasting sampling intensity and time duration and compared these two different approaches. For our regional-scale analysis, we used large-scale fish sampling data sets and identified 397 species across subbasins within the southeastern USA. For our state-scale analysis, we used data from the South Carolina Department of Natural Resources Statewide Stream Assessment through which 101 species were collected from wadeable streams across South Carolina. For all fish species, we scored trophic and reproductive traits and measured trophic and reproductive functional diversity across subbasins and South Carolina streams. We assessed differences in functional diversity between level III ecoregions, quantified the influence of imperiled and invasive species on functional diversity, and modeled relationships between functional diversity and environmental variables at the state scale using Random Forest regression. At both scales, we found support for higher trophic functional diversity in high-elevation ecoregions, while reproductive functional diversity was generally higher in low-elevation ecoregions. The inclusion of imperiled species increased functional diversity estimates, while invasive species decreased functional diversity estimates except for reproductive functional diversity at the regional scale. Environmental variables that correlated with functional diversity at the state scale included forest cover, elevation, and conductivity. The observed spatial patterns of functional diversity, the environmental variables identified as predictors of functional diversity, and knowledge of how imperiled and invasive species influence functional diversity can be used to guide freshwater fish conservation efforts across the southeastern U.S. region. Additionally, these findings highlight the utility of data from intensive, standardized, broad-scale aquatic surveys in addressing these and similar questions regarding freshwater diversity.</t>
  </si>
  <si>
    <t>10.1002/tafs.10110</t>
  </si>
  <si>
    <t>NOV 2018</t>
  </si>
  <si>
    <t>2018-12-28</t>
  </si>
  <si>
    <t>WOS:000450602900014</t>
  </si>
  <si>
    <t>spatial patterns of functional diversity</t>
  </si>
  <si>
    <t xml:space="preserve"> trophic and reproductive traits and measured trophic and reproductive functional diversity</t>
  </si>
  <si>
    <t>Random Forest regression</t>
  </si>
  <si>
    <t>Jiang, Dong; Chen, Shuai; Hao, Mengmeng; Fu, Jingying; Ding, Fangyu</t>
  </si>
  <si>
    <t>Mapping the Potential Global Codling Moth (Cydia pomonella L.) Distribution Based on a Machine Learning Method</t>
  </si>
  <si>
    <t>The spread of invasive species may pose great threats to the economy and ecology of a region. The codling moth (Cydia pomonella L.) is one of the 100 worst invasive alien species in the world and is the most destructive apple pest. The economic losses caused by codling moths are immeasurable. It is essential to understand the potential distribution of codling moths to reduce the risks of codling moth establishment. In this study, we adopted the Maxent (Maximum Entropy Model), a machine learning method to predict the potential global distribution of codling moths with global accessibility data, apple yield data, elevation data and 19 bioclimatic variables, considering the ecological characteristics and the spread channels that cover the processes from growth and survival to the dispersion of the codling moth. The results show that the areas that are suitable for codling moth are mainly distributed in Europe, Asia and North America, and these results strongly conformed with the currently known occurrence regions. In addition, global accessibility, mean temperature of the coldest quarter, precipitation of the driest month, annual mean temperature and apple yield were the most important environmental predictors associated with the global distribution of codling moths.</t>
  </si>
  <si>
    <t xml:space="preserve">Cydia pomonella </t>
  </si>
  <si>
    <t>SCIENTIFIC REPORTS</t>
  </si>
  <si>
    <t>10.1038/s41598-018-31478-3</t>
  </si>
  <si>
    <t>AUG 30 2018</t>
  </si>
  <si>
    <t>WOS:000443160800033</t>
  </si>
  <si>
    <t>Xiao, Yanyu; Greiner, Russell; Lewis, Mark A.</t>
  </si>
  <si>
    <t>Evaluation of machine learning methods for predicting eradication of aquatic invasive species</t>
  </si>
  <si>
    <t>In the work, we evaluate the performance of machine learning approaches for predicting successful eradication of aquatic invasive species (AIS) and assess the extent to which eradication of an invasive species depends on the certain specified ecological features of the target ecosystem and/or features that characterize the planned intervention. We studied the outcomes of 143 planned attempts for eradicating AIS, where each attempt was described by ecological and eradication-strategy-related features of the target ecosystem. We considered several machine learning approaches to determine whether one could produce a classifier that accurately predicts weather an invasive species will be eradicated. To assess each learner's performance, we examined its tenfold cross-validated prediction accuracy as well as the false positive rate, the F-measure, and the Area Under the ROC Curve. We also used Kaplan-Meier survival analysis to determine which features are relevant to predicting the time required for each eradication program. Across the five typical machine learning approaches, our analysis suggests that learners trained by the decision tree work well, and have the best performance. In particular, by examining the trained decision tree model, we found that if an occupied area was not large and/or containments of AIS dispersal were employed, the eradication of AIS was likely to be successful. We also trained decision tree models over only the ecological features and found that their performances were comparable with that of models trained using all features. As our trained decision tree models are accurate, decision makers can use them to estimate the result of the proposed actions before they commit to which specific strategy should be applied.</t>
  </si>
  <si>
    <t>10.1007/s10530-018-1715-2</t>
  </si>
  <si>
    <t>SEP 2018</t>
  </si>
  <si>
    <t>2018-08-22</t>
  </si>
  <si>
    <t>WOS:000441112500014</t>
  </si>
  <si>
    <t>Evaluate the determinants of success of eradication actions</t>
  </si>
  <si>
    <t>outcomes of 143 planned attempts for eradicating AIS</t>
  </si>
  <si>
    <t xml:space="preserve">Naive Bayes, Artificial neural networks,Support vector machines, Decision trees </t>
  </si>
  <si>
    <t>Dunker, Susanne; Boho, David; Waeldchen, Jana; Maeder, Patrick</t>
  </si>
  <si>
    <t>Combining high-throughput imaging flow cytometry and deep learning for efficient species and life-cycle stage identification of phytoplankton</t>
  </si>
  <si>
    <t>BackgroundPhytoplankton species identification and counting is a crucial step of water quality assessment. Especially drinking water reservoirs, bathing and ballast water need to be regularly monitored for harmful species. In times of multiple environmental threats like eutrophication, climate warming and introduction of invasive species more intensive monitoring would be helpful to develop adequate measures. However, traditional methods such as microscopic counting by experts or high throughput flow cytometry based on scattering and fluorescence signals are either too time-consuming or inaccurate for species identification tasks. The combination of high qualitative microscopy with high throughput and latest development in machine learning techniques can overcome this hurdle.ResultsIn this study, image based cytometry was used to collect 47,000 images for brightfield and Chl a fluorescence at 60x magnification for nine common freshwater species of nano- and micro-phytoplankton. A deep neuronal network trained on these images was applied to identify the species and the corresponding life cycle stage during the batch cultivation. The results show the high potential of this approach, where species identity and their respective life cycle stage could be predicted with a high accuracy of 97%.ConclusionsThese findings could pave the way for reliable and fast phytoplankton species determination of indicator species as a crucial step in water quality assessment.</t>
  </si>
  <si>
    <t>BMC ECOLOGY</t>
  </si>
  <si>
    <t>10.1186/s12898-018-0209-5</t>
  </si>
  <si>
    <t>DEC 3 2018</t>
  </si>
  <si>
    <t>WOS:000451972600001</t>
  </si>
  <si>
    <t>especial camera</t>
  </si>
  <si>
    <t>images</t>
  </si>
  <si>
    <t xml:space="preserve"> A deep neuronal network CNN</t>
  </si>
  <si>
    <t>Fukuda, Shinji; Spreer, Wolfram; Wiriya-Alongkorn, Winai; Spohrer, Klaus; Yasunagas, Eriko; Tiyayon, Chantalak</t>
  </si>
  <si>
    <t>Random Forests as a Tool for Analyzing Partial Drought Stress Based on CO2 Concentrations in the Rootzone of Longan Trees</t>
  </si>
  <si>
    <t>This study aims at establishing a relationship between water supply and CO2 concentration in the rootzone, and to identify disturbing factors using data-driven modelling. In our previous study, 10 longan trees were planted in split-root technique and kept under controlled conditions. During six months, 5 trees were partially irrigated on one side of the root system, while the other side was kept non-irrigated. The sides were switched in a two-week interval. Five control trees received full irrigation on both sides. Monitoring results on CO2 concentration in the rootzone, soil moisture and stomatal conductance indicated a weak correlation between the CO2 concentration in the root zone and the soil moisture, but without a statistically significant correlation, partially because air temperature was a main disturbing factor. In this study, Random Forests was applied to establish a CO2-water stress relationship based on air temperature, relative humidity, vapour pressure deficit and soil moisture. It was shown that the most important factor on CO2 concentration in the rootzone was soil moisture, followed by air temperature. Together with the information retrieved, the results suggest a potential of CO2 monitoring in the rootzone for assessing plant water status continuously and with a minimum level of invasion.</t>
  </si>
  <si>
    <t>longan trees</t>
  </si>
  <si>
    <t>Environmental Control in Biology</t>
  </si>
  <si>
    <t>10.2525/ecb.56.25</t>
  </si>
  <si>
    <t>2018-08-20</t>
  </si>
  <si>
    <t>BCI:BCI201800672340</t>
  </si>
  <si>
    <t>to establish a CO2-water stress relationship based on air temperature, relative humidity, vapour pressure deficit and soil moisture.</t>
  </si>
  <si>
    <t>Random Forests</t>
  </si>
  <si>
    <t>Raab, Christoph; Stroh, H. G.; Tonn, B.; Meissner, M.; Rohwer, N.; Balkenhol, N.; Isselstein, J.</t>
  </si>
  <si>
    <t>Mapping semi-natural grassland communities using multi-temporal RapidEye remote sensing data</t>
  </si>
  <si>
    <t>Mapping semi-natural grassland has become increasingly important with regard to climate variability, invasive species, and the intensification of land use. At the same time, adequate field data collection is of pivotal importance for national and international reporting obligations, such as the European Habitats Directive. We present a remote-sensing-based monitoring framework for a Natura 2000 site with a heterogeneous composition of different grassland communities, using the Random Forest algorithm. Automated training data selection was successfully implemented based on the Random Forest proximity measure (Overall Accuracy ranging from 77.5-86.5%). RapidEye acquisitions originating from the onset of vegetation (prespring and first spring) and senescence (late summer and first autumn) were identified as important phenological phases for mapping semi-natural grassland communities. The derived probability maps of occurrences for each grassland class captured transitions between grassland communities and are therefore a better approximation of real-world conditions compared to classical, discrete maps.</t>
  </si>
  <si>
    <t>10.1080/01431161.2018.1504344</t>
  </si>
  <si>
    <t>2018-11-22</t>
  </si>
  <si>
    <t>WOS:000449510000004</t>
  </si>
  <si>
    <t>Random Fores</t>
  </si>
  <si>
    <t>Camacho, Carlos A.; Sullivan, Christopher J.; Weber, Michael J.; Pierce, Clay L.</t>
  </si>
  <si>
    <t>Morphological Identification of Bighead Carp, Silver Carp, and Grass Carp Eggs Using Random Forests Machine Learning Classification</t>
  </si>
  <si>
    <t>Visual identification of fish eggs is difficult and unreliable due to a lack of information on the morphological egg characteristics of many species. We used random forests machine learning to predict the identity of genetically identified Bighead Carp Hypophthalmichthys nobilis, Grass Carp Ctenopharyngodon idella, and Silver Carp H. molitrix eggs based on egg morphometric and environmental characteristics. Family, genus, and species taxonomic-level random forests models were explored to assess the performance and accuracy of the predictor variables. The egg characteristics of Bighead Carp, Grass Carp, and Silver Carp were similar, and they were difficult to distinguish from one another. When combined into a single invasive carp class, the random forests models were &gt;= 97% accurate at identifying invasive carp eggs, with a &lt;= 5% false positive rate. Egg membrane diameter was the most important predictive variable, but the addition of ten other variables resulted in a 98% success rate for identifying invasive carp eggs from 26 other upper Mississippi River basin species. Our results revealed that a combination of morphometric and environmental measurements can be used to identify invasive carp eggs. Similar machine learning approaches could be used to identify the eggs of other fishes. These results will help managers more easily and quickly assess invasive carp reproduction.</t>
  </si>
  <si>
    <t>Bighead Carp, Silver Carp, and Grass Carp</t>
  </si>
  <si>
    <t>NORTH AMERICAN JOURNAL OF FISHERIES MANAGEMENT</t>
  </si>
  <si>
    <t>10.1002/nafm.10380</t>
  </si>
  <si>
    <t>DEC 2019</t>
  </si>
  <si>
    <t>2019-11-28</t>
  </si>
  <si>
    <t>WOS:000497152800001</t>
  </si>
  <si>
    <t>Egg morphology</t>
  </si>
  <si>
    <t xml:space="preserve"> egg morphometric and environmental characteristics</t>
  </si>
  <si>
    <t>Munoz-Mas, Rafael; Gil-Martinez, Enric; Oliva-Paterna, Francisco J.; Belda, Eduardo J.; Martinez-Capel, Francisco</t>
  </si>
  <si>
    <t>Tree-based ensembles unveil the microhabitat suitability for the invasive bleak (Alburnus alburnus L.) and pumpkinseed (Lepomis gibbosus L.): Introducing XGBoost to eco-informatics</t>
  </si>
  <si>
    <t>Random Forests (RFs) and Gradient Boosting Machines (GBMs) are popular approaches for habitat suitability modelling in environmental flow assessment. However, both present some limitations theoretically solved by alternative tree-based ensemble techniques (e.g. conditional RFs or oblique RFs). Among them, eXtreme Gradient Boosting machines (XGBoost) has proven to be another promising technique that mixes subroutines developed for RFs and GBMs. To inspect the capabilities of these alternative techniques, RFs and GBMs were compared with: conditional RFs, oblique RFs and XGBoost by modelling, at the micro-scale, the habitat suitability for the invasive bleak (Alburnus alburnus L.) and pumpkinseed (Lepomis gibbosus L). XGBoost outperformed the other approaches, particularly conditional and oblique RFs, although there were no statistical differences with standard RFs and GBMs. The partial dependence plots highlighted the lacustrine origins of pumpkinseed and the preference for lentic habitats of bleak. However, the latter depicted a larger tolerance for rapid microhabitats found in run-type river segments, which is likely to hinder the management of flow regimes to control its invasion. The difference in the computational burden and, especially, the characteristics of datasets on microhabitat use (low data prevalence and high overlapping between categories) led us to conclude that, in the short term, XGBoost is not destined to replace properly optimised RFs and GBMs in the process of habitat suitability modelling at the micro-scale.</t>
  </si>
  <si>
    <t>Alburnus alburnus L.) and pumpkinseed (Lepomis gibbosus L.):</t>
  </si>
  <si>
    <t>10.1016/j.ecoinf.2019.100974</t>
  </si>
  <si>
    <t>SEP 2019</t>
  </si>
  <si>
    <t>2019-09-30</t>
  </si>
  <si>
    <t>WOS:000484875200009</t>
  </si>
  <si>
    <t xml:space="preserve">microhabitat suitability </t>
  </si>
  <si>
    <t>XGBoost outperforms Random Forests (RFs) &amp; Gradient Boosting Machines (GBMs)</t>
  </si>
  <si>
    <t>Xiang Tao; Dong Xiang-Hong; Guo Chao; Li Zhong-Jie</t>
  </si>
  <si>
    <t>THE IMPACTS OF CLIMATE CHANGE ON THE DISTRIBUTION OF PELTEOBAGRUS FULVIDRACO BY RANDOM FOREST MODEL</t>
  </si>
  <si>
    <t>As a warm-water species, changes of aquatic environment caused by global climate change could affect the distribution of Pelteobagrus fulvidraco natural resources. To investigate this (the distribution of this species in current, 2050s, and 2070s), three general circulation models (BCC-CSM1-1, CCSM4, and MRI-CGCM3), two greenhouse gas emission scenarios (RCP2.6 and RCP8.5) and random forest, an ensemble modeling, were used based on the distribution information of this species. The results indicated that the Area Under the Curve (AUC) of the prediction model reached 0.971, indicating a good generalization and great reliability; The mean temperature of wettest quarter and max temperature of warmest month were the most important environmental factors to predict the distribution of P. fulvidraco evaluated by node purity; The main habitat of P. fulvidraco would gradually depart from the eastern and middle areas in China and expand to the north, and the area of most suitable habitat would gradually decrease under the future climate change conditions. Research on the distribution of P. fulvidraco and the main ecological conditions affecting its distribution has the practical significance to delineation of germplasm reserves of P. fulvidraco, fishery management, and prevention and control for potential biological invasion, as well as provide a reference basis for the response of other freshwater fishes in East Asia to climate change.</t>
  </si>
  <si>
    <t>PELTEOBAGRUS FULVIDRACO</t>
  </si>
  <si>
    <t>Acta Hydrobiologica Sinica</t>
  </si>
  <si>
    <t>10.7541/2019.150</t>
  </si>
  <si>
    <t>NOV 2019</t>
  </si>
  <si>
    <t>2019-11-01</t>
  </si>
  <si>
    <t>BCI:BCI202200487367</t>
  </si>
  <si>
    <t xml:space="preserve">Random forest </t>
  </si>
  <si>
    <t>Senay, Senait D.; Worner, Susan P.</t>
  </si>
  <si>
    <t>Multi-Scenario Species Distribution Modeling</t>
  </si>
  <si>
    <t>Correlative species distribution models (SDMs) are increasingly being used to predict suitable insect habitats. There is also much criticism of prediction discrepancies among different SDMs for the same species and the lack of effective communication about SDM prediction uncertainty. In this paper, we undertook a factorial study to investigate the effects of various modeling components (species-training-datasets, predictor variables, dimension-reduction methods, and model types) on the accuracy of SDM predictions, with the aim of identifying sources of discrepancy and uncertainty. We found that model type was the major factor causing variation in species-distribution predictions among the various modeling components tested. We also found that different combinations of modeling components could significantly increase or decrease the performance of a model. This result indicated the importance of keeping modeling components constant for comparing a given SDM result. With all modeling components, constant, machine-learning models seem to outperform other model types. We also found that, on average, the Hierarchical Non-Linear Principal Components Analysis dimension-reduction method improved model performance more than other methods tested. We also found that the widely used confusion-matrix-based model-performance indices such as the area under the receiving operating characteristic curve (AUC), sensitivity, and Kappa do not necessarily help select the best model from a set of models if variation in performance is not large. To conclude, model result discrepancies do not necessarily suggest lack of robustness in correlative modeling as they can also occur due to inappropriate selection of modeling components. In addition, more research on model performance evaluation is required for developing robust and sensitive model evaluation methods. Undertaking multi-scenario species-distribution modeling, where possible, is likely to mitigate errors arising from inappropriate modeling components selection, and provide end users with better information on the resulting model prediction uncertainty.</t>
  </si>
  <si>
    <t>Five insects</t>
  </si>
  <si>
    <t>INSECTS</t>
  </si>
  <si>
    <t>10.3390/insects10030065</t>
  </si>
  <si>
    <t>MAR 1 2019</t>
  </si>
  <si>
    <t>2019-04-19</t>
  </si>
  <si>
    <t>WOS:000464234600001</t>
  </si>
  <si>
    <t>logistic regression-LOGR, quantitative discriminant analysis, classification and regression trees—CART , support vector machine</t>
  </si>
  <si>
    <t>Elkind, Kaitlyn; Sankey, Temuulen T.; Munson, Seth M.; Aslan, Clare E.</t>
  </si>
  <si>
    <t>Invasive buffelgrass detection using high-resolution satellite and UAV imagery on Google Earth Engine</t>
  </si>
  <si>
    <t>Methods to detect and monitor the spread of invasive grasses are critical to avoid ecosystem transformations and large economic costs. The rapid spread of non-native buffelgrass(Pennisetum ciliare) has intensified fire risk and is replacing fire intolerant native vegetation in the Sonoran Desert of the southwestern US. Coarse-resolution satellite imagery has had limited success in detecting small patches of buffelgrass, whereas ground-based and aerial survey methods are often cost prohibitive. To improve detection, we trained 2 m resolution DigitalGlobe WorldView-2 satellite imagery with 12 cm resolution unmanned aerial vehicle (UAV) imagery and classified buffelgrass on Google Earth Engine, a cloud computing platform, using Random Forest (RF) models in Saguaro National Park, Arizona, USA. Our classification models had an average overall accuracy of 93% and producer's accuracies of 94-96% for buffelgrass, although user's accuracies were low. We detected a 2.92 km(2) area of buffelgrass in the eastern Rincon Mountain District (1.07% of the total area) and a 0.46 km(2) area (0.46% of the total area) in the western Tucson Mountain District of Saguaro National Park. Buffelgrass cover was significantly greater in the Sonoran Paloverde-Mixed Cacti Desert Scrub vegetation type, on poorly developed Entisols and Inceptisol soils and on south-facing topographic aspects compared to other areas. Our results demonstrate that high-resolution imagery improve on previous attempts to detect and classify buffelgrass and indicate potential areas where the invasive grass might spread. The methods demonstrated in this study could be employed by land managers as a low-cost strategy to identify priority areas for control efforts and continued monitoring.</t>
  </si>
  <si>
    <t>buffelgrass</t>
  </si>
  <si>
    <t>REMOTE SENSING IN ECOLOGY AND CONSERVATION</t>
  </si>
  <si>
    <t>10.1002/rse2.116</t>
  </si>
  <si>
    <t>2020-11-23</t>
  </si>
  <si>
    <t>WOS:000587566900003</t>
  </si>
  <si>
    <t>drone + satellite</t>
  </si>
  <si>
    <t>we trained 2 m resolution DigitalGlobe WorldView-2 satellite imagery with 12 cm resolution unmanned aerial vehicle (UAV) imagery</t>
  </si>
  <si>
    <t>using Random Forest</t>
  </si>
  <si>
    <t>Fenollosa, Erola; Munne-Bosch, Sergi</t>
  </si>
  <si>
    <t>Increased chilling tolerance of the invasive species Carpobrotus edulis may explain its expansion across new territories</t>
  </si>
  <si>
    <t>Invasive plants are expanding their geographical distribution across new regions. Expansion modeling is crucial for geographic prioritization in management policies. However, the assumption of niche conservatism and the lack of information of the species physiological response to the environmental factors determining species presence may hinder predictions. In this study, we aimed to understand the expansion of the widely distributed plant Carpobrotus edulis in Europe. We contrasted introduced and native C. edulis ecological niches and explored the experimental response to temperature, a major determining factor for species distribution, of native and invasive individuals in terms of different biochemical markers. Niche analysis revealed an expansion of the introduced niche to occupy colder climates. Introduced and native individuals showed differential mechanisms facing low temperatures. Individuals from the native range showed an increased sensitivity to chilling, as reflected by photosynthetic pigment degradation, increased de-epoxidation of xanthophylls and the accumulation of the lipophilic antioxidant alpha-tocopherol. The found physiological differentiation towards an increased invasive chilling tolerance of invasive C. edulis individuals together with a high propagule pressure may explain the introduced climatic niche shift to colder climates observed, allowing the extensive expansion of this species in Europe.</t>
  </si>
  <si>
    <t>Carpobrotus edulis</t>
  </si>
  <si>
    <t>CONSERVATION PHYSIOLOGY</t>
  </si>
  <si>
    <t>coz075</t>
  </si>
  <si>
    <t>10.1093/conphys/coz075</t>
  </si>
  <si>
    <t>NOV 11 2019</t>
  </si>
  <si>
    <t>2020-04-28</t>
  </si>
  <si>
    <t>WOS:000526251000001</t>
  </si>
  <si>
    <t>Model differences between native vs invasive genotypes</t>
  </si>
  <si>
    <t>physiological performance, ocurrences</t>
  </si>
  <si>
    <t>Maxent and Random Forest</t>
  </si>
  <si>
    <t>random forest and Maxent</t>
  </si>
  <si>
    <t>Iverson, Louis R.; Rebbeck, Joanne; Peters, Matthew P.; Hutchinson, Todd; Fox, Timothy</t>
  </si>
  <si>
    <t>Predicting Ailanthus altissima presence across a managed forest landscape in southeast Ohio</t>
  </si>
  <si>
    <t>Background: The negative impacts of the exotic tree, Ailanthus altissima (tree-of-heaven, stink tree), is spreading throughout much of the Eastern United States. When forests are disturbed, it can invade and expand quickly if seed sources are nearby.Methods: We conducted studies at the highly dissected Tar Hollow State Forest (THSF) in southeastern Ohio USA, where Ailanthus is widely distributed within the forest, harvests have been ongoing for decades, and prescribed fire had been applied to about a quarter of the study area. Our intention was to develop models to evaluate the relationship of Ailanthus presence to prescribed fire, harvesting activity, and other landscape characteristics, using this Ohio location as a case study. Field assessments of the demography of Ailanthus and other stand attributes (e.g., fire, harvesting, stand structure) were conducted on 267 sample plots on a 400-m grid throughout THSF, supplemented by identification of Ailanthus seed-sources via digital aerial sketch mapping during the dormant season. Statistical modeling tools Random Forest (RF), Classification and Regression Trees (CART), and Maxent were used to assess relationships among attributes, then model habitats suitable for Ailanthus presence.Results: In all, 41 variables were considered in the models, including variables related to management activities, soil characteristics, topography, and vegetation structure (derived from LiDAR). The most important predictor of Ailanthus presence was some measure of recent timber harvest, either mapped harvest history (CART) or LiDAR-derived canopy height (Maxent). Importantly, neither prescribed fire or soil variables appeared as important predictors of Ailanthus presence or absence in any of the models of the THSF.Conclusions: These modeling techniques provide tools and methodologies for assessing landscapes for Ailanthus invasion, as well as those areas with higher potentials for invasion should seed sources become available. Though a case study on an Ohio forest, these tools can be modified for use anywhere Ailanthus is invading.</t>
  </si>
  <si>
    <t>Ailanthus altissima</t>
  </si>
  <si>
    <t>FOREST ECOSYSTEMS</t>
  </si>
  <si>
    <t>10.1186/s40663-019-0198-7</t>
  </si>
  <si>
    <t>OCT 2 2019</t>
  </si>
  <si>
    <t>2020-01-30</t>
  </si>
  <si>
    <t>WOS:000508573500001</t>
  </si>
  <si>
    <t>Importance of variables to determine presence after fire</t>
  </si>
  <si>
    <t>relationship of Ailanthus presence to prescribed fire, harvesting activity, and other landscape characteri</t>
  </si>
  <si>
    <t>Random Forest (RF), Classification and Regression Trees (CART), and Maxent</t>
  </si>
  <si>
    <t>Schmidt, Kathryn C.; Jackrel, Sara L.; Smith, Derek J.; Dick, Gregory J.; Denef, Vincent J.</t>
  </si>
  <si>
    <t>Genotype and host microbiome alter competitive interactions between Microcystis aeruginosa and Chlorella sorokiniana</t>
  </si>
  <si>
    <t>Cyanobacterial harmful algal blooms (cyanoHABs) continue to increase in frequency and magnitude, threatening global freshwater ecosystems and services. In north-temperate lakes cyanobacteria appear in early summer, succeeding green algae as the dominant phytoplankton group, a pattern thought to be mediated by changes in temperature and bioavailable nutrients. To understand additional drivers of this successional pattern our study used reciprocal invasion experiments to examine the competitive interaction between Microcystis aeruginosa, a dominant contributor to cyanoHABs, and the green alga Chlorella sorokiniana. We considered two factors that may impact these interactions: (1) strain variation, with a specific emphasis on the presence or absence of the gene for the hepatotoxin microcystin, and (2) host-associated bacteria. We used toxic M. aeruginosa PCC 7806 (microcystin producing strain), a non-toxic mutant of PCC 7806, non-toxic M. aeruginosa PCC 9701 (non-microcystin producing strain), and C. sorokiniana. Each organism was available free of all bacteria (i.e., axenic) and with a re-introduced defined bacterial community to generate their xenic counterparts. Competitive interactions were assessed with reciprocal invasion experiments between paired xenic and paired axenic populations of C. sorokiniana and one of the two Microcystis strains, each assessed separately. Flow cytometry and random forest models were used to rapidly discriminate and quantify phytoplankton population densities with 99% accuracy. We found that M. aeruginosa PCC 7806, but not strain PCC 9701, could proliferate from low abundance in a steady-state population of C. sorokiniana. Further, the presence of bacteria allowed M. aeruginosa PCC 7806 to grow to a higher population density into an established C. sorokiniana population than when grown axenic. Conversely, when M. aeruginosa was dominant, C. sorokiniana was only able to proliferate from low density into the PCC 9701 strain, and only when axenic. The mutant of PCC 7806 lacking the ability to produce microcystin behaved similarly to the toxic wild-type, implying microcystin is not responsible for the difference in competitive abilities observed between the two wild-type strains. Quantification of microcystins (MCs) when PCC 7806 M. aeruginosa was introduced into the C. sorokiniana culture showed two-fold more MCs per cell when host associated bacteria were absent compared to present in both species cultures. Our results show that the ability of M. aeruginosa to compete with C. sorokiniana is determined by genomic differences beyond genes involved in microcystin toxin generation and indicate an important role of host-associated bacteria in mediating phytoplankton interspecies interactions. These results expand our understanding of the key drivers of phytoplankton succession and the establishment and persistence of freshwater harmful cyanobacterial blooms.</t>
  </si>
  <si>
    <t>Microcystis aeruginosa and Chlorella sorokiniana</t>
  </si>
  <si>
    <t>HARMFUL ALGAE</t>
  </si>
  <si>
    <t>10.1016/j.hal.2020.101939</t>
  </si>
  <si>
    <t>NOV 2020</t>
  </si>
  <si>
    <t>2020-11-01</t>
  </si>
  <si>
    <t>WOS:000592393500008</t>
  </si>
  <si>
    <t xml:space="preserve">Flow cytometry </t>
  </si>
  <si>
    <t>Mahmoudi, Nemat; Babanezhad, Manoochehr; Seyfabadi, Jafar; Ahmadi, Mohammad Reza</t>
  </si>
  <si>
    <t>Spatiotemporal relationships between life stages of the invasive ctenophore, Mnemiopsis leidyi, and environmental parameters in the southern Caspian</t>
  </si>
  <si>
    <t>Spatiotemporal relationships between developmental stages (cydippid, transition and adult) of the comb jelly Mnemiopsis leidyi and environmental parameters were seasonally evaluated using the random forest (RF) model along the Iranian coasts of the Caspian Sea. The mean density of M. leidyi in spring, summer, autumn and winter were 8, 54, 130, and 15 ind m(-3), respectively. The density of various stages, particularly cydippid, showed a decreasing trend with increase in depth. Cydippids had the highest abundance with a lower percentage in the deeper layers and colder seasons. Temperature was found to be the most influential parameter on the distribution of M. leidyi's life stages, particularly cydippids, with a stronger effect in spring and summer. The highest densities for all life stages were observed above 20 degrees C with an explosive growth at above 25 degrees C for the cydippids. Moreover, cydippids were strongly influenced by all the three stages of the copepod Acartia tonsa (nauplius, copepodite and adult), especially its later developmental stages. Due to the presence of M. leidyi, the maximum zooplankton abundance has shifted to cold seasons. There was also a relationship between M. leidyi with barnacle larvae and rotifers in the cold seasons. The interrelationships among the life stages of M. leidyi, particularly between the transition and cydippid, was a major factor in its population dynamics. The relationship curves between these environmental parameters and the life stages of M. leidyi were nonlinear and mostly sigmoidal (not absolutely linear). The magnitude of parameter importance and relationships curves varied with season and life stage. (C) 2020 International Association for Great Lakes Research. Published by Elsevier B.V. All rights reserved.</t>
  </si>
  <si>
    <t>Mnemiopsis leidyi</t>
  </si>
  <si>
    <t>JOURNAL OF GREAT LAKES RESEARCH</t>
  </si>
  <si>
    <t>10.1016/j.jglr.2020.07.020</t>
  </si>
  <si>
    <t>OCT 2020</t>
  </si>
  <si>
    <t>2020-11-06</t>
  </si>
  <si>
    <t>WOS:000579717900020</t>
  </si>
  <si>
    <t>The relationship curves between these environmental parameters and the life stages of M. leidyi were nonlinear and mostly sigmoidal (not absolutely linear).</t>
  </si>
  <si>
    <t xml:space="preserve"> density of M. leidyi in spring, summer, autumn and winter</t>
  </si>
  <si>
    <t>Xiao Qi; Zhang Meng-ting; Wu Yi; Ding Hui; Lei Jun-cheng; Zhu Shan-liang; Zhang Zhen-hua; Chen Lian</t>
  </si>
  <si>
    <t>Prediction of potential distribution of the invasive species Procambarus clarkii in China based on ecological niche models</t>
  </si>
  <si>
    <t>Procambarus clarkii was introduced into China as an important aquatic product in early 20th century. It has characteristics of high fertility, rapid growth, adaptability and digging burrows, which could cause damage of crops, cropland and facilities, decrease local biodiversity and thus threaten local ecosystem. Thus, predicting the potential distribution of P. clarkii in response to climate change was essential for preventing and monitoring this species. Based on the distribution of P. clarkii, the maximum entropy (MaxEnt) and genetic algorithm for rule-set production (GARP) models were used to predict its distribution in China under current climate and four climate scenarios (RCP 2.6, RCP 4.5, RCP 6.0, RCP 8.5) in two periods, 2041-2060 and 2061-2080. Then, the modeling results were tested by ROC curves. The results showed that under current climate, the highly suitable region for distribution predicted by the MaxEnt and GARP models were Shanghai, Jiangsu, Zhejiang and Anhui along the Yangtze River. The main environmental variables affecting its distribution were mean temperature of the coldest quarter, minimum temperature of the warmest month, and temperature seasonality, maximum temperature of the warmest month, precipitation of the driest month. Under the future climate scenarios, the suitable area of P. clarkii distribution varied in 2061-2080. The total suitable area of P. clarkii would increase under RCP 2.6 and RCP 4.5, whereas under RCP 8.5 the suitable area of P. clarkii would increase, and then decrease. In RCP 6.0, there was no change. The suitable areas of P. clarkii would disperse to different latitude areas and migrate toward high altitude.</t>
  </si>
  <si>
    <t xml:space="preserve">Procambarus clarkii </t>
  </si>
  <si>
    <t>Yingyong Shengtai Xuebao</t>
  </si>
  <si>
    <t>10.13287/j.1001-9332.202001.029</t>
  </si>
  <si>
    <t>JAN 2020</t>
  </si>
  <si>
    <t>2020-02-13</t>
  </si>
  <si>
    <t>BCI:BCI202000179511</t>
  </si>
  <si>
    <t>maximum entropy (MaxEnt) and genetic algorithm for rule-set production (GARP</t>
  </si>
  <si>
    <t>Benzer, S.; Benzer, R.</t>
  </si>
  <si>
    <t>Growth and length-weight relationships of Pseudorasbora parva (Temminck &amp; Schlegel, 1846) in Hirfanli Dam Lake: Comparison with traditional and artificial neural networks approaches</t>
  </si>
  <si>
    <t>The present study was carried out to assess the population structure and growth with length weight relations, von Bertalanffy equations and artificial neural networks (ANNs) of topmouth gudgeon fish, between May 2015 and May 2016, in the Hirfanli Dam Lake. The age of topmouth gudgeon caught from the Hirfanli Dam Lake ranged between I to V years. The von Bertalanffy growth function growth coefficient k was 0.5 and asymptotic length L-infinity was 9.13 mm fork length (FL). The weight-length relationship is given by the regression equation W=0.01275334xL(3.0005) for all individual. Growth equations in length (mm) and weight (g g) are: L-t = 9.13 [1-e(-0.380 (t) (+ 0.5))] and W-t = 10.36 [1-e(-0.380 (t + 0.5))](3.0005) for all individual. Minimum and maximum sizes was were 2.7 and 9.2 cm FL for all individuals. Here, we examine the growth properties (length and weight) of topmouth gudgeon by modern (artificial neural networks) and traditional approaches (Length weight Relations and von Bertalanffy growth model) in the Hirfanli Dam Lake. This study presents the first LWR, von Bertalanffy and ANNs references for this species in the Hirfanli Dam Lake.</t>
  </si>
  <si>
    <t>Pseudorasbora parva</t>
  </si>
  <si>
    <t>IRANIAN JOURNAL OF FISHERIES SCIENCES</t>
  </si>
  <si>
    <t>10.22092/ijfs.2018.119889</t>
  </si>
  <si>
    <t>International Conference on Civil and Environmental Engineering (ICOCEE)International Conference on Civil and Environmental Engineering (ICOCEE)</t>
  </si>
  <si>
    <t>Cappadocia, TURKEYCappadocia, TURKEY</t>
  </si>
  <si>
    <t>2020-07-28</t>
  </si>
  <si>
    <t>WOS:000548350300007</t>
  </si>
  <si>
    <t xml:space="preserve">assess the population structure and growth </t>
  </si>
  <si>
    <t>length weight relations</t>
  </si>
  <si>
    <t xml:space="preserve">artificial neural networks </t>
  </si>
  <si>
    <t>Eickholt, Jesse; Kelly, Dylan; Bryan, Janine; Miehls, Scott; Zielinski, Dan</t>
  </si>
  <si>
    <t>Advancements towards selective barrier passage by automatic species identification: applications of deep convolutional neural networks on images of dewatered fish</t>
  </si>
  <si>
    <t>Invasive species negatively affect enterprises such as fisheries, agriculture, and international trade. In the Laurentian Great Lakes Basin, threats include invasive sea lamprey (Petromyzon marinus) and the four major Chinese carps. Barriers have proven to be an effective mechanism for managing invasive species but are detrimental in that they also limit the migration of desirable, native species. Fish passage technologies that selectively pass desirable species while blocking undesirable species are needed. Key to an automated selective barrier passage system is a high precision fish classifier to assign fish to be passed or blocked. Presented is an evaluation of two classifiers developed using images of partially dewatered fish captured from a commercial, high-speed camera array. For a lamprey vs. non-lamprey classification task, an ensemble prediction approach achieved near perfect accuracy on both a validation and test dataset. For a species classification task for 13 species found in the Great Lakes region, an ensemble prediction approach achieved accuracies of 96% and 97% on a validation and test dataset, respectively. Both prediction approaches were based on deep convolutional neural networks constructed using transfer learning and image augmentation. The study provides an important proof-of-concept for the viability in fully automated, selective fish passage systems.</t>
  </si>
  <si>
    <t>Petromyzon marinus</t>
  </si>
  <si>
    <t>ICES JOURNAL OF MARINE SCIENCE</t>
  </si>
  <si>
    <t>7-8</t>
  </si>
  <si>
    <t>10.1093/icesjms/fsaa150</t>
  </si>
  <si>
    <t>DEC 2020</t>
  </si>
  <si>
    <t>2021-02-19</t>
  </si>
  <si>
    <t>WOS:000610522000038</t>
  </si>
  <si>
    <t>camera</t>
  </si>
  <si>
    <t>high-speed camera array</t>
  </si>
  <si>
    <t>VGG16 DCNN</t>
  </si>
  <si>
    <t>Honsey, Andrew E.; Feiner, Zachary S.; Hansen, Gretchen J. A.</t>
  </si>
  <si>
    <t>Drivers of walleye recruitment in Minnesota's large lakes</t>
  </si>
  <si>
    <t>Fish recruitment is complex and difficult to predict. Data-driven approaches show promise for predicting recruitment and understanding its drivers. We used a random forest model to infer relationships between year-class strength and 17 variables describing potential recruitment drivers across 30+ years of walleye (Sander vitreus) data from Minnesota's nine largest inland lakes. Our model explained 20% of the variation in year-class strength overall, with predictive performance varying among lakes (-8% to 37% explained variance). Of the variables analyzed, degree-days during the first year of life and first winter severity were the most important for predicting recruitment, with relatively weak year classes predicted to occur with cold first growing seasons and severe first winters. Other thermal variables were secondarily important predictors of year-class strength. Predicted year-class strength was positively related to stock size and stocking and negatively related to the presence of invasive species; however, these variables were less important than thermal variables. Our results indicate that thermal conditions in early life can have a substantial impact on walleye recruitment and highlight the potential for differing recruitment drivers and dynamics among lakes.</t>
  </si>
  <si>
    <t>CANADIAN JOURNAL OF FISHERIES AND AQUATIC SCIENCES</t>
  </si>
  <si>
    <t>10.1139/cjfas-2019-0453</t>
  </si>
  <si>
    <t>2020-12-22</t>
  </si>
  <si>
    <t>WOS:000592990900006</t>
  </si>
  <si>
    <t xml:space="preserve">relationships between year-class strength and 17 variables describing potential recruitment drivers across 30+ years of walleye (Sander vitreus) data from Minnesota’s nine largest inland lakes. </t>
  </si>
  <si>
    <t>Shiroyama, Risa; Wang, Manna; Yoshimura, Chihiro</t>
  </si>
  <si>
    <t>Effect of sample size on habitat suitability estimation using random forests: a case of bluegill, Lepomis macrochirus.</t>
  </si>
  <si>
    <t>Species distribution models (SDMs) have been used to understand the habitat suitability of key species. Habitat suitability plots, one outcome from SDMs, are valuable for understanding the habitat suitability and behavior of organisms. The sample size is often constrained by budget and time, and could largely influence the reliability of habitat suitability plots. To understand the effect of sample size on habitat suitability plots, the present study utilized random forests (RF) combined with partial dependence function. And the bluegill (Lepomis macrochirus), a main exotic fish species in the Japan rivers, was selected as target species in this study. Total of 1010 samples of bluegill observations along with four environmental variables were surveyed by the National Censuses on River Environments. The area under curves was calculated after generating RF models, to assess the predictive model performance, and this process was repeated 1000 times. To draw habitat suitability plots, we applied partial dependence function to the formulated RF models, and 15 different sample sizes were set to examine the effect on habitat suitability plots. We concluded that habitat suitability plots are affected by sample size and prediction performance. Notably, habitat suitability plots drawn from the sample size of 50 greatly varied among the 1000-time iterations, and they are all different from the observations. Furthermore, to deal with the case of limited samples, we proposed a novel approach averaged habitat suitability plot for delineating habitat suitability plots. The proposed approach enables us to assess the habitat suitability even with a small sample size. This study revealed the influence of sample size on habitat suitability plot by random forest combined with partial dependence plot. Furthermore, we proposed a novel approach averaged habitat suitability plot, which enables us to assess habitat suitability even with a small sample size.</t>
  </si>
  <si>
    <t>Lepomis</t>
  </si>
  <si>
    <t>Annales de Limnologie</t>
  </si>
  <si>
    <t>Jun 4 2020</t>
  </si>
  <si>
    <t>2020-08-03</t>
  </si>
  <si>
    <t>ZOOREC:ZOOR15608057776</t>
  </si>
  <si>
    <t>random forests</t>
  </si>
  <si>
    <t>Gomez, Diego; Salvador, Pablo; Sanz, Julia; Luis Casanova, Jose</t>
  </si>
  <si>
    <t>Modelling desert locust presences using 32-year soil moisture data on a large-scale</t>
  </si>
  <si>
    <t>The desert locust is the world's most dangerous migratory pest according to the Food and Agriculture Organization of the United Nations (FAO), and its recession area extends over more than 30 countries. While promising assertions have been made to relate desert locust presences with remotely sensed soil moisture (SM), they have not yet been tested robustly in large-scale studies. The aim of this work was to evaluate the potential of soil moisture data to detect desert locust presences (solitarious nymphs) using the European Space Agency Climate Change Initiative Soil Moisture (ESA CCI SM) product from 1985 to 2017. Firstly, 5 machine learning algorithms were fitted using various pre-processing options and variable creation scenarios. Subsequently, the best performing models were fine-tuned using the k-fold cross validation technique and validate the results with an independent dataset taking random dates and locations. The best results were obtained by the weighted k-nearest neighbours (kknn) and random forest (rf) models. The kknn performance was ROC-AUC = 0.79, KAPPA = 0.61 and accuracy = 0.83; and the rf obtained a ROC-AUC = 0.91, KAPPA = 0.56 and accu-racy = 0.81. In general, both models agreed that SM values above 0.11 m(3)/m(3) led to increase the possibility to observe nymph of desert locust with a time delay between 35 and 79 days depending on the model. Furthermore, it was found that model performances increased when the time interval of the variables was smaller, so that we suggest the use of mean SM values over 4 days period to link presences and SM values. These results prove the validity of our methodology to identify favourable breeding areas by means of ESA CCI SM dataset using ma-chine learning approaches over the entire recession area of desert locust, and it could be used in any of the affected countries for this pest. Future improvements in ESA CCI SM product (e.g. higher spatial resolution) may lead to improve model accuracies with monitoring and preventive purposes.</t>
  </si>
  <si>
    <t xml:space="preserve"> desert locust</t>
  </si>
  <si>
    <t>ECOLOGICAL INDICATORS</t>
  </si>
  <si>
    <t>10.1016/j.ecolind.2020.106655</t>
  </si>
  <si>
    <t>2020-10-01</t>
  </si>
  <si>
    <t>WOS:000555550000008</t>
  </si>
  <si>
    <t>detect favourable soil moisture (SM) conditions for breeding areas of desert locust on a large-scale is proposed.</t>
  </si>
  <si>
    <t xml:space="preserve"> logistic regression model “glm”, eXtreme Gradient Boosting “xgbTree” (Chen et al., 2015), Weighted k-Nearest Neighbors “kknn” (Schliep et al., 2016), Feed-Forward Neural Networks and Multinomial Log-Linear Models “nnet” (Ripley et al., 2016), and random forest “rf” (Breiman, 2001).</t>
  </si>
  <si>
    <t>Gutierrez-Velez, Victor Hugo; Wiese, Daniel</t>
  </si>
  <si>
    <t>Sampling bias mitigation for species occurrence modeling using machine learning methods</t>
  </si>
  <si>
    <t>The identification and mitigation of sampling biases is commonly overseen in species distribution modeling, even though bias can seriously compromise the validity of modeling outcomes. Here we propose methods to 1) detect and mitigate spatial and detection sampling biases in the use of machine learning methods for modeling species occurrence and 2) assess the magnitude of bias and the effectiveness of bias mitigation on modeling prediction, variable importance, and model performance. We illustrate these techniques through the calibration of boosted decision trees for the prediction of annual occurrences of Aedes albopictus, an invasive disease vector, in South-East Pennsylvania between 2001 and 2015. Methods consist of the application of spatial filters and the assignment of sampling reliability weights to observed locations. We tested the performance of spatial bias mitigation by comparing the frequency distribution obtained for predictors before and after filtering with the distribution that would be obtained under an ideal sampling design. We also tested the performance of detection bias mitigation by comparing the importance of variables representing detection bias before and after the assignment of reliability weights. Results show that spatial filtering reduced differences between the frequency distribution obtained with the unfiltered data and the distribution that would be obtained under a reference sampling design. The assignment of sampling reliability weights to observations reduced the relative influence of detection bias on fitted models. The mitigation of spatial bias had a larger effect on modeling prediction and accuracy estimates compared to detection bias mitigation. Spatial sampling bias mitigation largely tended to reduce the number of years of predicted A. albopictus occurrence while detection bias mitigation tended to increase it. Our results highlight the importance of identifying, quantifying and mitigating observation biases as a standard practice in the use of machine learning methods for species occurrence modeling because biases can compromise the reliability of modeling outcomes and interpretation.</t>
  </si>
  <si>
    <t>Aedes albopictus</t>
  </si>
  <si>
    <t>10.1016/j.ecoinf.2020.101091</t>
  </si>
  <si>
    <t>JUL 2020</t>
  </si>
  <si>
    <t>2020-07-06</t>
  </si>
  <si>
    <t>WOS:000541969500002</t>
  </si>
  <si>
    <t>mitigate sampling bias</t>
  </si>
  <si>
    <t>boosted regression trees (BRT) model</t>
  </si>
  <si>
    <t>Mkonyi, Lilian; Rubanga, Denis; Richard, Mgaya; Zekeya, Never; Sawahiko, Shimada; Maiseli, Baraka; Machuve, Dina</t>
  </si>
  <si>
    <t>Early identification of Tuta absoluta in tomato plants using deep learning</t>
  </si>
  <si>
    <t>The agricultural sector is highly challenged by plant pests and diseases. A high-yielding crop, such as tomato with high economic returns, can greatly increase the income of smallholder farmers income when its health is maintained. This work introduces an approach to strengthen phytosanitary capacity and systems to help solve tomato plant pest Tuta absoluta devastation at early tomato growth stages. We present a deep learning approach to identify tomato leaf miner pest (Tuta absoluta) invasion. The Convolutional Neural Network architectures (VGG16, VGG19, and ResNet50) were used in training classifiers on tomato image dataset captured from the field containing healthy and infested tomato leaves. We evaluated performance of each classifier by considering accuracy of classifying the tomato canopy into correct category. Experimental results show that VGG16 attained the highest accuracy of 91.9% in classifying tomato plant leaves into correct categories. Our model may be used to establish methods for early detection of Tuta absoluta pest invasion at early tomato growth stages, hence assisting farmers overcome yield losses. (C) 2020 The Authors. Published by Elsevier B.V. on behalf of African Institute of Mathematical Sciences / Next Einstein Initiative.</t>
  </si>
  <si>
    <t>Tuta absoluta</t>
  </si>
  <si>
    <t>SCIENTIFIC AFRICAN</t>
  </si>
  <si>
    <t>e00590</t>
  </si>
  <si>
    <t>10.1016/j.sciaf.2020.e00590</t>
  </si>
  <si>
    <t>2021-07-03</t>
  </si>
  <si>
    <t>WOS:000658475200042</t>
  </si>
  <si>
    <t>Convolutional Neural Network architectures (VGG16, VGG19, and ResNet50) transfer learning</t>
  </si>
  <si>
    <t>Morey, Amy C.; Venette, Robert C.</t>
  </si>
  <si>
    <t>Minimizing Risk and Maximizing Spatial Transferability: Challenges in Constructing a Useful Model of Potential Suitability for an Invasive Insect</t>
  </si>
  <si>
    <t>Forecasting the spread and potential impacts of invasive, alien species is vital to relevant management and policy decisions. Models that estimate areas of potential suitability are useful to guide early detection and eradication, inform effective budget allocations, and justify quarantine regulations. Machine-learning is a rapidly emerging technology with myriad applications, including the analysis of factors that govern species' distributions. However, forecasts for invasive species often require extrapolation into novel spaces, which may severely erode model reliability. Using the popular machine-learning platform, MaxEnt, we integrate numerous tools and recommendations to demonstrate a method of rigorous model development that emphasizes assessment of model transferability. Our models use Lymantria dispar dispar (L.) (Lepidoptera: Erebidae), an insect brought to the United States in the late 1860s from Europe and subsequently well monitored in spread. Recent genetic analyses provide evidence that the eastern North American population originated in Germany, France, and northern Italy. We demonstrate that models built and assessed using typical methodology for invasive species (e.g., using records from the full native geographic range) showed the smallest extent of extrapolation, but the worst transferability when validated with independent data. Conversely, models based on the purported genetic source of the eastern North American populations (i.e., a subset of the native range) showed the greatest transferability, but the largest extent of extrapolation. Overall, the model that yielded high transferability to North America and low extrapolation was built following current recommendations of spatial thinning and parameter optimization with records from both the genetic source in Europe and early North American invasion.</t>
  </si>
  <si>
    <t>Lymantria dispar</t>
  </si>
  <si>
    <t>ANNALS OF THE ENTOMOLOGICAL SOCIETY OF AMERICA</t>
  </si>
  <si>
    <t>10.1093/aesa/saz049</t>
  </si>
  <si>
    <t>MAR 2020</t>
  </si>
  <si>
    <t>2020-03-01</t>
  </si>
  <si>
    <t>WOS:000525626700005</t>
  </si>
  <si>
    <t>Roosjen, Peter P. J.; Kellenberger, Benjamin; Kooistra, Lammert; Green, David R.; Fahrentrapp, Johannes</t>
  </si>
  <si>
    <t>Deep learning for automated detection of Drosophila suzukii: potential for UAV-based monitoring</t>
  </si>
  <si>
    <t>BACKGROUND The fruit fly Drosophila suzukii, or spotted wing drosophila (SWD), is a serious pest worldwide, attacking many soft-skinned fruits. An efficient monitoring system that identifies and counts SWD in crops and their surroundings is therefore essential for integrated pest management (IPM) strategies. Existing methods, such as catching flies in liquid bait traps and counting them manually, are costly, time-consuming and labour-intensive. To overcome these limitations, we studied insect trap monitoring using image-based object detection with deep learning.RESULTS Based on an image database with 4753 annotated SWD flies, we trained a ResNet-18-based deep convolutional neural network to detect and count SWD, including sex prediction and discrimination. The results show that SWD can be detected with an area under the precision recall curve (AUC) of 0.506 (female) and 0.603 (male) in digital images taken from a static position. For images collected using an unmanned aerial vehicle (UAV), the algorithm detected SWD individuals with an AUC of 0.086 (female) and 0.284 (male). The lower AUC for the aerial imagery was due to lower image quality caused by stabilisation manoeuvres of the UAV during image collection.CONCLUSION Our results indicate that it is possible to monitor SWD using deep learning and object detection. Moreover, the results demonstrate the potential of UAVs to monitor insect traps, which could be valuable in the development of autonomous insect monitoring systems and IPM.</t>
  </si>
  <si>
    <t>Drosophila suzukii</t>
  </si>
  <si>
    <t>PEST MANAGEMENT SCIENCE</t>
  </si>
  <si>
    <t>10.1002/ps.5845</t>
  </si>
  <si>
    <t>SEP 2020</t>
  </si>
  <si>
    <t>2020-04-30</t>
  </si>
  <si>
    <t>WOS:000527066200001</t>
  </si>
  <si>
    <t>CNN</t>
  </si>
  <si>
    <t>Wiman, Nik G.; Andrews, Heather; Rudolph, Erica; Lee, Jana; Choi, Man-Yeon</t>
  </si>
  <si>
    <t>Fatty Acid Profile as an Indicator of Larval Host for Adult Drosophila suzukii</t>
  </si>
  <si>
    <t>Simple SummarySpotted-wing drosophila, Drosophila suzukii, is an invasive pest of soft-skinned fruits. Adult female flies oviposit, or lay eggs, into fruits where the larvae develop, making infested fruit unmarketable. The flies rely on alternative hosts, both cultivated and wild, to survive and maintain populations throughout the year. Better understanding of how the flies migrate between different hosts could be beneficial to improving management of the pest in crops. This study demonstrates potential to discriminate larval host of adult flies by analysis of fatty acids carried from the larvae to the adult stage in the body using a machine learning algorithm as an alternative to linear discriminant methods. Our study shows that fatty acids in adult flies can be used to determine larval host and that the machine learning algorithm can perform the discriminant analysis without making any assumptions about the data.Drosophila suzukii is a severe economic invasive pest of soft-skinned fruit crops. Management typically requires killing gravid adult female flies with insecticides to prevent damage resulting from oviposition and larval development. Fruits from cultivated and uncultivated host plants are used by the flies for reproduction at different times of the year, and knowledge of D. suzukii seasonal host plant use and movement patterns could be better exploited to protect vulnerable crops. Rearing and various marking methodologies for tracking movement patterns of D. suzukii across different landscapes have been used to better understand host use and movement of the pest. In this study, we report on potential to determine larval host for adult D. suzukii using their fatty acid profile or signature, and to use larval diet as an internal marker for adult flies in release-recapture experiments. Fatty acids can pass efficiently through trophic levels unmodified, and insects are constrained in the ability to synthesize fatty acids and may acquire them through diet. In many holometabolous insects, lipids acquired in the larval stage carry over to the adult stage. We tested the ability of a machine learning algorithm to discriminate adult D. suzukii reared from susceptible small fruit crops (blueberry, strawberry, blackberry and raspberry) and laboratory diet based on the fatty acid profile of adult flies. We found that fatty acid components in adult flies were significantly different when flies were reared on different hosts, and the machine learning algorithm was highly successful in correctly classifying flies according to their larval host based on fatty acid profile.</t>
  </si>
  <si>
    <t>10.3390/insects11110752</t>
  </si>
  <si>
    <t>2020-12-14</t>
  </si>
  <si>
    <t>WOS:000594003300001</t>
  </si>
  <si>
    <t>classifying flies according to their larval host. determine larval host of adult flies of unknown origin. classifying flies according to their larval host based on fatty acid profile</t>
  </si>
  <si>
    <t>Fatty Acid Profile </t>
  </si>
  <si>
    <t>Hermans, Syrie M.; Buckley, Hannah L.; Case, Bradley S.; Curran-Cournane, Fiona; Taylor, Matthew; Lear, Gavin</t>
  </si>
  <si>
    <t>Using soil bacterial communities to predict physico-chemical variables and soil quality</t>
  </si>
  <si>
    <t>Background Soil ecosystems consist of complex interactions between biological communities and physico-chemical variables, all of which contribute to the overall quality of soils. Despite this, changes in bacterial communities are ignored by most soil monitoring programs, which are crucial to ensure the sustainability of land management practices. We applied 16S rRNA gene sequencing to determine the bacterial community composition of over 3000 soil samples from 606 sites in New Zealand. Sites were classified as indigenous forests, exotic forest plantations, horticulture, or pastoral grasslands; soil physico-chemical variables related to soil quality were also collected. The composition of soil bacterial communities was then used to predict the land use and soil physico-chemical variables of each site. Results Soil bacterial community composition was strongly linked to land use, to the extent where it could correctly determine the type of land use with 85% accuracy. Despite the inherent variation introduced by sampling across similar to 1300 km distance gradient, the bacterial communities could also be used to differentiate sites grouped by key physico-chemical properties with up to 83% accuracy. Further, individual soil variables such as soil pH, nutrient concentrations and bulk density could be predicted; the correlations between predicted and true values ranged from weak (R-2 value = 0.35) to strong (R-2 value = 0.79). These predictions were accurate enough to allow bacterial communities to assign the correct soil quality scores with 50-95% accuracy. Conclusions The inclusion of biological information when monitoring soil quality is crucial if we wish to gain a better, more accurate understanding of how land management impacts the soil ecosystem. We have shown that soil bacterial communities can provide biologically relevant insights on the impacts of land use on soil ecosystems. Furthermore, their ability to indicate changes in individual soil parameters shows that analysing bacterial DNA data can be used to screen soil quality.</t>
  </si>
  <si>
    <t>Soils</t>
  </si>
  <si>
    <t>MICROBIOME</t>
  </si>
  <si>
    <t>10.1186/s40168-020-00858-1</t>
  </si>
  <si>
    <t>JUN 2 2020</t>
  </si>
  <si>
    <t>2020-06-02</t>
  </si>
  <si>
    <t>WOS:000539433800001</t>
  </si>
  <si>
    <t>community data</t>
  </si>
  <si>
    <t>bacterial community composition</t>
  </si>
  <si>
    <t>Sheehan, Emma V.; Bridger, Danielle; Nancollas, Sarah J.; Pittman, Simon J.</t>
  </si>
  <si>
    <t>PelagiCam: a novel underwater imaging system with computer vision for semi-automated monitoring of mobile marine fauna at offshore structures</t>
  </si>
  <si>
    <t>Engineered structures in the open ocean are becoming more frequent with the expansion of the marine renewable energy industry and offshore marine aquaculture. Floating engineered structures function as artificial patch reefs providing novel and relatively stable habitat structure not otherwise available in the pelagic water column. The enhanced physical structure can increase local biodiversity and benefit fisheries yet can also facilitate the spread of invasive species. Clear evidence of any ecological consequences will inform the design and placement of structures to either minimise negative impacts or enhance ecosystem restoration. The development of rapid, cost-effective and reliable remote underwater monitoring methods is crucial to supporting evidence-based decision-making by planning authorities and developers when assessing environmental risks and benefits of offshore structures. A novel, un-baited midwater video system, PelagiCam, with motion-detection software (MotionMeerkat) for semi-automated monitoring of mobile marine fauna, was developed and tested on the UK's largest offshore rope-cultured mussel farm in Lyme Bay, southwest England. PelagiCam recorded Atlantic horse mackerel (Trachurus trachurus), garfish (Belone belone) and two species of jellyfish (Chrysaora hysoscella and Rhizostoma pulmo) in open water close to the floating farm structure. The software successfully distinguished video frames where fishes were present versus absent. The PelagiCam system provides a cost-effective remote monitoring tool to streamline biological data acquisition in impact assessments of offshore floating structures. With the rise of sophisticated artificial intelligence for object recognition, the integration of computer vision techniques should receive more attention in marine ecology and has great potential to revolutionise marine biological monitoring.</t>
  </si>
  <si>
    <t>marine fauna</t>
  </si>
  <si>
    <t>ENVIRONMENTAL MONITORING AND ASSESSMENT</t>
  </si>
  <si>
    <t>10.1007/s10661-019-7980-4</t>
  </si>
  <si>
    <t>2020-01-01</t>
  </si>
  <si>
    <t>WOS:000511311800009</t>
  </si>
  <si>
    <t>video</t>
  </si>
  <si>
    <t>MotionMeerkat</t>
  </si>
  <si>
    <t>Adepoju, Kayode; Adelabu, Samuel; Mokubung, Cynthia</t>
  </si>
  <si>
    <t>Mapping Seriphium plumosum encroachment and interaction with wildfire and environmental factors in a protected mountainous grassland</t>
  </si>
  <si>
    <t>Accurate information on the distribution of invasive native species could provide important and effective procedures for managing savannah environment, especially in sensitive mountainous grasslands. The study detected and mapped Seriphium plumosum within a mountainous landscape and linked the georeferenced occurrence data with the corresponding site-specific environmental factors to predict the locations of unknown populations using a MaxEnt niche model. We also explored the relative contribution in terms of species interaction with its surrounding biophysical environment. The AUC value of 0.876 estimated for the species distribution is an indication of a good model fit. Our findings indicated that Seriphium plumosum preferred areas with higher temperature associated with recurrence fire events and limited soil moisture. It was concluded that the projected conditions of increasing temperature and fire events could promote widespread gain of niche space for Seriphium plumosum while at the same time altering community structure and composition, hydrological properties, and other vital ecosystem services in the study area.</t>
  </si>
  <si>
    <t xml:space="preserve"> Seriphium plumosum </t>
  </si>
  <si>
    <t>10.1007/s10661-020-08253-x</t>
  </si>
  <si>
    <t>MAY 5 2020</t>
  </si>
  <si>
    <t>2020-05-18</t>
  </si>
  <si>
    <t>WOS:000530607400001</t>
  </si>
  <si>
    <t>MaxEnt </t>
  </si>
  <si>
    <t>Ahmad, Muhammad Sajjad; Liu, Hui; Alhumade, Hesham; Tahir, Muddasar Hussain; Cakman, Gulce; Yildiz, Agah; Ceylan, Selim; Elkamel, Ali; Shen, Boxiong</t>
  </si>
  <si>
    <t>A modified DAEM: To study the bioenergy potential of invasive Staghorn Sumac through pyrolysis, ANN, TGA, kinetic modeling, FTIR and GC-MS analysis</t>
  </si>
  <si>
    <t>Biomass is deemed to be an important contributor to satisfy our energy, chemicals and material requirements throughout the world. The present study aimed to study the bioenergy potential of Staghorn Sumac (SS) through modified distributed activation energy model (DAEM), kinetic models, thermogravimetric analyzer, elemental analyzer, Fourier transform infrared spectrometry (FTIR) and gas chromatography-mass spectrometry (GC-MS). Pyrolysis experiments were carried out at the different heating rates of 10, 20, 30 and 40 degrees C min(-1) to study kinetics. The average activation energy values achieved through DAEM, KAS, FWO and Starink models were 160, 167, 169, and 168 kJ mol(-1), respectively. Additionally, an Artificial Neural Network (ANN) model was equated with modified DAEM. Moreover, The composition of evolved gas compound measured by a gas chromatography coupled with mass spectroscopy showed that bio-oil mainly consisted of 82.33% acid, 6.37% aldehyde and ketone, 4.96% amid, 2.76% ester, 2.07% aromatic and alcohols, and 1.52% other groups. This study has revealed the remarkable potentials of Staghorn Sumac for clean bioenergy production.</t>
  </si>
  <si>
    <t>Staghorn Sumac</t>
  </si>
  <si>
    <t>ENERGY CONVERSION AND MANAGEMENT</t>
  </si>
  <si>
    <t>10.1016/j.enconman.2020.113173</t>
  </si>
  <si>
    <t>OCT 1 2020</t>
  </si>
  <si>
    <t>2020-10-09</t>
  </si>
  <si>
    <t>WOS:000572856100001</t>
  </si>
  <si>
    <t>Aplications</t>
  </si>
  <si>
    <t>Bioenergy potential</t>
  </si>
  <si>
    <t>Ai, Zetian; An, Ru; Lu, Caihong; Chen, Yuehong</t>
  </si>
  <si>
    <t>Mapping of native plant species and noxious weeds to investigate grassland degradation in the Three-River Headwaters region using HJ-1A/HSI imagery</t>
  </si>
  <si>
    <t>Characterized by an alpine meadow, the ecological environment system in the ?Three-River Headwaters? region (TRHR) is considered to be a typical fragile ecological system. Numerous observations and research results have indicated that grassland degradation has occurred in the TRHR in recent years. However, research related to utilize the species information of grass communities to monitor grassland degradation remains rare. Therefore, the aim of this study is to produce the distribution maps of native plant species and noxious weeds to investigate grassland degradation for livestock farming perspective. In this study, the fused HJ-1A/HSI data was combined with field investigation samples to define the coverage of native plant species and noxious weeds at different coverage levels. Then, coverage distribution maps of native plant species and noxious weeds were produced by using support vector machine (SVM) classification and random forests (RF) regression methods. Meanwhile, the overall accuracy (OA) and root-mean-square error (RMSE) of each coverage map were assessed. Finally, a grassland degradation map was derived according to the native plant species and noxious weeds cover information. The experimental results show that (1) the spectral feature of native plant species and noxious weeds can be distinguished based on field measurement spectra in the TRHR; (2) the fractional coverage of native plant species and noxious weeds can be relatively accurately estimated when coverage is divided into nine levels; (3) the grass coverage estimation accuracies of SVM classification are similar with these of RF regression method. The OAs of SVM classification are 69.7% at nine grassland coverage levels for native plant species and noxious weeds, and corresponding RMSEs are 8.2% and 8.0%, respectively; and (4) the coverage of native plant species is generally higher than that of the noxious weeds in the study area.</t>
  </si>
  <si>
    <t>weeds</t>
  </si>
  <si>
    <t>10.1080/01431161.2019.1675324</t>
  </si>
  <si>
    <t>MAR 3 2020</t>
  </si>
  <si>
    <t>2019-12-10</t>
  </si>
  <si>
    <t>WOS:000499576400008</t>
  </si>
  <si>
    <t>support vector machine (SVM) classification and random forests (RF) regression methods.</t>
  </si>
  <si>
    <t>SVM and random forest</t>
  </si>
  <si>
    <t>Azeem, Ahmad; Javed, Qaiser; Sun, Jianfan; Du, Daolin</t>
  </si>
  <si>
    <t>Artificial neural networking to estimate the leaf area for invasive plant Wedelia trilobata</t>
  </si>
  <si>
    <t>Leaf area are very important parameter for the understanding of growth and physiological responses of invasive plant species under different environmental factors. This study was conducted to build non-destructive leaf area model ofWedelia trilobatathat were grown in greenhouse. Regression analysis and artificial neural network (ANN) approaches were used for the development of leaf area model with the help of leaf length and width of 262 plants samples. In selection of best method under both techniques, the lower value of mean absolute error (MAE), root mean square error (RMSE), mean absolute percentage error (MAPE) and higher value of R(2)were considered. According to the results it was found that ANN have higher value of (R-2 = 0.96) and lower value of error (MAE = 0.023, RMSE = 0.379, MAPE = 0.001) than regression analysis (R-2 = 0.94, MAE = 0.111, RMSE = 1.798, MAPE = 0.0005). It was concluded that error between predicted and actual value was less under ANN. Therefore, ANN model approach can be used as an alternating method for the estimation of leaf area. Through estimation of leaf area, invasive plant growth can predict under different environment conditions.</t>
  </si>
  <si>
    <t>Wedelia trilobata</t>
  </si>
  <si>
    <t>NORDIC JOURNAL OF BOTANY</t>
  </si>
  <si>
    <t>10.1111/njb.02768</t>
  </si>
  <si>
    <t>JUN 2020</t>
  </si>
  <si>
    <t>2020-08-06</t>
  </si>
  <si>
    <t>WOS:000551935600004</t>
  </si>
  <si>
    <t>Obtain leaf area</t>
  </si>
  <si>
    <t>leaf length and width</t>
  </si>
  <si>
    <t xml:space="preserve">Artificial neural networking </t>
  </si>
  <si>
    <t>Champ, Julien; Mora-Fallas, Adan; Goeau, Herve; Mata-Montero, Erick; Bonnet, Pierre; Joly, Alexis</t>
  </si>
  <si>
    <t>Instance segmentation for the fine detection of crop and weed plants by precision agricultural robots</t>
  </si>
  <si>
    <t>Premise Weed removal in agriculture is typically achieved using herbicides. The use of autonomous robots to reduce weeds is a promising alternative solution, although their implementation requires the precise detection and identification of crops and weeds to allow an efficient action. Methods We trained and evaluated an instance segmentation convolutional neural network aimed at segmenting and identifying each plant specimen visible in images produced by agricultural robots. The resulting data set comprised field images on which the outlines of 2489 specimens from two crop species and four weed species were manually drawn. We adjusted the hyperparameters of a mask region-based convolutional neural network (R-CNN) to this specific task and evaluated the resulting trained model. Results The probability of detection using the model was quite good but varied significantly depending on the species and size of the plants. In practice, between 10% and 60% of weeds could be removed without too high of a risk of confusion with crop plants. Furthermore, we show that the segmentation of each plant enabled the determination of precise action points such as the barycenter of the plant surface. Discussion Instance segmentation opens many possibilities for optimized weed removal actions. Weed electrification, for instance, could benefit from the targeted adjustment of the voltage, frequency, and location of the electrode to the plant. The results of this work will enable the evaluation of this type of weeding approach in the coming months.</t>
  </si>
  <si>
    <t>weed</t>
  </si>
  <si>
    <t>APPLICATIONS IN PLANT SCIENCES</t>
  </si>
  <si>
    <t>10.1002/aps3.11373</t>
  </si>
  <si>
    <t>WOS:000552700200001</t>
  </si>
  <si>
    <t xml:space="preserve"> convolutional neural network </t>
  </si>
  <si>
    <t>Eckert, Sandra; Hamad, Amina; Kilawe, Charles Joseph; Linders, Theo E. W.; Ng, Wai-Tim; Mbaabu, Purity Rima; Shiferaw, Hailu; Witt, Arne; Schaffner, Urs</t>
  </si>
  <si>
    <t>Niche change analysis as a tool to inform management of two invasive species in Eastern Africa</t>
  </si>
  <si>
    <t>Significant progress has been made in providing guidelines and recommendations for assessing the ecological niche, stage of invasion, and probability of invasive alien plant species (IAPS) potential distribution in space and time. We followed these recommendations by developing and comparing ordination and species distribution models (SDMs) of two important woody IAPS in Eastern Africa, Prosopis juliflora and Lantana camara, and interpreting the results to inform IAPS management. The two species differ in their invasion history in Eastern Africa; while L. camara was widely introduced there in the 19th century, P. juliflora was only planted at selected locations in the 1970s and 1980s. For the SDMs, machine learning algorithms were used to generate one ensemble model each for P. juliflora and L. camara. For ordination, we used bioclimatic variables, performed a principal component analysis, and compared the native and global niches of the species with the Eastern African niche. Niches varied substantially depending on the percentage of marginal climates excluded from the models. Additional analysis of the local niches surrounding the original P. juliflora plantations showed that they are complementary, which may have led to an overestimation of regional niche filling. While niche expansion was absent or small depending on the percentage of marginal climates excluded, analysis of the stages of invasion suggested that P. juliflora may have started to adapt to novel climatic conditions and that L. camara is approaching a pseudo-stable equilibrium in Eastern Africa. The SDMs showed that large areas in Eastern Africa that have not yet been invaded by P. juliflora are suitable or will become suitable with climate change. For L. camara, the global SDM predicted a considerably larger suitable area than the Eastern African one, raising uncertainty about the areas to be included in a regional management strategy. Thus, combining ordination and SDMs and integrating a geographic component into ordination is useful in assessing IAPS invasion stages and potential niche shifts, and the results help inform IAPS policy and management. The combined approach can also serve to guide experimental studies addressing divergences between results generated with the different approaches.</t>
  </si>
  <si>
    <t xml:space="preserve"> Prosopis juliflora and Lantana camara,</t>
  </si>
  <si>
    <t>10.1002/ecs2.2987</t>
  </si>
  <si>
    <t>FEB 2020</t>
  </si>
  <si>
    <t>2020-05-29</t>
  </si>
  <si>
    <t>WOS:000533920800003</t>
  </si>
  <si>
    <t>(1) random forest regression (RF), (2) support vector machine, (3) boosted regression trees in combination with gbm.step for the fine-tuning of the algorithm (BRT), and (4) maximum entropy (Maxent)</t>
  </si>
  <si>
    <t>Gupta, Keshav; Rani, Rajneesh; Bahia, Nimratveer Kaur</t>
  </si>
  <si>
    <t>Plant-Seedling Classification Using Transfer Learning-Based Deep Convolutional Neural Networks</t>
  </si>
  <si>
    <t>The ever-growing population of this world needs more food production every year. The loss caused in crops due to weeds is a major issue for the upcoming years. This issue has attracted the attention of many researchers working in the field of agriculture. There have been many attempts to solve the problem by using image classification techniques. These techniques are attracting researchers because they can prevent the use of herbicides in the fields for controlling weed invasion, reducing the amount of time required for weed control methods. This article presents use of images and deep learning-based approach for classifying weeds and crops into their respective classes. In this paper, five pre-trained convolution neural networks (CNN), namely ResNet50, VGG16, VGG19, Xception, and MobileNetV2, have been used to classify weed and crop into their respective classes. The experiments have been done on V2 plant seedling classification dataset. Amongst these five models, ResNet50 gave the best results with 95.23% testing accuracy.</t>
  </si>
  <si>
    <t>INTERNATIONAL JOURNAL OF AGRICULTURAL AND ENVIRONMENTAL INFORMATION SYSTEMS</t>
  </si>
  <si>
    <t>10.4018/IJAEIS.2020100102</t>
  </si>
  <si>
    <t>OCT-DEC 2020</t>
  </si>
  <si>
    <t>2020-10-05</t>
  </si>
  <si>
    <t>WOS:000571371400002</t>
  </si>
  <si>
    <t xml:space="preserve">Convolutional Neural Networks. five pre-trained convolution neural networks (CNN), namely ResNet50, VGG16, VGG19, Xception, and MobileNetV2, </t>
  </si>
  <si>
    <t>Horning, Ned; Fleishman, Erica; Ersts, Peter J.; Fogarty, Frank A.; Zillig, Martha Wohlfeil</t>
  </si>
  <si>
    <t>Mapping of land cover with open-source software and ultra-high-resolution imagery acquired with unmanned aerial vehicles</t>
  </si>
  <si>
    <t>The use of unmanned aerial vehicles (UAVs) to map and monitor the environment has increased sharply in the last few years. Many individuals and organizations have purchased consumer-grade UAVs, and commonly acquire aerial photographs to map land cover. The resulting ultra-high-resolution (sub-decimeter-resolution) imagery has high information content, but automating the extraction of this information to create accurate, wall-to-wall land-cover maps is quite difficult. We introduce image-processing workflows that are based on open-source software and can be used to create land-cover maps from ultra-high-resolution aerial imagery. We compared four machine-learning workflows for classifying images. Two workflows were based on random forest algorithms. Of these, one used a pixel-by-pixel approach available in ilastik, and the other used image segments and was implemented with R and the Orfeo ToolBox. The other two workflows used fully connected neural networks and convolutional neural networks implemented with Nenetic. We applied the four workflows to aerial photographs acquired in the Great Basin (western USA) at flying heights of 10 m, 45 m and 90 m above ground level. Our focal cover type was cheatgrass (Bromus tectorum), a non-native invasive grass that changes regional fire dynamics. The most accurate workflow for classifying ultra-high-resolution imagery depends on diverse factors that are influenced by image resolution and land-cover characteristics, such as contrast, landscape patterns and the spectral texture of the land-cover types being classified. For our application, the ilastik workflow yielded the highest overall accuracy (0.82-0.89) as assessed by pixel-based accuracy.</t>
  </si>
  <si>
    <t>Plants</t>
  </si>
  <si>
    <t>10.1002/rse2.144</t>
  </si>
  <si>
    <t>2020-01-21</t>
  </si>
  <si>
    <t>WOS:000506842600001</t>
  </si>
  <si>
    <t>drone</t>
  </si>
  <si>
    <t xml:space="preserve"> ilastic, segmentation, fully connected neural networks (FCNs), which process one-dimensional vectors; and convolutional neural networks (CNNs),</t>
  </si>
  <si>
    <t>James, Katherine; Bradshaw, Karen</t>
  </si>
  <si>
    <t>Detecting plant species in the field with deep learning and drone technology</t>
  </si>
  <si>
    <t>Aerial drones are providing a new source of high-resolution imagery for mapping of plant species of interest, amongst other applications. On-board detection algorithms could open the door to allow for applications in which drones can intelligently interact with their environment. However, the majority of plant detection studies have focused on detection in post-flight processed orthomosaics. Greater research into developing detection algorithms robust to real-world variations in environmental conditions is necessary, such that they are suitable for deployment in the field under variable conditions. We outline the steps necessary to develop such a system, show by example how real-world considerations can be addressed during model training and briefly illustrate the performance of our best performing model in the field when integrated with an aerial drone. Our results show that introducing variations in brightness as an additional augmentation strategy during training is beneficial when dealing with real-life data. We achieved a 27% improvement in the F1-score obtained on the unseen test set when using this approach. Further improvements to the model performance were obtained through the use of weight map-based loss, accounting for uncertainty in the annotation masks due to the indistinct nature of the edges of the target plants using weighting. This resulted in a 15% improvement in precision for the best configuration of hyper-parameters, yielding a final model with an F1-score of 83% and accuracy of 96%. Finally, results computed on the fly show that such a system is deployable in the field. This study shows that it is possible for a commercially available drone, integrated with a deep learning model, to detect invasive plants in the field and demonstrates methodology which could be applied to developing similar systems for other plant species of interest. The ability to perform detection on the fly is necessary for future applications in which intelligent interaction between a drone and its environment is required.</t>
  </si>
  <si>
    <t>METHODS IN ECOLOGY AND EVOLUTION</t>
  </si>
  <si>
    <t>10.1111/2041-210X.13473</t>
  </si>
  <si>
    <t>WOS:000571449300001</t>
  </si>
  <si>
    <t>convolutional neural network - Unet</t>
  </si>
  <si>
    <t>Kattenborn, Teja; Eichel, Jana; Wiser, Susan; Burrows, Larry; Fassnacht, Fabian E.; Schmidtlein, Sebastian</t>
  </si>
  <si>
    <t>Convolutional Neural Networks accurately predict cover fractions of plant species and communities in Unmanned Aerial Vehicle imagery</t>
  </si>
  <si>
    <t>Unmanned Aerial Vehicles (UAV) greatly extended our possibilities to acquire high resolution remote sensing data for assessing the spatial distribution of species composition and vegetation characteristics. Yet, current pixel- or texture-based mapping approaches do not fully exploit the information content provided by the high spatial resolution. Here, to fully harness this spatial detail, we apply deep learning techniques, that is, Convolutional Neural Networks (CNNs), on regular tiles of UAV-orthoimagery (here 2-5 m) to identify the cover of target plant species and plant communities. The approach was tested with UAV-based orthomosaics and photogrammetric 3D information in three case studies, that is, (1) mapping tree species cover in primary forests, (2) mapping plant invasions by woody species into forests and open land and (3) mapping vegetation succession in a glacier foreland. All three case studies resulted in high predictive accuracies. The accuracy increased with increasing tile size (2-5 m) reflecting the increased spatial context captured by a tile. The inclusion of 3D information derived from the photogrammetric workflow did not significantly improve the models. We conclude that CNN are powerful in harnessing high resolution data acquired from UAV to map vegetation patterns. The study was based on low cost red, green, blue (RGB) sensors making the method accessible to a wide range of users. Combining UAV and CNN will provide tremendous opportunities for ecological applications.</t>
  </si>
  <si>
    <t>10.1002/rse2.146</t>
  </si>
  <si>
    <t>WOS:000511026500001</t>
  </si>
  <si>
    <t>Convolutional Neural Networks </t>
  </si>
  <si>
    <t>Sabat-Tomala, Anita; Raczko, Edwin; Zagajewski, Bogdan</t>
  </si>
  <si>
    <t>Comparison of Support Vector Machine and Random Forest Algorithms for Invasive and Expansive Species Classification Using Airborne Hyperspectral Data</t>
  </si>
  <si>
    <t>Invasive and expansive plant species are considered a threat to natural biodiversity because of their high adaptability and low habitat requirements. Species investigated in this research, including Solidago spp., Calamagrostis epigejos, and Rubus spp., are successfully displacing native vegetation and claiming new areas, which in turn severely decreases natural ecosystem richness, as they rapidly encroach on protected areas (e.g., Natura 2000 habitats). Because of the damage caused, the European Union (EU) has committed all its member countries to monitor biodiversity. In this paper we compared two machine learning algorithms, Support Vector Machine (SVM) and Random Forest (RF), to identify Solidago spp., Calamagrostis epigejos, and Rubus spp. on HySpex hyperspectral aerial images. SVM and RF are reliable and well-known classifiers that achieve satisfactory results in the literature. Data sets containing 30, 50, 100, 200, and 300 pixels per class in the training data set were used to train SVM and RF classifiers. The classifications were performed on 430-spectral bands and on the most informative 30 bands extracted using the Minimum Noise Fraction (MNF) transformation. As a result, maps of the spatial distribution of analyzed species were achieved; high accuracies were observed for all data sets and classifiers (an average F1 score above 0.78). The highest accuracies were obtained using 30 MNF bands and 300 sample pixels per class in the training data set (average F1 score &gt; 0.9). Lower training data set sample sizes resulted in decreased average F1 scores, up to 13 percentage points in the case of 30-pixel samples per class.</t>
  </si>
  <si>
    <t>lidago spp., Calamagrostis epigejos, and Rubus spp.,</t>
  </si>
  <si>
    <t>10.3390/rs12030516</t>
  </si>
  <si>
    <t>2020-03-13</t>
  </si>
  <si>
    <t>WOS:000515393800175</t>
  </si>
  <si>
    <t>Support Vector Machine and Random Forest Algorithms</t>
  </si>
  <si>
    <t>Zhou, Bo; Okin, Gregory S.; Zhang, Junzhe</t>
  </si>
  <si>
    <t>Leveraging Google Earth Engine (GEE) and machine learning algorithms to incorporate in situ measurement from different times for rangelands monitoring</t>
  </si>
  <si>
    <t>Mapping and monitoring of indicators of soil cover, vegetation structure, and various native and non-native species is a critical aspect of rangeland management. With the advancement in satellite imagery as well as cloud storage and computing, the capability now exists to conduct planetary-scale analysis, including mapping of rangeland indicators. Combined with recent investments in the collection of large amounts of in situ data in the western U.S., new approaches using machine learning can enable prediction of surface conditions at times and places when no in situ data are available. However, little analysis has yet been done on how the temporal relevancy of training data influences model performance. Here, we have leveraged the Google Earth Engine (GEE) platform and a machine learning algorithm (Random Forest, after comparison with other candidates) to identify the potential impact of different sampling times (across months and years) on estimation of rangeland indicators from the Bureau of Land Management's (BLM) Assessment, Inventory, and Monitoring (AIM) and Landscape Monitoring Framework (LMF) programs. Our results indicate that temporally relevant training data improves predictions, though the training data need not be from the exact same month and year for a prediction to be temporally relevant. Moreover, inclusion of training data from the time when predictions are desired leads to lower prediction error but the addition of training data from other times does not contribute to overall model error. Using all of the available training data can lead to biases, toward the mean, for times when indicator values are especially high or low. However, for mapping purposes, limiting training data to just the time when predictions are desired can lead to poor predictions of values outside the spatial range of the training data for that period. We conclude that the best Random Forest prediction maps will use training data from all possible times with the understanding that estimates at the extremes will be biased.</t>
  </si>
  <si>
    <t>REMOTE SENSING OF ENVIRONMENT</t>
  </si>
  <si>
    <t>10.1016/j.rse.2019.111521</t>
  </si>
  <si>
    <t>WOS:000502894400026</t>
  </si>
  <si>
    <t xml:space="preserve">Continuous Naïve Bayes Regression (CNB), CART, random forest, perceptron, SVR, </t>
  </si>
  <si>
    <t>Scott, Ryan; Gras, Robin</t>
  </si>
  <si>
    <t>A simulation study shows impacts of genetic diversity on establishment success of digital invaders in heterogeneous environments</t>
  </si>
  <si>
    <t>We investigated the establishment success of introduced populations from multiple introductions using an individual-based predator-prey ecosystem simulation called EcoSim. The experiment was a simulated reciprocal transplant over two environments (one with homogeneous and abundant resources, one with heterogeneous and fewer resources) with five levels of genetic diversity for inocula, ranging from clonal to the same diversity level as their source population. We tested the hypotheses that increasing genetic diversity of inocula would increase their establishment success, and that this effect would be stronger when inocula were introduced to environments different from that they evolved in. We found that genetic diversity aided in short-term establishment, but only when inocula were introduced to the heterogeneous, low-resource environment. Further, low-diversity inocula sometimes yielded established populations exhibiting greater genetic diversity than high-diversity inocula under the same circumstances (i.e. source and destination environment type). Additionally, we found evidence that the cost of combatting Allee effects via maintaining spatial compactness so as to maintain reproductive success was greater in low-resource environments where intraspecific competition was more intense; this corroborated a mechanical explanation of the evolutionary imbalance hypothesis. Individual-based models have yielded numerous theoretical insights regarding biological invasions, and EcoSim shows promise in producing novel insights in research areas that have proven to be difficult to explore with classical approaches.</t>
  </si>
  <si>
    <t>virtual</t>
  </si>
  <si>
    <t>10.1016/j.ecolmodel.2020.109173</t>
  </si>
  <si>
    <t>SEP 1 2020</t>
  </si>
  <si>
    <t>2020-08-21</t>
  </si>
  <si>
    <t>WOS:000557222300022</t>
  </si>
  <si>
    <t>investigate what drives establishment success given the varying levels of genetic diversity.</t>
  </si>
  <si>
    <t>Abeska, Yesim Yilmaz; Cavas, Levent</t>
  </si>
  <si>
    <t>Biosynthesis of Silver Nanoparticles by Using Invasive Caulerpa cylindracea Sonder</t>
  </si>
  <si>
    <t>Caulerpa cylindracea is an invasive seaweed in the Mediterranean Sea. In this study, we propose an alternative method to utilise the biomass of C. cylindracea to synthesize silver nanoparticles (AgNPs). UV-VIS spectroscopy, FT-IR and X-ray diffraction were used in characterization steps. The results show that optimum conditions such as time, initial concentration of AgNO3 and temperature were found to be 240 min, 0.1 M AgNO3 and 85 degrees C, respectively. The measured particle size of the synthesized AgNPs were 22 nm. Since AgNPs were encapped by the secondary metabolites of C. cylindracea, the synthesized AgNPs showed stable solubility in aqueous conditions. The experimental data related to synthesis of AgNPs were modelled by using artificial neural network (ANN). Agitation time and rate, temperature, pH, concentration of AgNO3 and extract were chosen as input and absorbance values were chosen as output. ANN modelling study exhibited that Bayesian regularization backpropagation, scaled conjugate gradient backpropagation and Levenberg-Marquardt backpropagation algorithms better modelled the experimental data compared to studied 11 backpropagation algorithms. In conclusion, biomass of invasive seaweeds can be used to synthesize AgNPs for commercial use and this will bring a new perspective to utilisation of the biomass of invasive seaweeds. A possible economical value may create a stress on the spread of these alien species in the Mediterranean Sea.</t>
  </si>
  <si>
    <t>Caulerpa cylindracea</t>
  </si>
  <si>
    <t>TURKISH JOURNAL OF FISHERIES AND AQUATIC SCIENCES</t>
  </si>
  <si>
    <t>10.4194/1303-2712-v21_9_04</t>
  </si>
  <si>
    <t>SEP 2021</t>
  </si>
  <si>
    <t>2021-07-01</t>
  </si>
  <si>
    <t>WOS:000660558100004</t>
  </si>
  <si>
    <t>Agitation time and rate, temperature, pH, concentration of AgNO3 and extract were chosen as input and absorbance values were chosen as output.</t>
  </si>
  <si>
    <t xml:space="preserve">artificial neural network </t>
  </si>
  <si>
    <t>O'Mahony, James; de la Torre Cerro, Ruben; Holloway, Paul</t>
  </si>
  <si>
    <t>Modelling the Distribution of the Red Macroalgae Asparagopsis to Support Sustainable Aquaculture Development</t>
  </si>
  <si>
    <t>Fermentative digestion by ruminant livestock is one of the main ways enteric methane enters the atmosphere, although recent studies have identified that including red macroalgae as a feed ingredient can drastically reduce methane produced by cattle. Here, we utilize ecological modelling to identify suitable sites for establishing aquaculture development to support sustainable agriculture and Sustainable Development Goals 1 and 2. We used species distributions models (SDMs) parameterized using an ensemble of multiple statistical and machine learning methods, accounting for novel methodological and ecological artefacts that arise from using such approaches on non-native and cultivated species. We predicted the current distribution of two Asparagopsis species to high accuracy around the coast of Ireland. The environmental drivers of each species differed depending on where the response data was sourced from (i.e., native vs. non-native), suggesting that the length of time A. armata has been present in Ireland may mean it has undergone a niche shift. Subsequently, researchers looking to adopt SDMs to support aquaculture development need to acknowledge emerging conceptual issues, and here we provide the code needed to implement such research, which should support efforts to effectively choose suitable sites for aquaculture development that account for the unique methodological steps identified in this research.</t>
  </si>
  <si>
    <t>Asparagopsis</t>
  </si>
  <si>
    <t>AGRIENGINEERING</t>
  </si>
  <si>
    <t>10.3390/agriengineering3020017</t>
  </si>
  <si>
    <t>JUN 2021</t>
  </si>
  <si>
    <t>2021-07-08</t>
  </si>
  <si>
    <t>WOS:000667231700001</t>
  </si>
  <si>
    <t>Generalized Linear Model (GLM); two classification methods: Classification Tree Analyses (CTA) and Flexible Discriminant Analysis (FDA); and three machine learning methods: Generalized Boosting Model (GBM), Random Forest (RF) and Artificial Neural Networks (ANN).</t>
  </si>
  <si>
    <t>Thomas, Shyam M.; Verhoeven, Michael R.; Walsh, Jake R.; Larkin, Daniel J.; Hansen, Gretchen J. A.</t>
  </si>
  <si>
    <t>Species distribution models for invasive Eurasian watermilfoil highlight the importance of data quality and limitations of discrimination accuracy metrics</t>
  </si>
  <si>
    <t>Aim Availability of uniformly collected presence, absence, and abundance data remains a key challenge in species distribution modeling (SDM). For invasive species, abundance and impacts are highly variable across landscapes, and quality occurrence and abundance data are critical for predicting locations at high risk for invasion and impacts, respectively. We leverage a large aquatic vegetation dataset comprising point-level survey data that includes information on the invasive plant Myriophyllum spicatum (Eurasian watermilfoil) to: (a) develop SDMs to predict invasion and impact from environmental variables based on presence-absence, presence-only, and abundance data, and (b) compare evaluation metrics based on functional and discrimination accuracy for presence-absence and presence-only SDMs. Location Minnesota, USA. Methods Eurasian watermilfoil presence-absence and abundance information were gathered from 468 surveyed lakes, and 801 unsurveyed lakes were leveraged as pseudoabsences for presence-only models. A Random Forest algorithm was used to model the distribution and abundance of Eurasian watermilfoil as a function of lake-specific predictors, both with and without a spatial autocovariate. Occurrence-based SDMs were evaluated using conventional discrimination accuracy metrics and functional accuracy metrics assessing correlation between predicted suitability and observed abundance. Results Water temperature degree days and maximum lake depth were two leading predictors influencing both invasion risk and abundance, but they were relatively less important for predicting abundance than other water quality measures. Road density was a strong predictor of Eurasian watermilfoil invasion risk but not abundance. Model evaluations highlighted significant differences: Presence-absence models had high functional accuracy despite low discrimination accuracy, whereas presence-only models showed the opposite pattern. Main conclusion Complementing presence-absence data with abundance information offers a richer understanding of invasive Eurasian watermilfoil's ecological niche and enables evaluation of the model's functional accuracy. Conventional discrimination accuracy measures were misleading when models were developed using pseudoabsences. We thus caution against the overuse of presence-only models and suggest directing more effort toward systematic monitoring programs that yield high-quality data.</t>
  </si>
  <si>
    <t>Myriophyllum spicatum</t>
  </si>
  <si>
    <t>ECOLOGY AND EVOLUTION</t>
  </si>
  <si>
    <t>10.1002/ece3.8002</t>
  </si>
  <si>
    <t>2022-02-10</t>
  </si>
  <si>
    <t>WOS:000684507600001</t>
  </si>
  <si>
    <t>Ubagan, Michael Dadole; Lee, Yun-Sik; Lee, Taekjun; Hong, Jinsol; Kim, Il Hoi; Shin, Sook</t>
  </si>
  <si>
    <t>Settlement and Recruitment Potential of Four Invasive and One Indigenous Barnacles in South Korea and Their Future</t>
  </si>
  <si>
    <t>Invasion by nonindigenous species is a major threat to marine ecosystems. In this study, the distribution and occupied area (as a percentage) of four invasive barnacles (Amphibalanus amphitrite, Amphibalanus eburneus, Amphibalanus improvisus, Perforatus perforatus), and one indigenous (Balanus trigonus) barnacle in 13 ports in three Korean seas (East sea, Korea Strait, and Yellow Sea) were investigated. The average ratio for all five species was 11.17% in summer and 7.59% in winter, indicating a higher occupancy in summer. B. trigonus, which is an indigenous species, was found on all ports, except for one (IC). Of the invasive species, A. amphitrite was found mainly in the Yellow Sea, A. improvisus in the Korea Strait, and A. eburneus along with P. perforatus were found in the East Sea. From nonmetric multidimensional scaling (NMDS) analysis, six parameters related to water temperature and salinity were found to be significantly correlated with the distribution and occupancy status of these five barnacles. Using the six parameters as independent variables, random forest (RF) models were developed. Based on these models, the predicted future dominant invasive species were A. improvisus and A. amphitrite in the Yellow Sea and P. perforatus in the East Sea and Korea Strait. This study suggests that long-term monitoring of invasive species is crucial, and that determining the relationship between the results of monitoring and environmental variables can be helpful in predicting the damage caused by invasive species resulting from environmental changes.</t>
  </si>
  <si>
    <t>Amphibalanus amphitrite, Amphibalanus eburneus, Amphibalanus improvisus, Perforatus perforatus</t>
  </si>
  <si>
    <t>SUSTAINABILITY</t>
  </si>
  <si>
    <t>10.3390/su13020634</t>
  </si>
  <si>
    <t>JAN 2021</t>
  </si>
  <si>
    <t>2021-02-10</t>
  </si>
  <si>
    <t>WOS:000612058800001</t>
  </si>
  <si>
    <t>Gugele, Sarah M.; Widmer, Marcus; Baer, Jan; DeWeber, J. Tyrell; Balk, Helge; Brinker, Alexander</t>
  </si>
  <si>
    <t>Differentiation of two swim bladdered fish species using next generation wideband hydroacoustics</t>
  </si>
  <si>
    <t>Monitoring fish populations in large, deep water bodies by conventional capture methodologies requires intensive fishing effort and often causes mass mortality of fish. Thus, it can be difficult to collect sufficient data using capture methods for understanding fine scale community dynamics associated with issues such as climate change or species invasion. Hydroacoustic monitoring is an alternative, less invasive technology that can collect higher resolution data over large temporal and spatial scales. Monitoring multiple species with hydroacoustics, however, usually requires conventional sampling to provide species level information. The ability to identify the species identity of similar-sized individuals using only hydroacoustic data would greatly expand monitoring capabilities and further reduce the need for conventional sampling. In this study, wideband hydroacoustic technology was used in a mesocosm experiment to differentiate between free swimming, similar-sized individuals of two swim-bladdered species: whitefish (Coregonus wartmanni) and stickleback (Gasterosteus aculeatus). Individual targets were identified in echograms and variation in wideband acoustic responses among individuals, across different orientations, and between species was quantified and visually examined. Random forest classification was then used to classify individual targets of known species identity, and had an accuracy of 73.4% for the testing dataset. The results show that species can be identified with reasonable accuracy using wideband hydroacoustics. It is expected that further mesocosm and field studies will help determine capabilities and limitations for classifying additional species and monitoring fish communities. Hydroacoustic species differentiation may offer novel possibilities for fisheries managers and scientists, marking the next crucial step in non-invasive fish monitoring.</t>
  </si>
  <si>
    <t>10.1038/s41598-021-89941-7</t>
  </si>
  <si>
    <t>MAY 18 2021</t>
  </si>
  <si>
    <t>2021-06-27</t>
  </si>
  <si>
    <t>WOS:000658858700016</t>
  </si>
  <si>
    <t>Random forest classificatio</t>
  </si>
  <si>
    <t>Sampaio Franco, Ana Clara; Garcia-Berthou, Emili; Neves dos Santos, Luciano</t>
  </si>
  <si>
    <t>Ecological impacts of an invasive top predator fish across South America</t>
  </si>
  <si>
    <t>Peacock bass Cichla ocellaris is a piscivorous cichlid native from the Amazon and Orinoco river basins, which has been broadly introduced into tropical areas worldwide, leading to several adverse local effects. However, predictors of its invasibility and assessments of its ecological impacts over large spatial scales are still lacking. The importance of different environmental factors in explaining the relative abundance of peacock bass in 62 sites across South America (30 native and 32 invaded systems) was investigated. The impacts of peacock bass on fish assemblages were appraised, using years since introduction as a proxy of its cumulative impacts and modern statistical techniques, such as random forests, and negative binomial regression models. Random forests highlighted maximum depth, introduced status, and ecosystem type as the best predictors of the peacock bass relative abundance, which ranged 0.01-26.0%, increased with maximum depth, was highest in invaded reservoirs but decreased with depth in native riverine populations. Other factors such as climate or limnological features were less important in explaining C. ocellaris abundance, which did not vary markedly with years since introduction. Introduction year was not related to latitude but varied among hydrographic regions, indicating invasion pathways not linked to geographical proximity. Variation partitioning of different fish assemblage metrics showed that hydrographic region followed by limnological and reservoir features accounted for most explained variation, indicating a strong historical and local influence. Introduction time accounted for 5-8% of variation in species composition and diversity, independently of limnological features. Our results suggest that the ecological effects of introduced C. ocellaris on native fish fauna are likely but small compared to large geographical and environmental gradients. Although experiments and before-after designs are probably more sensitive in detecting the ecological impacts of invasive species, large-scale compilations of available data are more feasible and can provide invaluable information, especially for large-sized invaders that are often illegally introduced. (C) 2020 Elsevier B.V. All rights reserved.</t>
  </si>
  <si>
    <t>SCIENCE OF THE TOTAL ENVIRONMENT</t>
  </si>
  <si>
    <t>10.1016/j.scitotenv.2020.143296</t>
  </si>
  <si>
    <t>MAR 20 2021</t>
  </si>
  <si>
    <t>2021-02-09</t>
  </si>
  <si>
    <t>WOS:000607780900097</t>
  </si>
  <si>
    <t>Explain abundance. Random forests highlighted maximum depth, introduced status, and ecosystem type as the best predictors of the peacock bass relative abundance</t>
  </si>
  <si>
    <t>Random forests</t>
  </si>
  <si>
    <t>Noh, Eun Soo; Kim, Ju-Won; Kim, Dong-Gyun</t>
  </si>
  <si>
    <t>Machine Learning SNP for Classification of Korean Abalone Species (Genus Haliotis).</t>
  </si>
  <si>
    <t>Climate change is affecting the evolutionary trajectories of individual species and ecological communities, partly through the creation of new species groups. As population shift geographically and temporally as a result of climate change, reproductive interactions between previously isolated species are inevitable and it could potentially lead to invasion, speciation, or even extinction. Four species of abalone, genus Haliotis are present along the Korean coastline and these species are important for commercial and fisheries resources management. In this study, genetic markers for fisheries resources management were discovered based on genomic information, as part of the management of endemic species in response to climate change. Two thousand one hundred and sixty one single nucleotide polymorphisms (SNPs) were discovered using genotyping-by-sequencing (GBS) method. Forty-one SNPs were selected based on their features for species classification. Machine learning analysis using these SNPs makes it possible to differentiate four Haliotis species and hybrids. In conclusion, the proposed machine learning method has potentials for species classification of the genus Haliotis. Our results will provide valuable data for biodiversity conservation and management of abalone population in Korea.</t>
  </si>
  <si>
    <t>Haliotis</t>
  </si>
  <si>
    <t>Korean Journal of Fisheries and Aquatic Sciences</t>
  </si>
  <si>
    <t>Aug 2021</t>
  </si>
  <si>
    <t>2021-10-30</t>
  </si>
  <si>
    <t>ZOOREC:ZOOR15711079168</t>
  </si>
  <si>
    <t xml:space="preserve"> nucleotide polymorphisms</t>
  </si>
  <si>
    <t>nucleotide polymorphisms</t>
  </si>
  <si>
    <t>Random Forest,  Bayesian Network, Sequential Minimal Optimization (SMO), K-Nearest Neighbor (KNN), and C4.5</t>
  </si>
  <si>
    <t>Chen, Yantong; Zhang, Xianzhong; Chen, Zekun; Song, Mingzhu; Wang, Junsheng</t>
  </si>
  <si>
    <t>Fine-grained classification of fly species in the natural environment based on deep convolutional neural network</t>
  </si>
  <si>
    <t>Effective classification of flies is beneficial to prevent the spread of disease and protect agricultural production. It is important to prevent the invasion of fly species. Aiming at the problem of similar morphology and difficulty in the classification of fly species in the natural environment, this paper proposes a fine-grained classification method for fly species in the complex natural environment based on deep convolutional neural network. Firstly, the specific position of the fly in the image is located by the gradient-weighted class activation graph method, and the object region of the fly is obtained. Then, the local region containing the most abundant information in the image is extracted. When extracting features from the local region, the attention module and cross-layer bilinear pooling are combined. The feature information of different convolutional layers is integrated. Finally, the global and local feature information is integrated for classification. We experimentally compared the proposed method with other state-of-the-art methods on the established dataset. Experimental results show that the accuracy of the proposed method on the three datasets is 84.34%, 89.53% and 93.26%, respectively. Compared with other state-of-the-art methods, this method has a good classification effect on fly species.</t>
  </si>
  <si>
    <t>fly</t>
  </si>
  <si>
    <t>COMPUTERS IN BIOLOGY AND MEDICINE</t>
  </si>
  <si>
    <t>10.1016/j.compbiomed.2021.104655</t>
  </si>
  <si>
    <t>AUG 2021</t>
  </si>
  <si>
    <t>2021-09-01</t>
  </si>
  <si>
    <t>WOS:000687867000003</t>
  </si>
  <si>
    <t>convolutional neural network</t>
  </si>
  <si>
    <t>Lin, You-Sheng; Liao, Jhih-Rong; Shiao, Shiuh-Feng; Ko, Chiun-Cheng</t>
  </si>
  <si>
    <t>Origin and Potential Expansion of the Invasive Longan Lanternfly, Pyrops candelaria (Hemiptera: Fulgoridae) in Taiwan</t>
  </si>
  <si>
    <t>Simple Summary The longan lanternfly Pyrops candelaria (Linnaeus), which feeds on longan trees, has invaded the main island of Taiwan. Thus, this study aimed to (1) trace the origin of invasion, (2) predict habitat suitability and (3) study the risk of lanternfly spread into crop cultivation areas. We reconstructed the longan lanternfly phylogeny to compare haplotypes among different regions. In addition, we predicted the habitat suitability for the species based on MaxEnt and then matched it with longan and pomelo cultivation areas. Our results indicated that the Taiwanese populations of longan lanternfly might originate from the Kinmen Islands and the plain areas of Taiwan are considered to have high habitat suitability. The longan lanternfly Pyrops candelaria is a new invasive species on the main island of Taiwan. The introduction of an invasive species may negatively influence the native fauna, flora and environment. Thus, this study aimed to infer the invasion history, predict habitat suitability and potential expansion and assess the risk to crop cultivation areas in Taiwan. Genetic structures of P. candelaria from the main island of Taiwan and related regions were analyzed based on partial COI and ND2 sequences. Additionally, machine learning MaxEnt was utilized to study habitat suitability. The results suggested that the Taiwanese populations may originate from the Kinmen Islands and the plain areas of Taiwan are considered to have high habitat suitability. Furthermore, most of the cultivation areas of longan and pomelo crops showed high habitat suitability.</t>
  </si>
  <si>
    <t>Pyrops candelaria</t>
  </si>
  <si>
    <t>BIOLOGY-BASEL</t>
  </si>
  <si>
    <t>10.3390/biology10070678</t>
  </si>
  <si>
    <t>JUL 2021</t>
  </si>
  <si>
    <t>2021-08-02</t>
  </si>
  <si>
    <t>WOS:000675926400001</t>
  </si>
  <si>
    <t xml:space="preserve">Genetic structures </t>
  </si>
  <si>
    <t>Mohamed, Samira Abuelgasim; Wamalwa, Mark; Obala, Francis; Tonnang, Henri E. Z.; Tefera, Tadele; Calatayud, Paul-Andre; Subramanian, Sevgan; Ekesi, Sunday</t>
  </si>
  <si>
    <t>A deadly encounter: Alien invasive Spodoptera frugiperda in Africa and indigenous natural enemy, Cotesia icipe (Hymenoptera, Braconidae)</t>
  </si>
  <si>
    <t>The invasion and wide spread of Spodoptera frugiperda represent real impediments to food security and the livelihood of the millions of maize and sorghum farming communities in the sub-Saharan and Sahel regions of Africa. Current management efforts for the pest are focused on the use of synthetic pesticides, which are often economically unviable and are extremely hazardous to the environment. The use of biological control offers a more economically and environmentally safer alternative. In this study, the performance of the recently described parasitoid, Cotesia icipe, against the pest was elucidated. We assessed the host stage acceptability by and suitability for C. icipe, as well as its ovigenic status. Furthermore, the habitat suitability for the parasitoid in the present and future climatic conditions was established using Maximum Entropy (MaxEnt) algorithm and the Genetic Algorithm for Rule-set Prediction (GARP). Cotesia icipe differentially accepted the immature stages of the pest. The female acceptance of 1(st) and 2(nd) instar larvae for oviposition was significantly higher with more than 60% parasitism. No oviposition on the egg, 5(th) and 6(th) larval instars, and pupal stages was observed. Percentage of cocoons formed, and the number of emerged wasps also varied among the larval stages. At initial parasitism, parasitoid progenies, time to cocoon formation and overall developmental time were significantly affected by the larval stage. Egg-load varied significantly with wasp age, with six-day-old wasps having the highest number of mature eggs. Ovigeny index of C. icipe was 0.53. Based on the models, there is collinearity in the ecological niche of the parasitoid and the pest under current and future climate scenarios. Eastern, Central and parts of coastal areas of western Africa are highly suitable for the establishment of the parasitoid. The geographic distribution of the parasitoid would remain similar under future climatic conditions. In light of the findings of this study, we discuss the prospects for augmentative and classical biological control of S. frugiperda with C. icipe in Africa.</t>
  </si>
  <si>
    <t>Spodoptera frugiperda</t>
  </si>
  <si>
    <t>PLOS ONE</t>
  </si>
  <si>
    <t>e0253122</t>
  </si>
  <si>
    <t>10.1371/journal.pone.0253122</t>
  </si>
  <si>
    <t>JUL 16 2021</t>
  </si>
  <si>
    <t>2021-08-04</t>
  </si>
  <si>
    <t>WOS:000678121400055</t>
  </si>
  <si>
    <t xml:space="preserve">Maximum Entropy (MaxEnt) algorithm and the Genetic Algorithm for Rule‐set Prediction (GARP). </t>
  </si>
  <si>
    <t>Champer, Samuel L.; Oakes, Nathan; Sharma, Ronin L.; Garcia-Diaz, Pablo; Champer, Jackson L.; Messer, Philipp</t>
  </si>
  <si>
    <t>Modeling CRISPR gene drives for suppression of invasive rodents using a supervised machine learning framework</t>
  </si>
  <si>
    <t>Invasive rodent populations pose a threat to biodiversity across the globe. When confronted with these invaders, native species that evolved independently are often defenseless. CRISPR gene drive systems could provide a solution to this problem by spreading transgenes among invaders that induce population collapse, and could be deployed even where traditional control methods are impractical or prohibitively expensive. Here, we develop a high-fidelity model of an island population of invasive rodents that includes three types of suppression gene drive systems. The individual-based model is spatially explicit, allows for overlapping generations and a fluctuating population size, and includes variables for drive fitness, efficiency, resistance allele formation rate, as well as a variety of ecological parameters. The computational burden of evaluating a model with such a high number of parameters presents a substantial barrier to a comprehensive understanding of its outcome space. We therefore accompany our population model with a meta-model that utilizes supervised machine learning to approximate the outcome space of the underlying model with a high degree of accuracy. This enables us to conduct an exhaustive inquiry of the population model, including variance-based sensitivity analyses using tens of millions of evaluations. Our results suggest that sufficiently capable gene drive systems have the potential to eliminate island populations of rodents under a wide range of demographic assumptions, though only if resistance can be kept to a minimal level. This study highlights the power of supervised machine learning to identify the key parameters and processes that determine the population dynamics of a complex evolutionary system.Author summaryInvasive rodents can devastate biodiversity on small islands. This is because many types of plants and animals that evolved on such islands have no natural defense mechanisms against a rapidly spreading new invader. Gene drive is a promising new technology that, among other applications, may help control invasive rodent populations. A well-designed gene drive system could spread an engineered gene throughout a rodent population and eventually cause the population to collapse. We developed a detailed computational model of the release of a suppression gene drive into an island rat population and demonstrate that an efficient enough drive could indeed eradicate such a population within several years. To assist with a detailed analysis of our model, which involves various ecological and genetic parameters, we also developed a machine learning model to match the outcomes of the underlying population model. After sufficient training, this machine learning model is a close match to the underlying model, but runs thousands of times faster, thereby allowing for a much more detailed analysis of the behavior of the model. We believe that this new technique could be applied to the study of many other complex evolutionary systems.</t>
  </si>
  <si>
    <t>rodents</t>
  </si>
  <si>
    <t>Mammals</t>
  </si>
  <si>
    <t>PLOS COMPUTATIONAL BIOLOGY</t>
  </si>
  <si>
    <t>e1009660</t>
  </si>
  <si>
    <t>10.1371/journal.pcbi.1009660</t>
  </si>
  <si>
    <t>DEC 2021</t>
  </si>
  <si>
    <t>2022-01-11</t>
  </si>
  <si>
    <t>WOS:000738832800001</t>
  </si>
  <si>
    <t>individual-based model</t>
  </si>
  <si>
    <t>Gaussian process (GP)</t>
  </si>
  <si>
    <t>Ulhaq, Anwaar; Adams, Peter; Cox, Tarnya E.; Khan, Asim; Low, Tom; Paul, Manoranjan</t>
  </si>
  <si>
    <t>Automated Detection of Animals in Low-Resolution Airborne Thermal Imagery</t>
  </si>
  <si>
    <t>Detecting animals to estimate abundance can be difficult, particularly when the habitat is dense or the target animals are fossorial. The recent surge in the use of thermal imagers in ecology and their use in animal detections can increase the accuracy of population estimates and improve the subsequent implementation of management programs. However, the use of thermal imagers results in many hours of captured flight videos which require manual review for confirmation of species detection and identification. Therefore, the perceived cost and efficiency trade-off often restricts the use of these systems. Additionally, for many off-the-shelf systems, the exported imagery can be quite low resolution (&lt;9 Hz), increasing the difficulty of using automated detections algorithms to streamline the review process. This paper presents an animal species detection system that utilises the cost-effectiveness of these lower resolution thermal imagers while harnessing the power of transfer learning and an enhanced small object detection algorithm. We have proposed a distant object detection algorithm named Distant-YOLO (D-YOLO) that utilises YOLO (You Only Look Once) and improves its training and structure for the automated detection of target objects in thermal imagery. We trained our system on thermal imaging data of rabbits, their active warrens, feral pigs, and kangaroos collected by thermal imaging researchers in New South Wales and Western Australia. This work will enhance the visual analysis of animal species while performing well on low, medium and high-resolution thermal imagery.</t>
  </si>
  <si>
    <t>European rabbit (Oryctolagus cuniculus), feral pigs (Sus scrofa), and kangaroos (Macropodidae).</t>
  </si>
  <si>
    <t>10.3390/rs13163276</t>
  </si>
  <si>
    <t>2021-09-06</t>
  </si>
  <si>
    <t>WOS:000690217800001</t>
  </si>
  <si>
    <t>thermal drone</t>
  </si>
  <si>
    <t>Distant-YOLO (D-YOLO</t>
  </si>
  <si>
    <t>First, Matthew R.; Riley, Scott C.; Islam, Kazi Aminul; Hill, Victoria; Li, Jiang; Zimmerman, Richard C.; Drake, Lisa A.</t>
  </si>
  <si>
    <t>Rapid quantification of biofouling with an inexpensive, underwater camera and image analysis</t>
  </si>
  <si>
    <t>To reduce the transport of potentially invasive species on ships' submerged surfaces, rapid-and accurate-estimates of biofouling are needed so shipowners and regulators can effectively assess and manage biofouling. This pilot study developed a model approach for that task. First, photographic images were collected in situ with a submersible, inexpensive pocket camera. These images were used to develop image processing algorithms and train machine learning models to classify images containing natural assemblages of fouling organisms. All of the algorithms and models were implemented in a widely available software package (MATLAB (c)). Initially, an unsupervised clustering model was used, and three types of fouling were delineated. Using a supervised classification approach, however, seven types of fouling could be identified. In this manner, fouling was successfully quantified over time on experimental panels immersed in seawater. This work provides a model for the easy, quick, and cost-effective classification of biofouling.</t>
  </si>
  <si>
    <t>marine organisms</t>
  </si>
  <si>
    <t>MANAGEMENT OF BIOLOGICAL INVASIONS</t>
  </si>
  <si>
    <t>10.3391/mbi.2021.12.3.06</t>
  </si>
  <si>
    <t>2021-08-18</t>
  </si>
  <si>
    <t>WOS:000675532200006</t>
  </si>
  <si>
    <t xml:space="preserve">unsupervised clustering (k-means clustering method), supervised classification approach (supportvector machine (), </t>
  </si>
  <si>
    <t>Kotula, Hannah J.; Peralta, Guadalupe; Frost, Carol M.; Todd, Jacqui H.; Tylianakis, Jason M.</t>
  </si>
  <si>
    <t>Predicting direct and indirect non-target impacts of biocontrol agents using machine-learning approaches</t>
  </si>
  <si>
    <t>Biological pest control (i.e. 'biocontrol') agents can have direct and indirect non-target impacts, and predicting these effects (especially indirect impacts) remains a central challenge in biocontrol risk assessment. The analysis of ecological networks offers a promising approach to understanding the community-wide impacts of biocontrol agents (via direct and indirect interactions). Independently, species traits and phylogenies have been shown to successfully predict species interactions and network structure (alleviating the need to collect quantitative interaction data), but whether these approaches can be combined to predict indirect impacts of natural enemies remains untested. Whether predictions of interactions (i.e. direct effects) can be made equally well for generalists vs. specialists, abundant vs. less abundant species, and across different habitat types is also untested for consumer-prey interactions. Here, we used two machine-learning techniques (random forest and k-nearest neighbour; KNN) to test whether we could accurately predict empirically-observed quantitative host-parasitoid networks using trait and phylogenetic information. Then, we tested whether the accuracy of machine-learning-predicted interactions depended on the generality or abundance of the interacting partners, or on the source (habitat type) of the training data. Finally, we used these predicted networks to generate predictions of indirect effects via shared natural enemies (i.e. apparent competition), and tested these predictions against empirically observed indirect effects between hosts. We found that random-forest models predicted host-parasitoid pairwise interactions (which could be used to predict attack of non-target host species) more successfully than KNN. This predictive ability depended on the generality of the interacting partners for KNN models, and depended on species' abundances for both random-forest and KNN models, but did not depend on the source (habitat type) of data used to train the models. Further, although our machine-learning informed methods could significantly predict indirect effects, the explanatory power of our machine-learning models for indirect interactions was reasonably low. Combining machine-learning and network approaches provides a starting point for reducing risk in biocontrol introductions, and could be applied more generally to predicting species interactions such as impacts of invasive species.</t>
  </si>
  <si>
    <t>host-parasitoid pair </t>
  </si>
  <si>
    <t>e0252448</t>
  </si>
  <si>
    <t>10.1371/journal.pone.0252448</t>
  </si>
  <si>
    <t>2021-06-17</t>
  </si>
  <si>
    <t>WOS:000656813600032</t>
  </si>
  <si>
    <t>est whether we could accurately predict empirically-observed quantitative host-parasitoid networks using trait and phylogenetic information</t>
  </si>
  <si>
    <t>random forest and k-nearest neighbour; KNN</t>
  </si>
  <si>
    <t>Arasumani, M.; Singh, Aditya; Bunyan, Milind; Robin, V. V.</t>
  </si>
  <si>
    <t>Testing the efficacy of hyperspectral (AVIRIS-NG), multispectral (Sentinel-2) and radar (Sentinel-1) remote sensing images to detect native and invasive non-native trees</t>
  </si>
  <si>
    <t>Invasive alien species threaten tropical grasslands and native biodiversity across the globe, including in the natural mosaic of native grasslands and forests in the Shola Sky Islands of the Western Ghats. Here, grasslands have been lost to exotic tree invasion (Acacias, Eucalyptus, and Pines) since the 1950s, but differing invasion intensities between these species and intermixing with native species constitutes a major challenge for remotely sensed assessments. In this study, we assess the accuracy of three satellite and airborne remote sensing sensors (Sentinel-1 radar data, Sentinel-2 multispectral data and AVIRIS-NG hyperspectral data) and three machine learning classification algorithms to identify the spatial extent of native habitats and invasive tree species. We used the support vector machine (SVM), classification and regression trees (CART), and random forest (RF) algorithms implemented on the Google Earth Engine platform. Results indicate that AVIRIS-NG data in combination with SVM produced the highest classification accuracy (98.7%). Fused Sentinel-1 and Sentinel-2 produce 91% accuracy, while Sentinel-2 alone yielded 91% accuracy; but only with higher coverage of ground control points. The hyperspectral data (AVIRIS-NG) was the only sensor that permitted distinguishing recent invasions (young trees) with high precision. We suspect that large areas will have to be mapped and assessed in the coming years by conservation managers, NGOs to plan restoration or to assess the success of restoration activities, for which a choice of sensors may have to be made based on the age of invasion being mapped, and the quantum of ground control data available.</t>
  </si>
  <si>
    <t>trees</t>
  </si>
  <si>
    <t>10.1007/s10530-021-02543-2</t>
  </si>
  <si>
    <t>2021-05-17</t>
  </si>
  <si>
    <t>WOS:000644810100001</t>
  </si>
  <si>
    <t>Satellite and lidar</t>
  </si>
  <si>
    <t xml:space="preserve"> support vector machine (SVM), classification and regression trees (CART), and random forest (RF)</t>
  </si>
  <si>
    <t>Deneu, Benjamin; Servajean, Maximilien; Bonnet, Pierre; Botella, Christophe; Munoz, Francois; Joly, Alexis</t>
  </si>
  <si>
    <t>Convolutional neural networks improve species distribution modelling by capturing the spatial structure of the environment</t>
  </si>
  <si>
    <t>Convolutional Neural Networks (CNNs) are statistical models suited for learning complex visual patterns. In the context of Species Distribution Models (SDM) and in line with predictions of landscape ecology and island biogeography, CNN could grasp how local landscape structure affects prediction of species occurrence in SDMs. The prediction can thus reflect the signatures of entangled ecological processes. Although previous machine-learning based SDMs can learn complex influences of environmental predictors, they cannot acknowledge the influence of environmental structure in local landscapes (hence denoted punctual models). In this study, we applied CNNs to a large dataset of plant occurrences in France (GBIF), on a large taxonomical scale, to predict ranked relative probability of species (by joint learning) to any geographical position. We examined the way local environmental landscapes improve prediction by performing alternative CNN models deprived of information on landscape heterogeneity and structure (ablation experiments). We found that the landscape structure around location crucially contributed to improve predictive performance of CNN-SDMs. CNN models can classify the predicted distributions of many species, as other joint modelling approaches, but they further prove efficient in identifying the influence of local environmental landscapes. CNN can then represent signatures of spatially structured environmental drivers. The prediction gain is noticeable for rare species, which open promising perspectives for biodiversity monitoring and conservation strategies. Therefore, the approach is of both theoretical and practical interest. We discuss the way to test hypotheses on the patterns learnt by CNN, which should be essential for further interpretation of the ecological processes at play.Author summarySpecies distribution models aim at linking species spatial distribution to the environment. They can highlight the ecological preferences of species and thus predict which species are likely to be present in a given environment. These models are used in many scenarios such as conservation plans or monitoring of invasive species. The choice of model and the environmental data used have a strong impact on the model's ability to capture important information. Specificaly, state-of-the-art models generally use a punctual environment and do not take into account the environmental context or neighbourhood. Here we present a species distribution model based on a convolutional neural network that allows the use of large scale data such as spatialized environmental data including the environmental neighbourhood in addition to the punctual environment. We highlight the interests and limitations of this method as well as the importance of the environmental context in learning about species distributions.</t>
  </si>
  <si>
    <t>e1008856</t>
  </si>
  <si>
    <t>10.1371/journal.pcbi.1008856</t>
  </si>
  <si>
    <t>APR 2021</t>
  </si>
  <si>
    <t>2021-05-20</t>
  </si>
  <si>
    <t>WOS:000641722000003</t>
  </si>
  <si>
    <t>Convolutional neural networks </t>
  </si>
  <si>
    <t>Fehervary, Istvan; Kiss, Timea</t>
  </si>
  <si>
    <t>Riparian Vegetation Density Mapping of an Extremely Densely Vegetated Confined Floodplain</t>
  </si>
  <si>
    <t>The most crucial function of lowland-confined floodplains with low slopes is to support flood conveyance and fasten floods; however, obstacles can hinder it. The management of riparian vegetation is often neglected, though woody species increase the vegetation roughness of floodplains and increase flood levels. The aims are (1) to determine the branch density of various riparian vegetation types in the flood conveyance zone up to the level of artificial levees (up to 5 m), and (2) to assess the spatial distribution of densely vegetated patches. Applying a decision tree and machine learning, six vegetation types were identified with an accuracy of 83%. The vegetation density was determined within each type by applying the normalized relative point density (NRD) method. Besides, vegetation density was calculated in each submerged vegetation zone (1-2 m, 2-3 m, etc.). Thus, the obstacles for floods with various frequencies were mapped. In the study area, young poplar plantations offer the most favorable flood conveyance conditions, whereas invasive Amorpha thickets and the dense stands of native willow forests provide the worst conditions for flood conveyance. Dense and very dense vegetation patches are common in all submerged vegetation zones; thus, vegetation could heavily influence floods.</t>
  </si>
  <si>
    <t>HYDROLOGY</t>
  </si>
  <si>
    <t>10.3390/hydrology8040176</t>
  </si>
  <si>
    <t>2022-01-08</t>
  </si>
  <si>
    <t>WOS:000737187900001</t>
  </si>
  <si>
    <t>lidar</t>
  </si>
  <si>
    <t>DecesionTreeClassifier</t>
  </si>
  <si>
    <t>Graenzig, Tobias; Fassnacht, Fabian Ewald; Kleinschmit, Birgit; Foerster, Michael</t>
  </si>
  <si>
    <t>Mapping the fractional coverage of the invasive shrub Ulex europaeus with multi-temporal Sentinel-2 imagery utilizing UAV orthoimages and a new spatial optimization approach</t>
  </si>
  <si>
    <t>Mapping the occurrence patterns of invasive plant species and understanding their invasion dynamics is a crucial requirement for preventing further spread to so far unaffected regions. An established approach to map invasive species across large areas is based on the combination of satellite or aerial remote sensing data with ground truth data from fieldwork. Unmanned aerial vehicles (UAV, also referred to as unmanned aerial systems (UAS)) may represent an interesting and low-cost alternative to labor-intensive fieldwork. Despite the increasing use of UAVs in the field of remote sensing in the last years, operational methods to combine UAV and satellite data are still sparse. Here, we present a new methodological framework to estimate the fractional coverage (FC%) of the invasive shrub species Ulex europaeus (common gorse) on Chiloe ' Island (south-central Chile), based on ultrahigh-resolution UAV images and a medium resolution intra-annual time-series of Sentinel-2. Our framework is based on three steps: 1) Land cover classification of the UAV orthoimages, 2) reduce the spatial shift between UAV-based land cover classification maps and Sentinel-2 imagery and 3) identify optimal satellite acquisition dates for estimating the actual distribution of Ulex europaeus.In Step 2 we translate the challenging co-registration task between two datasets with very different spatial resolutions into an (machine learning) optimization problem where the UAV-based land cover classification maps obtained in Step 1 are systematically shifted against the satellite images. Based on several Random Forest (RF) models, an optimal fit between varying land cover fractions and the spectral information of Sentinel-2 is identified to correct the spatial offset between both datasets.Considering the spatial shifts of the UAV orthoimages and using optimally timed Sentinel-2 acquisitions led to a significant improvement for the estimation of the current distribution of Ulex europaeus. Furthermore, we found that the Sentinel-2 acquisition from November (flowering time of Ulex europaeus) was particularly important in distinguishing Ulex europaeus from other plant species. Our mapping results could support local efforts in controlling Ulex europaeus. Furthermore, the proposed workflow should be transferable to other use cases where individual target species that are visually detectable in UAV imagery are considered. These findings confirm and underline the great potential of UAV-based groundtruth data for detecting invasive species.</t>
  </si>
  <si>
    <t>Ulex europaeus</t>
  </si>
  <si>
    <t>INTERNATIONAL JOURNAL OF APPLIED EARTH OBSERVATION AND GEOINFORMATION</t>
  </si>
  <si>
    <t>10.1016/j.jag.2020.102281</t>
  </si>
  <si>
    <t>WOS:000608483000002</t>
  </si>
  <si>
    <t>satellite and drone</t>
  </si>
  <si>
    <t>Random Forest </t>
  </si>
  <si>
    <t>Haber, Elizabeth A.; Santos, Maria J.; Leitao, Pedro J.; Schwieder, Marcel; Ketner, Pieter; Ernst, Joris; Rietkerk, Max; Wassen, Martin J.; Eppinga, Maarten B.</t>
  </si>
  <si>
    <t>High spatial resolution mapping identifies habitat characteristics of the invasive vine Antigonon leptopus on St. Eustatius (Lesser Antilles)</t>
  </si>
  <si>
    <t>On the Caribbean island of St. Eustatius, Coralita (Antigonon leptopus) is an aggressive invasive vine posing major biodiversity conservation concerns. The generation of distribution maps can address these conservation concerns by helping to elucidate the drivers of invasion. We test the use of support vector machines to map the distribution of Coralita on St. Eustatius at high spatial resolution and use this map to identify potential landscape and geomorphological factors associated with Coralita presence. This latter step was performed by comparing the actual distribution of Coralita patches to a random distribution of patches. To train the support vector machine algorithm, we used three vegetation indices and seven texture metrics derived from a 2014 WorldView-2 image. The resulting map shows that Coralita covered 3.18% of the island in 2014, corresponding to an area of 64 ha. The mapped distribution was highly accurate, with 93.2% overall accuracy (Coralita class producer's accuracy: 76.4%, user's accuracy: 86.2%). Using this classification map, we found that Coralita is not randomly distributed across the landscape, occurring significantly closer to roads and drainage channels, in areas with higher accumulated moisture, and on flatter slopes. Coralita was found more often than expected in grasslands, disturbed forest, and urban areas but was relatively rare in natural forest. These results highlight the ability of high spatial resolution data from sensors such as WorldView-2 to produce accurate invasive species, providing valuable information for predicting current and future spread risks and for early detection and removal plans.in Dutch is available with online material.</t>
  </si>
  <si>
    <t>Antigonon leptopus</t>
  </si>
  <si>
    <t>BIOTROPICA</t>
  </si>
  <si>
    <t>10.1111/btp.12939</t>
  </si>
  <si>
    <t>MAY 2021</t>
  </si>
  <si>
    <t>2021-04-17</t>
  </si>
  <si>
    <t>WOS:000626999900001</t>
  </si>
  <si>
    <t>understand variables importance for species presence.</t>
  </si>
  <si>
    <t xml:space="preserve">SVM </t>
  </si>
  <si>
    <t>Jain, Anuj; Zeng, Yiwen; Webb, Edward L.</t>
  </si>
  <si>
    <t>Critical Dependence of Butterflies on a Non-native Host Plant in the Urban Tropics</t>
  </si>
  <si>
    <t>Increasing urbanization in the tropics has led to the loss of natural habitats and local extirpations and the introduction of non-native plants in urban centers. Non-native plants can have widespread positive and negative ecological implications on native fauna including butterflies. In the small tropical urbanized city-state of Singapore, Aristolochia jackii (Aristolochiaceae), a native host plant of the nationally threatened Common Birdwing (Troides helena) and Common Rose (Pachliopta aristolochiae), is considered extirpated, but their shared non-native host plant Aristolochia acuminata is a cultivated ornamental in urban habitat. We conducted systematic surveys from years 2010 to 2014 and collated sighting records from 1999 to 2019 to map the distribution of T. helena and P. aristolochiae, and their host plant A. acuminata. We utilized machine learning models (i.e., random forest algorithms) to establish the relationships between various habitat (managed and natural tree cover, waterbody and impervious surface cover) and life-history parameters (minimum distance from the nearest larval host plant and population source derived from expert knowledge) that are associated with the butterfly distributions. Response curves were generated for each species and projected spatially across Singapore's landscape to estimate occupancy. We found that both butterflies had clustered distributions with a greatly reduced probability of occurrence further away from identified population sources and non-native A. acuminata. Both study species had similar spatial niche and similar species occurrence responses though there were differences in habitat preferences and temporal niche. Both species showed positive dependence on managed tree cover (Rose more than Birdwing) but the Birdwing also had high positive dependence on natural tree cover, unlike the Rose. We report novel findings that a non-native host plant can provide positive ecological benefits and critically sustain tropical butterfly populations. While there will be a need to evaluate the full ecological impacts of non-native plantings, we suggest using them as a secondary strategy when re-establishment of the native plants has failed, particularly in highly urbanized tropical landscapes.</t>
  </si>
  <si>
    <t>FRONTIERS IN ECOLOGY AND EVOLUTION</t>
  </si>
  <si>
    <t>10.3389/fevo.2021.655012</t>
  </si>
  <si>
    <t>MAY 11 2021</t>
  </si>
  <si>
    <t>2021-06-05</t>
  </si>
  <si>
    <t>WOS:000653664200001</t>
  </si>
  <si>
    <t>stablish the relationships between various habitat (managed and natural tree cover, waterbody and impervious surface cover) and life-history parameters (minimum distance from the nearest larval host plant and population source derived from expert knowledge) that are associated with the butterfly distributions.</t>
  </si>
  <si>
    <t>Jimenez, Yohana Gisell; Araoz, Ezequiel; Grau, H. Ricardo; Paolini, Leonardo</t>
  </si>
  <si>
    <t>Linking forest transition, plant invasion and forest succession theories: socioeconomic drivers and composition of new subtropical andean forests</t>
  </si>
  <si>
    <t>Context The patterns and causes of forest transition have been extensively studied, identifying socio-economic drivers of land use deintensification and the associated forest expansion. However, most studies do not take into account the origin of the dominant species of new forests (i.e. native or exotic), which affects biodiversity and the provision of ecosystem services.Objectives We develop a framework integrating forest transition, forest succession and biological invasion theories to identify the socio-environmental conditions that facilitate different pathways of spontaneous forest transitions in a subtropical mountain basin.Methods We used Landsat images and Random forest classifier to detect land cover changes over 30 years (1988-2017). We used generalized additive models to identify socioeconomic and biophysical variables associated with expansion of native and exotic-dominated forests.Results Expanding native forests are scattered throughout the whole basin under a broad spectrum of socioeconomic and environmental conditions. In contrast, the new forests dominated by exotic species were aggregated around their focal introduction areas and their expansion was associated with accessibility and specific land uses (livestock or residential use).Conclusions Understanding the pathways of alternative forest transition involves the integration of land science, forest succession theory and invasion ecology. Land science explains the availability of sites to be reforested. The species composition of new forests depends on the availability of propagules, dispersal agents and competitive relationships between species (forest succession theory). Invasion ecology explains the role of introduction areas (which are often associated with residential use) of exotic species in the successional process.</t>
  </si>
  <si>
    <t>forest</t>
  </si>
  <si>
    <t>LANDSCAPE ECOLOGY</t>
  </si>
  <si>
    <t>10.1007/s10980-021-01192-z</t>
  </si>
  <si>
    <t>2021-03-10</t>
  </si>
  <si>
    <t>WOS:000609384200003</t>
  </si>
  <si>
    <t>Random forest </t>
  </si>
  <si>
    <t>Klinger, Rob; Underwood, Emma C.; McKinley, Randy; Brooks, Matthew L.</t>
  </si>
  <si>
    <t>Contrasting Geographic Patterns of Ignition Probability and Burn Severity in the Mojave Desert</t>
  </si>
  <si>
    <t>The extent and frequency of fire has increased in many arid systems over the last century, with a large proportion of area in some regions undergoing transitions to novel conditions. Portions of the Mojave Desert in southwestern North America have undergone such transitions, most often from woody to herbaceous-dominated systems. These transitions have often been attributed to the proliferation of invasive annual grasses that promote more frequent fire, but recent evidence indicates that transitions can also occur independent of fire frequency if burn severity is high. In addition, high probability of ignition (i.e., potentially high fire frequency) and high burn severity may not always be geographically related. Therefore, our goals were to: (1) map potential burn severity, fire frequency, and probability of ignition across the Mojave; and, (2) evaluate spatial association among predicted burn severity, fire frequency and probability of ignition. We first mapped perimeters of 250 wildfires &gt; 405 ha that occurred from 1972 to 2010, then extracted data on fire frequency (number of times burned from 1972 to 2010), burn severity (the difference Normalized Burn Ratio), and 15 predictor variables representing physiography, climate, ignition, and vegetation. Maximum entropy was used to predict probability of ignition and Random Forest models were used to predict dNBR and fire frequency. Areas with high burn severity and high ignition probability had opposite spatial trends; areas with high burn severity were predicted to predominantly be in the northwest part of the region whereas areas with high ignition probability were predicted to be in the northeast. The models indicate the existence of a number of spatially structured but temporally dynamic fire regimes throughout the Mojave Desert. Two prevalent and ecologically significant regimes include one with frequent fires of low to moderate severity and another with infrequent fire of high severity. Areas with high fire frequency are currently limited in extent (&lt;1% total area). However, cover of invasive grasses can remain high decades after a burn of high or moderate severity, so grass-fire cycles could develop in areas where there may be expectations of infrequent fire as well as those with relatively high fire frequency.</t>
  </si>
  <si>
    <t>Vegetation</t>
  </si>
  <si>
    <t>10.3389/fevo.2021.593167</t>
  </si>
  <si>
    <t>MAR 29 2021</t>
  </si>
  <si>
    <t>2021-05-10</t>
  </si>
  <si>
    <t>WOS:000639010700001</t>
  </si>
  <si>
    <t>predict burn severity and fire frequency</t>
  </si>
  <si>
    <t>Larson, Kyle B.; Tuor, Aaron R.</t>
  </si>
  <si>
    <t>Deep Learning Classification of Cheatgrass Invasion in the Western United States Using Biophysical and Remote Sensing Data</t>
  </si>
  <si>
    <t>Cheatgrass (Bromus tectorum) invasion is driving an emerging cycle of increased fire frequency and irreversible loss of wildlife habitat in the western US. Yet, detailed spatial information about its occurrence is still lacking for much of its presumably invaded range. Deep learning (DL) has demonstrated success for remote sensing applications but is less tested on more challenging tasks like identifying biological invasions using sub-pixel phenomena. We compare two DL architectures and the more conventional Random Forest and Logistic Regression methods to improve upon a previous effort to map cheatgrass occurrence at &gt;2% canopy cover. High-dimensional sets of biophysical, MODIS, and Landsat-7 ETM+ predictor variables are also compared to evaluate different multi-modal data strategies. All model configurations improved results relative to the case study and accuracy generally improved by combining data from both sensors with biophysical data. Cheatgrass occurrence is mapped at 30 m ground sample distance (GSD) with an estimated 78.1% accuracy, compared to 250-m GSD and 71% map accuracy in the case study. Furthermore, DL is shown to be competitive with well-established machine learning methods in a limited data regime, suggesting it can be an effective tool for mapping biological invasions and more broadly for multi-modal remote sensing applications.</t>
  </si>
  <si>
    <t>Bromus tectorum</t>
  </si>
  <si>
    <t>10.3390/rs13071246</t>
  </si>
  <si>
    <t>2021-05-11</t>
  </si>
  <si>
    <t>WOS:000638790100001</t>
  </si>
  <si>
    <t>Random Forest and Logistic Regression,  Deep Neural Networks (DNNs), and Joint Recurrent Neural Networks (JRNNs).</t>
  </si>
  <si>
    <t>Marzialetti, Flavio; Frate, Ludovico; De Simone, Walter; Frattaroli, Anna Rita; Acosta, Alicia Teresa Rosario; Carranza, Maria Laura</t>
  </si>
  <si>
    <t>Unmanned Aerial Vehicle (UAV)-Based Mapping of Acacia saligna Invasion in the Mediterranean Coast</t>
  </si>
  <si>
    <t>Remote Sensing (RS) is a useful tool for detecting and mapping Invasive Alien Plants (IAPs). IAPs mapping on dynamic and heterogeneous landscapes, using satellite RS data, is not always feasible. Unmanned aerial vehicles (UAV) with ultra-high spatial resolution data represent a promising tool for IAPs detection and mapping. This work develops an operational workflow for detecting and mapping Acacia saligna invasion along Mediterranean coastal dunes. In particular, it explores and tests the potential of RGB (Red, Green, Blue) and multispectral (Green, Red, Red Edge, Near Infra-Red) UAV images collected in pre-flowering and flowering phenological stages for detecting and mapping A. saligna. After ortho-mosaics generation, we derived from RGB images the DSM (Digital Surface Model) and HIS (Hue, Intensity, Saturation) variables, and we calculated the NDVI (Normalized Difference Vegetation Index). For classifying images of the two phenological stages we built a set of raster stacks which include different combination of variables. For image classification, we used the Geographic Object-Based Image Analysis techniques (GEOBIA) in combination with Random Forest (RF) classifier. All classifications derived from RS information (collected on pre-flowering and flowering stages and using different combinations of variables) produced A. saligna maps with acceptable accuracy values, with higher performances on classification derived from flowering period images, especially using DSM + HIS combination. The adopted approach resulted an efficient method for mapping and early detection of IAPs, also in complex environments offering a sound support to the prioritization of conservation and management actions claimed by the EU IAS Regulation 1143/2014.</t>
  </si>
  <si>
    <t xml:space="preserve"> Acacia saligna</t>
  </si>
  <si>
    <t>10.3390/rs13173361</t>
  </si>
  <si>
    <t>2021-09-23</t>
  </si>
  <si>
    <t>WOS:000695612900001</t>
  </si>
  <si>
    <t>Random Forest</t>
  </si>
  <si>
    <t>Schulze-Brueninghoff, Damian; Wachendorf, Michael; Astor, Thomas</t>
  </si>
  <si>
    <t>Remote sensing data fusion as a tool for biomass prediction in extensive grasslands invaded by L. polyphyllus</t>
  </si>
  <si>
    <t>Remote sensing data fusion is a powerful tool to gain information of quantitative and qualitative vegetation properties on field level. The aim of this study was to develop prediction models from sensor data fusion for fresh and dry matter yield (FMY/DMY) in extensively managed grasslands with variable degree of invasion byL. polyphyllus. Therefore, a terrestrial 3d laser scanner (TLS) and a drone-based hyperspectral camera was used to collect high resolution 3d point clouds and hyperspectral aerial orthomosaics of four extremely heterogenous grasslands. From 3d point clouds multiple features (vegetation height, sum of voxel, point density and surface structure) were extracted and combined with hyperspectral data to develop an optimized biomass model from random forest regression algorithm to predict FMY and DMY (n(train) = 130, n(test) = 33). Models from hyperspectral data solitarily had the lowest prediction performance (FMY:R-2 = 0.61, nRMSE(r) = 17.14; DMY:R-2 = 0.59, nRMSE(r) = 19.37). Higher performance was gained by models derived from 3d laser data (FMY:R-2 = 0. 76, nRMSE(r) = 13.3; DMY:R-2 = 0. 74, nRMSE(r) = 15.1). A fusion of both sensor systems increased the FMY prediction performance up toR(2) = 0.8; nRMSE(r) = 12.02 and the DMY prediction performance toR(2) = 0.81 and nRMSE(r) = 12.06. The fusion of complementary sensor systems can increase the power to predict biomass yields of heterogenous and extensively managed grasslands. It is a novel alternative to labour-intensive, traditional biomass prediction methods and to remote sensing methods using only single sensor data.</t>
  </si>
  <si>
    <t>Lupinus polyphyllus</t>
  </si>
  <si>
    <t>10.1002/rse2.182</t>
  </si>
  <si>
    <t>2020-09-30</t>
  </si>
  <si>
    <t>WOS:000573613100001</t>
  </si>
  <si>
    <t>predict  fresh and dry matter yield</t>
  </si>
  <si>
    <t>a terrestrial 3d laser scanner (TLS) and a drone-based hyperspectral camera</t>
  </si>
  <si>
    <t>random forest regression</t>
  </si>
  <si>
    <t>Souza, Matheus de Freitas; Monteiro, Alex Lima; Silva, Daniel Valadao; Silva, Tatiane Severo; de Melo, Stefeson Bezerra; Barros Junior, Aurelio Paes; Chaves Fernandes, Bruno Caio; Vander Mendonca</t>
  </si>
  <si>
    <t>Machine learning models as an alternative to determine productivity losses caused by weeds</t>
  </si>
  <si>
    <t>BACKGROUND Weed control can be economically viable if implemented at the necessary time to minimize interference. Empirical mathematical models have been used to determine when to start the weed control in many crops. Furthermore, empirical models have a low generalization capacity to understand different scenarios. However, computational development facilitated the implementation of supervised machine learning models, as artificial neural networks (ANNs), capable of understanding complex relationships. The objectives of our work were to evaluate the ability of ANNs to estimate yield losses in onion (model crop) due to weed interference and compare with multiple linear regression (MLR) and empirical models. RESULTS MLR constructed from non-destructive and destructive methods show R-2 and root mean square error (RMSE) values varying between 0.75% and 0.82%, 13.0% and 19.0%, respectively, during testing step. The ANNs has higher R-2 (higher than 0.95) and lower RMSE (less than 6.95%) compared to MLR and empirical models for training and testing steps. ANNs considering only the coexistence period and system have similar performance to MLR models. However, the insertion of variables related to weed density (non-destructive ANN) or fresh matter (destructive ANN) increases the predictive capacity of the networks to values close to 99% correct. CONCLUSION The best performing ANNs can indicate the beginning of weed control since they can accurately estimate losses due to competition. These results encourage future studies implementing ANNs based on computer vision to extract information about the weed community.</t>
  </si>
  <si>
    <t>10.1002/ps.6547</t>
  </si>
  <si>
    <t>NOV 2021</t>
  </si>
  <si>
    <t>2021-07-29</t>
  </si>
  <si>
    <t>WOS:000675115400001</t>
  </si>
  <si>
    <t xml:space="preserve">estimate yield losses in onion (model crop) due to weed interference </t>
  </si>
  <si>
    <t>Tang, Fei; Zhang, Dabin; Zhao, Xuehua</t>
  </si>
  <si>
    <t>Efficiently deep learning for monitoring Ipomoea cairica (L.) sweets in the wild</t>
  </si>
  <si>
    <t>Ipomoea cairica (L.) sweets are an invasive weed which has caused serious harm to the biodiversity and stability of the ecosystem. It is very important to accurately and rapidly identifying and monitoring Ipomoea cairica (L.) sweets in the wild for managements taking the necessary strategies to control the Ipomoea cairica (L.) sweets to rapidly grow in the wild. However, current approaches mainly depend on manual identification, which result in high cost and low efficiency. Satellite and manned aircraft are feasible assisting approaches, but the quality of the images collected by them is not well since the ground sampling resolution is low and cloud exists. In this study, we present a novel identifying and monitoring framework and method for Ipomoea cairica (L.) sweets based on unmanned aerial vehicle (UAV) and artificial intelligence (AI). In the proposed framework, we low-costly collected the images with 8256 x 5504 pixels of the monitoring area by the UAV and the collected images are split into more small sub-images with 224 x 224 pixels for identifying model. For identifying Ipomoea cairica (L.) sweets, we also proposed a novel deep convolutional neural network which includes 12 layers. Finally, the Ipomoea cairica (L.) sweets can be efficiently monitored by painting the area containing Ipomoea cairica (L.) sweets. In our experiments, we collected 100 raw images and generated 288000 samples, and made comparison with LeNet, AlexNet, GoogleNet, VGG and ResNet for validating our framework and model. The experimental results show the proposed method is excellent, the accuracy is 93.00% and the time cost is 7.439 s. The proposed method can achieve to an efficient balance between high accuracy and low complexity. Our method is more suitable for the identification of Ipomoea cairica (L.) sweets in the wild than other methods.</t>
  </si>
  <si>
    <t>Ipomoea cairica</t>
  </si>
  <si>
    <t>MATHEMATICAL BIOSCIENCES AND ENGINEERING</t>
  </si>
  <si>
    <t>10.3934/mbe.2021060</t>
  </si>
  <si>
    <t>WOS:000607506100010</t>
  </si>
  <si>
    <t xml:space="preserve"> deep convolutional neural network</t>
  </si>
  <si>
    <t>Wang, Zhanpeng; Ke, Yinghai; Chen, Mengmeng; Zhou, Demin; Zhu, Lin; Bai, Junhong</t>
  </si>
  <si>
    <t>Mapping coastal wetlands in the Yellow River Delta, China during 2008-2019: impacts of valid observations, harmonic regression, and critical months</t>
  </si>
  <si>
    <t>Spartina alterniflora has become one of the top exotic invasive plants in coastal China. Accurate and timely mapping of coastal wetlands is critical to understand the spatiotemporal dynamics of S. alterniflora invasion and native species degradation. Due to the humid weather and frequent cloud cover in coastal wetlands, pixel-based classifications based on time-series satellite observations have been increasingly utilized to mitigate this problem. However, the spatial and temporal variations in valid observations might affect pixel-based classification accuracies, while this issue has been paid little attention in previous research. In this paper, we conducted annual mapping of the Yellow River Delta (YRD) wetland from 2008 to 2019 based on time-series Landsat 5/7/8 images using harmonic regression analysis and random forest classification on Google Earth Engine. We further analysed how valid observations and temporal distribution of observations affected the classification accuracy. Our results showed that the overall classification accuracies ranged from 87.25% in 2012 to 92.36% in 2018. The mapping results showed that S. alterniflora expanded from 39.91 ha to 4672.38 ha from 2008 to 2019, encroaching seagrass beds with 902.32 ha and encroaching S.salsa and bare flat with 3730.15 ha. This is the first time that maps of coastal wetlands of YRD are produced at an annual time step. Our analysis showed that the number of valid observations affected classification accuracies both temporally and spatially. Years with higher density of observations witnessed higher overall accuracies compared to the years with fewer observations. Pixels with more observations had a higher chance to be correctly classified compared to the pixels with fewer observations. Harmonic regression features helped improve classification accuracies (increase in overall accuracies from 0.15% to 3.32%), especially for vegetation types (increase in F-score from 0.19% to 3.86%). Greater number of valid observations enhances the importance of harmonic regression features in classification. The critical months identified were March, July, and October, and the combinations of these months achieved better accuracies (91.24%) than using all other observations (89.68%) in 2018, suggesting that temporal distributions of observations could be more important than the number of observations for harmonic-based classification of coastal wetlands such as YRD.</t>
  </si>
  <si>
    <t>Spartina alterniflora</t>
  </si>
  <si>
    <t>10.1080/01431161.2021.1966852</t>
  </si>
  <si>
    <t>OCT 18 2021</t>
  </si>
  <si>
    <t>2021-09-09</t>
  </si>
  <si>
    <t>WOS:000691973600001</t>
  </si>
  <si>
    <t xml:space="preserve">harmonic regression analysis and random forest classification </t>
  </si>
  <si>
    <t>Wells, Adam G.; Munson, Seth M.; Sesnie, Steven E.; Villarreal, Miguel L.</t>
  </si>
  <si>
    <t>Remotely Sensed Fine-Fuel Changes from Wildfire and Prescribed Fire in a Semi-Arid Grassland</t>
  </si>
  <si>
    <t>The spread of flammable invasive grasses, woody plant encroachment, and enhanced aridity have interacted in many grasslands globally to increase wildfire activity and risk to valued assets. Annual variation in the abundance and distribution of fine-fuel present challenges to land managers implementing prescribed burns and mitigating wildfire, although methods to produce high-resolution fuel estimates are still under development. To further understand how prescribed fire and wildfire influence fine-fuels in a semi-arid grassland invaded by non-native perennial grasses, we combined high-resolution Sentinel-2A imagery with in situ vegetation data and machine learning to estimate yearly fine-fuel loads from 2015 to 2020. The resulting model of fine-fuel corresponded to field-based validation measurements taken in the first (R-2 = 0.52, RMSE = 218 kg/ha) and last year (R-2 = 0.63, RMSE = 196 kg/ha) of this 6-year study. Serial prediction of the fine-fuel model allowed for an assessment of the effect of prescribed fire (average reduction of -80 kg/ha 1-year post fire) and wildfire (-260 kg/ha 1-year post fire) on fuel conditions. Post-fire fine-fuel loads were significantly lower than in unburned control areas sampled just outside fire perimeters from 2015 to 2020 across all fires (t = 1.67, p &lt; 0.0001); however, fine-fuel recovery occurred within 3-5 years, depending upon burn and climate conditions. When coupled with detailed fuels data from field measurements, Sentinel-2A imagery provided a means for evaluating grassland fine-fuels at yearly time steps and shows high potential for extended monitoring of dryland fuels. Our approach provides land managers with a systematic analysis of the effects of fire management treatments on fine-fuel conditions and provides an accurate, updateable, and expandable solution for mapping fine-fuels over yearly time steps across drylands throughout the world.</t>
  </si>
  <si>
    <t>grasses</t>
  </si>
  <si>
    <t>FIRE-SWITZERLAND</t>
  </si>
  <si>
    <t>10.3390/fire4040084</t>
  </si>
  <si>
    <t>2022-01-10</t>
  </si>
  <si>
    <t>WOS:000738902300001</t>
  </si>
  <si>
    <t>DETECT AND MODEL</t>
  </si>
  <si>
    <t xml:space="preserve"> estimate yearly fine-fuel loads from 2015 to 2020</t>
  </si>
  <si>
    <t>Yuba, Norio; Kawamura, Kensuke; Yasuda, Taisuke; Lim, Jihyun; Yoshitoshi, Rena; Watanabe, Nariyasu; Kurokawa, Yuzo; Maeda, Teruo</t>
  </si>
  <si>
    <t>Discriminating Pennisetum alopecuoidesplants in a grazed pasture from unmanned aerial vehicles using object-based image analysis and random forest classifier</t>
  </si>
  <si>
    <t>Timely and accurate weed detection in pasture is critical for efficient grazing management. Although high-resolution images from unmanned aerial vehicles (UAVs) offer new opportunities for the detection of weeds at the farm scale, pixel-based image analyses do not always produce the best results and object-based image analysis (OBIA) has improved weed discrimination accuracy. In the present study, we evaluated the performance of OBIA on UAV images by integrating random forest (RF) classifier with auxiliary information layers to discriminate and mapPennisetum alopecuroideplants, a prolific and harmful weed, in a grazed pasture. The UAV images were captured at different flight altitudes (28, 56, 82 and 114 m). The OBIA-RF algorithm included 20 input features: five layers (red-green-blue [RGB] or hue-saturation-brightness [HSV] image bands, texture and digital surface model) and the descriptive statistics (median, standard deviation, minimum and maximum) for each object. The predictedP. alopecuroidesmaps were evaluated for out-of-bag accuracy and generalized error accuracy in the test dataset. HSV-based classification had higher classification accuracy, and the lowest altitude of 28 m (spatial resolution, 0.9 cm) was considered the most suitable for the weed detection. Overall, the optimal classification accuracy was achieved in the HSV-based OBIA-RF model using the images from the lowest altitude (highest spatial resolution). Among the 20 input features, the brightness information (V layer) in the HSV images was considered the most important becauseP. alopecuroidesears are black.</t>
  </si>
  <si>
    <t xml:space="preserve"> Pennisetum alopecuoides</t>
  </si>
  <si>
    <t>GRASSLAND SCIENCE</t>
  </si>
  <si>
    <t>10.1111/grs.12288</t>
  </si>
  <si>
    <t>2020-07-02</t>
  </si>
  <si>
    <t>WOS:000541739300001</t>
  </si>
  <si>
    <t>Zheng, Chengyu; Zhou, Qinan; Wang, Zhenhe; Wang, Jun</t>
  </si>
  <si>
    <t>Behavioral responses of Platycladus orientalis plant volatiles to Phloeosinus aubei by GC-MS and HS-GC-IMS for discrimination of different invasive severity</t>
  </si>
  <si>
    <t>In recent years, the invasive cypress bark beetle (Phloeosinus aubei) has caused extensive damage to Platycladus orientalis plants in China, but its infestation is hard to monitor in the early stages. In this study, gas chromatography-mass spectrometry (GC-MS) was initially employed to investigate the volatile organic compound (VOC) emissions of P. aubei-infested P. orientalis saplings. The emissions of total sesquiterpenes were dominating (84-86% of total VOCs) and increased by 3.09-fold in P. aubei-damaged P. orientalis samples compared to undamaged samples, and the monoterpenes, aromatic compounds, and ketone emissions also had varying degrees of increase between 1.39-fold and 5.65-fold. Based on this variation, gas chromatography-ion mobility spectrometry (GC-IMS) was applied, as an untargeted analytical approach, to discriminate P. orientalis samples with different invasive severity. Two different features derived from GC-IMS data were adopted as the input information for classification and prediction models. Results showed that grid search support vector machine (GS-SVM) combined with multilinear principal component analysis (MPCA) based on spectral fingerprint achieved the best classification performances (&gt; 88.98%), and partial least squares discriminant analysis (PLSR) method can accurately predict the pest numbers (R-2 &gt; 0.9423 and RMSE &lt; 0.9827). In a word, the VOC profiling-based approach had the potential for evaluating P. aubei invasive severity and pest management.</t>
  </si>
  <si>
    <t>Platycladus orientalis</t>
  </si>
  <si>
    <t>ANALYTICAL AND BIOANALYTICAL CHEMISTRY</t>
  </si>
  <si>
    <t>10.1007/s00216-021-03556-5</t>
  </si>
  <si>
    <t>2021-08-08</t>
  </si>
  <si>
    <t>WOS:000678563400002</t>
  </si>
  <si>
    <t>invasive severity and pest management.</t>
  </si>
  <si>
    <t>volatile organic compound (VOC) emissions</t>
  </si>
  <si>
    <t xml:space="preserve">principal component analysis–linear discriminant analysis (PCA-LDA), grid search support vector machine (GS-SVM), and k-nearest neighbors (kNN) </t>
  </si>
  <si>
    <t>Zou, Kunlin; Chen, Xin; Wang, Yonglin; Zhang, Chunlong; Zhang, Fan</t>
  </si>
  <si>
    <t>A modified U-Net with a specific data argumentation method for semantic segmentation of weed images in the field*</t>
  </si>
  <si>
    <t>Weeds are harmful to crop yield. The segmentation of weeds in images is of great significance for precise weeding and reducing herbicide pollution. However, in the field environment, crops and weeds are similar, so it is difficult to accurately segment weed from complex field images. In this paper, an algorithm based on deep learning was proposed to segment weeds from images. This algorithm can segment weeds from the soil and crops in images. This semantic segmentation algorithm was developed with a simplified U-net. Due to the difficulty of image labeling for the semantic segmentation of weeds, an image augmentation method was proposed. The semantic segmentation network was trained by a two-stage training method composed of pre-training and fine-tuning. After training, the intersection over union (IoU) of this method was 92.91% and the average segmentation time of a single image (ST) was 51.71 ms. The results demonstrated that the modified U-Net was able to effectively segment weeds from images with a significant amount of other plants. The weed-targeted image segmentation method proposed in this paper can accurately segment weeds in complex field environments. It has a relatively wide range of applicability.</t>
  </si>
  <si>
    <t>COMPUTERS AND ELECTRONICS IN AGRICULTURE</t>
  </si>
  <si>
    <t>10.1016/j.compag.2021.106242</t>
  </si>
  <si>
    <t>2021-09-25</t>
  </si>
  <si>
    <t>WOS:000696568200006</t>
  </si>
  <si>
    <t>CNN U-Net</t>
  </si>
  <si>
    <t>Bae, Mi-Jung; Kim, Eui-Jin; Park, Young-Seuk</t>
  </si>
  <si>
    <t>Comparison of Invasive Apple Snail (Pomacea canaliculata) Behaviors in Different Water Temperature Gradients</t>
  </si>
  <si>
    <t>Pomacea canaliculata (known as invasive apple snail) is a freshwater snail native to South America that was introduced into many countries (including Asia and North America) as a food source or for organic farming systems. However, it has invaded freshwater ecosystems and become a serious agricultural pest in paddy fields. Water temperature is an important factor determining behavior and successful establishment in new areas. We examined the behavioral responses of P. canaliculata with water temperature changes from 25 degrees C to 30 degrees C, 20 degrees C, and 15 degrees C by quantifying changes in nine behaviors. At the acclimated temperature (25 degrees C), the mobility of P. canaliculata was low during the day, but high at night. Clinging behavior increased as the water temperature decreased from 25 degrees C to 20 degrees C or 15 degrees C. Conversely, ventilation and food consumption increased when the water temperature increased from 25 degrees C to 30 degrees C. A self-organizing map (an unsupervised artificial neural network) was used to classify the behavioral patterns into seven clusters at different water temperatures. These results suggest that the activity levels or certain behaviors of P. canaliculata vary with the water temperature conditions. Understanding the thermal biology of P. canaliculata may be crucial for managing this invasive snail.</t>
  </si>
  <si>
    <t>Pomacea canaliculata</t>
  </si>
  <si>
    <t>WATER</t>
  </si>
  <si>
    <t>10.3390/w13091149</t>
  </si>
  <si>
    <t>2021-05-28</t>
  </si>
  <si>
    <t>WOS:000650856800001</t>
  </si>
  <si>
    <t>classify the behavioral patterns into seven clusters at different water temperatures</t>
  </si>
  <si>
    <t>unsupervised artificial neural network</t>
  </si>
  <si>
    <t>Roca, Mar; Dunbar, Martha Bonnet; Roman, Alejandro; Caballero, Isabel; Zoffoli, Maria Laura; Gernez, Pierre; Navarro, Gabriel</t>
  </si>
  <si>
    <t>Monitoring the marine invasive alien species Rugulopteryx okamurae using unmanned aerial vehicles and satellites</t>
  </si>
  <si>
    <t>Rugulopteryx okamurae is a species of brown macroalgae belonging to the Dictyotaceae family and native to the north-western Pacific. As an Invasive Alien Species (IAS), it was first detected in the Strait of Gibraltar in 2015. Since then, R. okamurae has been spreading rapidly through the submerged euphotic zone, colonizing from 0 to 50 m depth and generating substantial economic and environmental impacts on the Andalusian coasts (southern Spain). More than 40% of marine IAS in the European Union (EU) are macroalgae, representing one of the main threats to biodiversity and ecosystem functioning in coastal habitats. This study presents a monitoring pilot of beached R. okamurae and fresh R. okamurae down to 5 m depth in Tarifa (Cadiz, Spain), combining multispectral remote sensing data collected by sensors on-board Unmanned Aerial Vehicles (UAVs) and satellites, and how this information can be used to support decision-making and policy. We used an UAV flight carried out at Bolonia beach (Tarifa, Spain) on 1(st) July 2021 and Sentinel-2 (S2) and Landsat-8 (L8) image acquisitions close to the drone flight date. In situ data were also measured on the same date of the flight, and they were used to train the supervised classification Super Vector Machine (SVM) method based on the spectral information obtained for each substrate cover. The results obtained show how multispectral images allow the detection of beached R. okamurae, and the classification accuracy for water, land vegetation, sand and R. okamurae depending on the image resolution (8.3 cm/pixel for UAV flight, 10 m/pixel for S2 and 30 m/pixel for L8). While the UAV imagery precisely delimited the area occupied by this macroalgae, satellite data were capable of detecting its presence, and able to generate early warnings. This study demonstrates the usefulness of multispectral remote sensing techniques to be incorporated in continuous monitoring programmes of the marine IAS R. okamurae in coastal areas. This information is also key to supporting regional, national and European policies in order to adapt strategic management of invasive marine macrophytes.</t>
  </si>
  <si>
    <t>Rugulopteryx okamurae</t>
  </si>
  <si>
    <t>FRONTIERS IN MARINE SCIENCE</t>
  </si>
  <si>
    <t>10.3389/fmars.2022.1004012</t>
  </si>
  <si>
    <t>OCT 13 2022</t>
  </si>
  <si>
    <t>2022-11-13</t>
  </si>
  <si>
    <t>WOS:000876439200001</t>
  </si>
  <si>
    <t>drone and satellite</t>
  </si>
  <si>
    <t>classification Super Vector Machine</t>
  </si>
  <si>
    <t>Sainz-Villegas, Samuel; de la Hoz, Camino Fernandez; Juanes, Jose A.; Puente, Araceli</t>
  </si>
  <si>
    <t>Predicting non-native seaweeds global distributions: The importance of tuning individual algorithms in ensembles to obtain biologically meaningful results</t>
  </si>
  <si>
    <t>Modelling non-native marine species distributions is still a challenging activity. This study aims to predict the global distribution of five widespread introduced seaweed species by focusing on two mains aspects of the ensemble modeling process: (1) Does the enforcement of less complex models (in terms of number of predictors) help in obtaining better predictions? (2) What are the implications of tuning the configuration of individual algorithms in terms of ecological realism? Regarding the first aspect, two datasets with different number of predictors were created. Regarding the second aspect, four algorithms and three configurations were tested. Models were evaluated using common evaluation metrics (AUC, TSS, Boyce index and TSS-derived sensitivity) and ecological realism. Finally, a stepwise procedure for model selection was applied to build the ensembles. Models trained with the large predictor dataset generally performed better than models trained with the reduced dataset, but with some exceptions. Regarding algorithms and configurations, Random Forest (RF) and Generalized Boosting Models (GBM) scored the highest metric values in average, even though, RF response curves were the most unrealistic and non-smooth and GBM showed overfitting for some species. Generalized Linear Models (GLM) and MAXENT, despite their lower scores, fitted smoother curves (especially at intermediate complexity levels). Reliable and biologically meaningful predictions were achieved. Inspecting the number of predictors to include in final ensembles and the selection of algorithms and its complexity have been demonstrated to be crucial for this purpose. Additionally, we highlight the importance of combining quantitative (based on multiple evaluation metrics) and qualitative (based on ecological realism) methods for selecting optimal configurations.</t>
  </si>
  <si>
    <t>seaweeds</t>
  </si>
  <si>
    <t>10.3389/fmars.2022.1009808</t>
  </si>
  <si>
    <t>NOV 18 2022</t>
  </si>
  <si>
    <t>2023-01-29</t>
  </si>
  <si>
    <t>WOS:000912174600001</t>
  </si>
  <si>
    <t xml:space="preserve">generalized linear model (GLM)) and three machine learning approaches (two tree‐based techniques: random forest (RF) and Boosted Regression Trees (BRT); and MAXENT) </t>
  </si>
  <si>
    <t>White, Diana T.; Antoniou, Thibaud M.; Martin, Jonathan M.; Kmetz, William; Twiss, Michael R.</t>
  </si>
  <si>
    <t>A machine-learning approach to predict success of a biocontrol for invasive Eurasian watermilfoil reduction</t>
  </si>
  <si>
    <t>Myriophyllum spicatum, more commonly known as Eurasian watermilfoil (EWM), is one of the most invasive aquatic plants in North America, causing negative ecological and economic impacts in ecosystems where it proliferates. Many control strategies have been developed and implemented to mitigate EWM growth and spread, although the results are mixed and there is no consensus on lake-specific strategies. Here, we describe the development of a predictive model using a support vector technique, that predicts the success of biological pest control using Euhrychiopsis lecontei (the milfoil weevil), a milfoil specialist, to reduce EWM in lakes. Such a model is informed by lake characteristics (limnological and landscape) and augmentation strategies. To develop our predictive model, we performed a metadata analysis from 133 published peer-reviewed literature and professional reports of milfoil weevil augmentation field experiments that contained information on lake characteristics. The predictive model's algorithm uses a support vector machine (SMV) to learn patterns among lake characteristics, along with the recorded augmentation strategy and the reported success of each study, where success is a measure of EWM change over a season and is recorded in a variety of ways (e.g., EWM biomass change, EWM percent change, EWM visual change, etc.,). Overall, the model results suggests that shallower lakes, more frequent weevil augmentations, and larger weevil overwintering habitat are the most important predictors for EWM reduction success by weevil augmentation. Although watermilfoil weevil augmentation is a promising mitigation strategy, it may not work for all lakes. However, in terms of suggesting weevil augmentation, our model is a valuable tool for lake stakeholders and resource managers, who can use it to determine whether milfoil weevil augmentation, which can be very costly due to the difficulties in finding and raising milfoil weevils, will be a useful and sustainable approach to control EWM in their lake community.</t>
  </si>
  <si>
    <t>e2625</t>
  </si>
  <si>
    <t>10.1002/eap.2625</t>
  </si>
  <si>
    <t>SEP 2022</t>
  </si>
  <si>
    <t>2022-06-13</t>
  </si>
  <si>
    <t>WOS:000805018800001</t>
  </si>
  <si>
    <t>earn patterns among lake characteristics</t>
  </si>
  <si>
    <t>support vector machine (SMV)</t>
  </si>
  <si>
    <t>Aidoo, Owusu Fordjour; da Silva, Ricardo Siqueira; Santana Junior, Paulo Antonio; Corcino Souza, Philipe Guilherme; Kyerematen, Rosina; Owusu-Bremang, Felix; Yankey, Ndede; Borgemeister, Christian</t>
  </si>
  <si>
    <t>Model-based prediction of the potential geographical distribution of the invasive coconut mite, Aceria guerreronis Keifer (Acari: Eriophyidae) based on MaxEnt</t>
  </si>
  <si>
    <t>The coconut mite Aceria guerreronis Keifer (Acari: Eriophyidae), is a destructive mite pest of coconut, causing significant economic losses. However, an effective pest management strategy requires a clear understanding of the geographical areas at risk of the target pest. Therefore, we predicted the potential global distribution A. guerreronis using a machine learning algorithm based on maximum entropy. The potential future distribution for A. guerreronis covered the 2040 and 2060 periods under two climate change emission scenarios (SSP1-2.6 and SSP5-5.85) in the context of the sixth assessment report (AR6) of the Intergovernmental Panel on Climate Change. The MaxEnt model predicts the habitat suitability for A. guerreronis outside its present distribution, with suitable habitats in Oceania, Asia, Africa, and the Americas. The habitat suitability for the pest will decrease from 2040 to 2060. The areas with the highest risk of A. guerreronis are those with an annual average temperature of around 25 degrees C, mean annual precipitation of about 1459 mm, mean precipitation seasonality close to 64%, an average variation of daytime temperature of about 8.6 degrees C, and mean seasonality of temperature of about 149.7 degrees C. Our findings provide information for quarantine measures and policymaking, especially where A. guerreronis is presently still absent.</t>
  </si>
  <si>
    <t>Aceria guerreronis</t>
  </si>
  <si>
    <t>AGRICULTURAL AND FOREST ENTOMOLOGY</t>
  </si>
  <si>
    <t>10.1111/afe.12502</t>
  </si>
  <si>
    <t>AUG 2022</t>
  </si>
  <si>
    <t>2022-04-25</t>
  </si>
  <si>
    <t>WOS:000782226100001</t>
  </si>
  <si>
    <t>Bednarsek, Nina; Beck, Marcus W.; Pelletier, Greg; Applebaum, Scott Lee; Feely, Richard A.; Butler, Robert; Byrne, Maria; Peabody, Betsy; Davis, Jonathan; Strus, Jasna</t>
  </si>
  <si>
    <t>Natural Analogues in pH Variability and Predictability across the Coastal Pacific Estuaries: Extrapolation of the Increased Oyster Dissolution under Increased pH Amplitude and Low Predictability Related to Ocean Acidification</t>
  </si>
  <si>
    <t>Coastal-estuarine habitats are rapidly changing due to global climate change, with impacts influenced by the variability of carbonate chemistry conditions. However, our understanding of the responses of ecologically and economically important calcifiers to pH variability and temporal variation is limited, particularly with respect to shell-building processes. We investigated the mechanisms driving biomineralogical and physiological responses in juveniles of introduced (Pacific; Crassostrea gigas) and native (Olympia; Ostrea lurida) oysters under flow-through experimental conditions over a six-week period that simulate current and future conditions: static control and low pH (8.0 and 7.7); low pH with fluctuating (24-h) amplitude (7.7 +/- 0.2 and 7.7 +/- 0.5); and high-frequency (12-h) fluctuating (8.0 +/- 0.2) treatment. The oysters showed physiological tolerance in vital processes, including calcification, respiration, clearance, and survival. However, shell dissolution significantly increased with larger amplitudes of pH variability compared to static pH conditions, attributable to the longer cumulative exposure to lower pH conditions, with the dissolution threshold of pH 7.7 with 0.2 amplitude. Moreover, the high-frequency treatment triggered significantly greater dissolution, likely because of the oyster's inability to respond to the unpredictable frequency of variations. The experimental findings were extrapolated to provide context for conditions existing in several Pacific coastal estuaries, with time series analyses demonstrating unique signatures of pH predictability and variability in these habitats, indicating potentially benefiting effects on fitness in these habitats. These implications are crucial for evaluating the suitability of coastal habitats for aquaculture, adaptation, and carbon dioxide removal strategies.</t>
  </si>
  <si>
    <t>Crassostrea gigas</t>
  </si>
  <si>
    <t>ENVIRONMENTAL SCIENCE &amp; TECHNOLOGY</t>
  </si>
  <si>
    <t>10.1021/acs.est.2c00010</t>
  </si>
  <si>
    <t>JUN 21 2022</t>
  </si>
  <si>
    <t>2022-07-01</t>
  </si>
  <si>
    <t>WOS:000815334700001</t>
  </si>
  <si>
    <t>growth estimates from images</t>
  </si>
  <si>
    <t>OpenCV</t>
  </si>
  <si>
    <t>Valerio, Carlotta; Baquero, Rocio A.; Gomez Nicola, Graciela; Garrido, Alberto; De Stefano, Lucia</t>
  </si>
  <si>
    <t>Shedding light on the decline of Iberian freshwater fish species over the period 1980-2020</t>
  </si>
  <si>
    <t>Freshwater fish biodiversity is experiencing an alarming decline worldwide. Understanding the main factors behind its deterioration is a key step for ecosystem restoration. In this work, large-scale and long-term data were used to identify the causes of the decline of native species richness in Castilla-La Mancha. This region in central Spain covers part of six river basins belonging to four of the 11 biogeographical provinces for freshwater fish in the Iberian Peninsula. Firstly, we built a dataset that associates the presence of several fish species and a wide range of environmental variables (e.g. hydrological and hydromorphological indicators, land use classes, presence of alien fish species) at selected river sites for two different time periods (1980-2000 and 2001-2020). Secondly, we conducted an exploratory data analysis to identify possible temporal trends in the dataset. Finally, we applied the random forest algorithm to predict the response of different ecological guild-based metrics of fish richness to the selected variables. The exploratory data analysis revealed a decrease in native fish species richness in 74% of the area studied. There was no sustained temporal trend for stressor variables, except for the number of alien species, which increased in most river sites (63%). The models of the richness of native rheophilic, native intolerant, alien rheophilic, and alien limnophilic species performed satisfactorily. Magnitude of maximum discharge, presence of alien species, land use in the catchment area and altitude were the most important predictors of richness of native intolerant and rheophilic species. Alien limnophilic species proved to be sensitive to variables related to flow regime alteration, such as the presence of dams and the number of river flow reversals, while a less degraded habitat was found to be favourable to alien rheophilic species. The results suggest that the cumulative effect of persistent altered flow regimes and water pollution, coupled with a strong increase in the number of alien species, have led to the decline of native species in the area studied. The restoration of near-natural magnitudes of high flows when implementing environmental flows emerged as a key measure to restore ecosystem integrity. Starting from a long-term and large-scale dataset, this study provides new, quantitative insights into stressor-ecosystem relationships in rivers and could inform future environmental policy initiatives because it has identified the main factors leading to native fish decline and alien fish proliferation. Our findings emphasise the importance of considering metrics based on fish assemblage composition and ecological functional groups in order to disentangle the effects of stressors on fish communities.</t>
  </si>
  <si>
    <t>FRESHWATER BIOLOGY</t>
  </si>
  <si>
    <t>10.1111/fwb.13963</t>
  </si>
  <si>
    <t>OCT 2022</t>
  </si>
  <si>
    <t>2022-08-18</t>
  </si>
  <si>
    <t>WOS:000837772300001</t>
  </si>
  <si>
    <t>predict the response of different ecological guild-based metrics of fish richness to the selected variables.</t>
  </si>
  <si>
    <t>random forest algorithm</t>
  </si>
  <si>
    <t>Wiegleb, Joschka; Hirsch, Philipp E.; Seidel, Frank; Rauter, Georg; Burkhardt-Holm, Patricia</t>
  </si>
  <si>
    <t>Flow, force, behaviour: assessment of a prototype hydraulic barrier for invasive fish</t>
  </si>
  <si>
    <t>Migration barriers being selective for invasive species could protect pristine upstream areas. We designed and tested a prototype protective barrier in a vertical slot fish pass. Based on the individuals' swimming responses to the barrier flow field, we assumed this barrier would block the ascension of the invasive round goby, but allow comparable native species (gudgeon and bullhead) to ascend. The barrier was tested in three steps: flow description, quantification of forces experienced by preserved fish in the flow field, and tracking the swimming trajectories of ca. 43 live fish per trial and species. The flow and the forces were homogenous over the barrier, though gudgeon experienced significantly smaller forces than round goby or bullhead. The swimming trajectories were distinct enough to predict the fish species with a random forest machine learning approach (92.16% accuracy for gudgeon and 85.24% for round goby). The trajectories revealed round goby and gudgeon exhibited increased, but varied, swimming speeds and straighter paths at higher water discharge. These results suggest that passage of round goby was prevented at 130 L/s water discharge, whereas gudgeon and bullhead could pass the barrier. Our findings open a new avenue of research on hydraulic constructions for species conservation.</t>
  </si>
  <si>
    <t>HYDROBIOLOGIA</t>
  </si>
  <si>
    <t>10.1007/s10750-021-04762-z</t>
  </si>
  <si>
    <t>FEB 2022</t>
  </si>
  <si>
    <t>2021-12-10</t>
  </si>
  <si>
    <t>WOS:000725915100001</t>
  </si>
  <si>
    <t>swiming trajectories</t>
  </si>
  <si>
    <t>swimming trajectories</t>
  </si>
  <si>
    <t>random forest </t>
  </si>
  <si>
    <t>Aidoo, Owusu Fordjour; Corcino Souza, Philipe Guilherme; da Silva, Ricardo Siqueira; Santana, Paulo Antonio, Jr.; Picanco, Marcelo Coutinho; Kyerematen, Rosina; Setamou, Mamoudou; Ekesi, Sunday; Borgemeister, Christian</t>
  </si>
  <si>
    <t>Climate-induced range shifts of invasive species (Diaphorina citri Kuwayama)</t>
  </si>
  <si>
    <t>BACKGROUND The Asian citrus psyllid (ACP) Diaphorina citri Kuwayama (Hemiptera: Liviidae) is a destructive, invasive species that poses a serious threat to the citrus industry wherever it occurs. The psyllid vectors the phloem-limited bacteria 'Candidatus Liberibacter americanus' and 'Ca. L. asiaticus', causal agents of the incurable citrus greening disease or huanglongbing (HLB). It is essential to understand which regions and areas are suitable for colonization by ACP to formulate appropriate policy and preventive measures. Considering its biology and ecology, we used a machine learning algorithm based on the MaxEnt (Maximum Entropy) principle, to predict the potential global distribution of ACP using bioclimatic variables and elevation. RESULTS The model predictions are consistent with the known distribution of ACP and also highlight the potential occurrence outside its current ecological range, that is, primarily in Africa, Asia and the Americas. The most important abiotic variables driving the global distribution of ACP were annual mean temperature, seasonality of temperature and annual precipitation. CONCLUSION Our findings highlight the need for international collaboration in slowing the spread of invasive pests like D. citri. (c) 2022 Society of Chemical Industry.</t>
  </si>
  <si>
    <t>Diaphorina citri Kuwayama</t>
  </si>
  <si>
    <t>10.1002/ps.6886</t>
  </si>
  <si>
    <t>JUN 2022</t>
  </si>
  <si>
    <t>2022-04-10</t>
  </si>
  <si>
    <t>WOS:000779873400001</t>
  </si>
  <si>
    <t>Liu, Xiaotang; Xing, Zheng; Liu, Huanai; Peng, Hongxing; Xu, Huiming; Yuan, Jingqi; Gou, Zhiyu</t>
  </si>
  <si>
    <t>Combination of UAV and Raspberry Pi 4B: Airspace detection of red imported fire ant nests using an improved YOLOv4 model</t>
  </si>
  <si>
    <t>Red imported fire ants (RIFA) are an alien invasive pest that can cause serious ecosystem damage. Timely detection, location and elimination of RIFA nests can further control the spread of RIFA. In order to accurately locate the RIFA nests, this paper proposes an improved deep learning method of YOLOv4. The specific methods were as follows: 1) We improved GhostBottleNeck (GBN) and replaced the original CSP block of YOLOv4, so as to compress the network scale and reduce the consumption of computing resources. 2) An Efficient Channel Attention (ECA) mechanism was introduced into GBN to enhance the feature extraction ability of the model. 3) We used Equalized Focal Loss to reduce the loss value of background noise. 4) We increased and improved the upsampling operation of YOLOv4 to enhance the understanding of multi-layer semantic features to the whole network. 5) CutMix was added in the model training process to improve the model's ability to identify occluded objects. The parameters of improved YOLOv4 were greatly reduced, and the abilities to locate and extract edge features were enhanced. Meanwhile, we used an unmanned aerial vehicle (UAV) to collect images of RIFA nests with different heights and scenes, and we made the RIFA nests (RIFAN) airspace dataset. On the RIFAN dataset, through qualitative analysis of the evaluation indicators, mean average precision (MAP) of the improved YOLOv4 model reaches 99.26%, which is 5.9% higher than the original algorithm. Moreover, compared with Faster R-CNN, SSD and other algorithms, improved YOLOv4 has achieved excellent results. Finally, we transplanted the model to the embedded device Raspberry Pi 4B and assembled it on the UAV, using the model's lightweight and high-efficiency features to achieve flexible and fast flight detection of RIFA nests.</t>
  </si>
  <si>
    <t>fire ant</t>
  </si>
  <si>
    <t>10.3934/mbe.2022634</t>
  </si>
  <si>
    <t>2022-10-15</t>
  </si>
  <si>
    <t>WOS:000862413000020</t>
  </si>
  <si>
    <t>YOLOv4</t>
  </si>
  <si>
    <t>Park, Taechul; Jang, Hojung; Eom, SoEun; Son, Kimoon; Park, Jung-Joon</t>
  </si>
  <si>
    <t>Analysis and estimation of species distribution of Mythimna seperataand Cnaphalocrocis medinalis with land-cover data under climate change scenario using MaxEnt br.</t>
  </si>
  <si>
    <t>Among migratory insect pests, Mythimna seperata and Cnaphalocrocis medinalis are invasive pests introduced into South Korea through westerlies from southern China. M. seperata and C. medinalis are insect pests that use rice as a host. They injure rice leaves and inhibit rice growth. To understand the distribution of M. seperata and C. medinalis, it is important to understand environmental factors such as temperature and humidity of their habitat. This study predicted current and future habitat suitability models for understanding the distribution of M. seperata and C. medinalis. Occurrence data, SSPs(Shared Socio-economic Pathways) scenario, and RCP(Representative Concentration Pathway) were applied to MaxEnt(Maximum Entropy), a machine learning model among SDM(Species Distribution Model). As a result, M. seperata and C. medinalis are aggregated on the west and south coasts where they have a host after migration from China. As a result of MaxEnt analysis, the contribution was high in the order of Land-cover data and DEM(Digital Elevation Model). In bioclimatic variables, BIO_4(Temperature seasonality) was high in M. seperata and BIO_2(Mean Diurnal Range) was found in C. medinalis. The habitat suitability model predicted that M. seperata and C. medinalis could inhabit most rice paddies</t>
  </si>
  <si>
    <t xml:space="preserve"> Mythimna seperataand Cnaphalocrocis medinalis</t>
  </si>
  <si>
    <t>Hangug Hwangyeong Saengmul Haghoeji</t>
  </si>
  <si>
    <t>Jun 2022</t>
  </si>
  <si>
    <t>2022-09-24</t>
  </si>
  <si>
    <t>ZOOREC:ZOOR15810046046</t>
  </si>
  <si>
    <t>Saccaggi, Davina L.; Wilson, John R. U.; Robinson, Andrew P.; Terblanche, John S.</t>
  </si>
  <si>
    <t>Arthropods on imported plant products: Volumes predict general trends while contextual details enhance predictive power</t>
  </si>
  <si>
    <t>Agricultural biosecurity interventions are aimed at minimizing introductions of harmful non-native organisms to new areas via agricultural trade. To prioritize such interventions, historical data on interceptions have been used to elucidate which factors determine the likelihood that a particular import is carrying a harmful organism. Here we use an interception data set of arthropod contaminants recorded on plant imports arriving in South Africa from 2005 to 2019, comprising 13,566 samples inspected for arthropod contaminants, of which 4902 were positive for the presence of at least one arthropod. We tested 29 predictor variables that have previously been used to explain variation in rates of detection and three variables describing possible sources of additional variation and grouped these into six mutually exclusive factor classes. We used boosted regression trees as a non-parametric stochastic machine-learning method to build models for each factor class and interactions between them. We explored the influence of these variables with data split either randomly or chronologically. While we identified some specific patterns that could be explained post-hoc by historical events, only inspected volumes were reliably correlated with detection of arthropod contaminants across the whole data set. However, inspected volumes could not predict future interceptions of arthropods, which instead relied on contextual factors such as country, crop or year of import. This suggests that, although certain factors may be important in certain circumstances or for particular crops or commodities, there is little general predictive power in the current data. Instead, an idiographic approach would be most beneficial in biosecurity to ascertain the details of why a particular pest arrived on a particular pathway and how it might move (and be stopped) in future.</t>
  </si>
  <si>
    <t>e2554</t>
  </si>
  <si>
    <t>10.1002/eap.2554</t>
  </si>
  <si>
    <t>APR 2022</t>
  </si>
  <si>
    <t>2022-03-28</t>
  </si>
  <si>
    <t>WOS:000769319300001</t>
  </si>
  <si>
    <t>We tested 29 predictor variables that have previously been used to explain variation in rates of detection . Understand the importance of diferent variables</t>
  </si>
  <si>
    <t>interception data set of arthropod contaminants recorded on plant imports</t>
  </si>
  <si>
    <t>boosted regression trees</t>
  </si>
  <si>
    <t>Sudholz, Ashlee; Denman, Simon; Pople, Anthony; Brennan, Michael; Amos, Matt; Hamilton, Grant</t>
  </si>
  <si>
    <t>A comparison of manual and automated detection of rusa deer (Rusa timorensis) from RPAS-derived thermal imagery</t>
  </si>
  <si>
    <t>Context. Monitoring is an essential part of managing invasive species; however, accurate, cost-effective detection techniques are necessary for it to be routinely undertaken. Current detection techniques for invasive deer are time consuming, expensive and have associated biases, which may be overcome by exploiting new technologies. Aims. We assessed the accuracy and cost effectiveness of automated detection methods in comparison to manual detection of thermal footage of deer captured by remotely piloted aircraft systems. Methods. Thermal footage captured by RPAS was assessed using an algorithm combining two object-detection techniques, namely, YOLO and Faster-RCNN. The number of deer found using manual review on each sampling day was compared with the number of deer found on each day using machine learning. Detection rates were compared across survey areas and sampling occasions. Key results. Overall, there was no difference in the mean number of deer detected using manual and that detected by automated review (P = 0.057). The automated-detection algorithm identified between 66.7% and 100% of deer detected using manual review of thermal imagery on all but one of the sampling days. There was no difference in the mean proportion of deer detected using either manual or automated review at three repeated sampling events (P = 0.174). However, identifying deer using the automated review algorithm was 84% cheaper than the cost of manual review. Low cloud cover appeared to affect detectability using the automated review algorithm. Conclusions. Automated methods provide a fast and effective way to detect deer. For maximum effectiveness, imagery that encompasses a range of environments should be used as part of the training dataset, as well as large groups for herding species. Adequate sensing conditions are essential to gain accurate counts of deer by automated detection. Implications. Machine learning in combination with RPAS may decrease the cost and improve the detection and monitoring of invasive species.</t>
  </si>
  <si>
    <t>Rusa timorensis</t>
  </si>
  <si>
    <t>WILDLIFE RESEARCH</t>
  </si>
  <si>
    <t>10.1071/WR20169</t>
  </si>
  <si>
    <t>2021-08-23</t>
  </si>
  <si>
    <t>WOS:000687236000001</t>
  </si>
  <si>
    <t xml:space="preserve"> YOLO and Faster-RCNN.</t>
  </si>
  <si>
    <t>Emanuele Dettori, Ettore; Balestrieri, Alessandro; Manuel Zapata-Perez, Victor; Bruno, Daniel; Rubio-Saura, Nuria; Robledano-Aymerich, Francisco</t>
  </si>
  <si>
    <t>Eurasian otter Lutra lutra distribution and habitat use in a Mediterranean catchment managed for the control of invasive giant reed Arundo donax</t>
  </si>
  <si>
    <t>We assessed the distribution and habitat use of Eurasian otter Lutra lutra on the middle course of the River Segura and its tributaries (Murcia, SE Spain) within the framework of the project LIFE13BIO/ES/001407 RIPISILVANATURA (2014-2019). Between April 2016 and June 2018, we surveyed for otter spraints 42 sampling stretches (mean length +/- SD = 0.5 +/- 0.2 km), covering a 109.8 km long section of the river. The study time frame coincided with the main restoration activities of the LIFE project, consisting in the eradication of widespread, invasive alien giant reed Arundo donax and plantation of autochthonous riparian vegetation. Otter habitat preferences were assessed by measuring ten environmental parameters potentially affecting its occurrence. The relationship between the presence/absence of the otter and habitat variables was evaluated by both linear multiple regression and non-parametric random forest regression model. Otters preferred river stretches crossing forested areas, avoided polluted waters and their occurrence was inversely related to the width of the emerged aquatic vegetation, mostly consisting of Arundo reed beds. Moreover, in managed stretches, otter marking intensity increased after the removal of alien reeds and was higher in RIPISILVANATURA restored transects (1.18 spraints/100 m) than in the downstream, unmanaged half of the watercourse (0.76 spraints/100 m). The combined effects of water pollution and giant reed spread may alter fish distribution and abundance, reducing prey availability to otters. The improvement of chemical and physical habitat quality of streams through alien reeds removal seems thus pivotal to enhance the recovery of otter's populations in the south-eastern Iberian Peninsula.</t>
  </si>
  <si>
    <t>Lutra lutra, Arundo donax</t>
  </si>
  <si>
    <t>KNOWLEDGE AND MANAGEMENT OF AQUATIC ECOSYSTEMS</t>
  </si>
  <si>
    <t>10.1051/kmae/2022024</t>
  </si>
  <si>
    <t>DEC 23 2022</t>
  </si>
  <si>
    <t>2023-01-21</t>
  </si>
  <si>
    <t>WOS:000903030600001</t>
  </si>
  <si>
    <t>varaibles importance in its distribution</t>
  </si>
  <si>
    <t>Adhikari, Pradeep; Lee, Yong Ho; Adhikari, Prabhat; Hong, Sun Hee; Park, Yong-Soon</t>
  </si>
  <si>
    <t>Climate change-induced invasion risk of ecosystem disturbing alien plant species: An evaluation using species distribution modeling</t>
  </si>
  <si>
    <t>Species distribution modeling is widely used for evaluating invasion risk, and for prioritizing areas for the control and management of invasive species. However, selecting a modeling tool that accurately predicts species invasion risk requires a systematic approach. In this study, five species distribution models (SDMs), namely, artificial neural network (ANN), generalized linear model (GLM), multivariate adaptive regression splines (MARS), maximum entropy (MaxEnt), and random forest (RF), were performed and evaluated their model performance using the mean value of area under the curve (AUC), true skill statistics (TSS), and Kappa scores of 12 ecosystem disturbing alien plant species (EDAPS). The mean evaluation metric scores were highest in RF (AUC = 0.924 +/- 0.058, TSS = 0.789 +/- 0.109, Kappa = 0.671 +/- 0.096, n = 12) and lowest in ANN. The ANOVA of AUC, TSS, and Kappa metrics revealed the RF model was significantly different from other SDMs and was therefore selected as the relatively best model. The potential distribution area and invasion risk for each EDAPS were quantified. Under the current climate conditions of South Korea, the average potential distribution area of EDAPS was estimated to be 13,062 km(2). However, in future climate change scenarios, the average percentage change of EDAPS distribution relative to the current climate was predicted to be increased over 219.93%. Furthermore, under the current climate, 0.16% of the area of the country was estimated to be under a very high risk of invasion, but this would increase to 60.43% by 2070. Invasion risk under the current climate conditions was highest in the northwestern, southern, and southeastern regions, and in densely populated cities, such as Seoul, Busan, and Daegu. By 2070, invasion risk was predicted to expand across the whole country except in the northeastern region. These results suggested that climate change induced the risk of EDAPS invasiveness, and SDMs could be valuable tools for alien and invasive plant species risk assessment.</t>
  </si>
  <si>
    <t>10.3389/fevo.2022.880987</t>
  </si>
  <si>
    <t>JUL 15 2022</t>
  </si>
  <si>
    <t>2022-08-27</t>
  </si>
  <si>
    <t>WOS:000841738600001</t>
  </si>
  <si>
    <t>artificial neural network (ANN), generalized linear model (GLM), multivariate adaptive regression splines (MARS), maximum entropy (MaxEnt), and random forest (RF)</t>
  </si>
  <si>
    <t>Costello, Benjamin; Osunkoya, Olusegun O.; Sandino, Juan; Marinic, William; Trotter, Peter; Shi, Boyang; Gonzalez, Felipe; Dhileepan, Kunjithapatham</t>
  </si>
  <si>
    <t>Detection of Parthenium Weed (Parthenium hysterophorus L.) and Its Growth Stages Using Artificial Intelligence</t>
  </si>
  <si>
    <t>Parthenium weed (Parthenium hysterophorus L. (Asteraceae)), native to the Americas, is in the top 100 most invasive plant species in the world. In Australia, it is an annual weed (herb/shrub) of national significance, especially in the state of Queensland where it has infested both agricultural and conservation lands, including riparian corridors. Effective control strategies for this weed (pasture management, biological control, and herbicide usage) require populations to be detected and mapped. However, the mapping is made difficult due to varying nature of the infested landscapes (e.g., uneven terrain). This paper proposes a novel method to detect and map parthenium populations in simulated pastoral environments using Red-Green-Blue (RGB) and/or hyperspectral imagery aided by artificial intelligence. Two datasets were collected in a control environment using a series of parthenium and naturally co-occurring, non-parthenium (monocot) plants. RGB images were processed with a YOLOv4 Convolutional Neural Network (CNN) implementation, achieving an overall accuracy of 95% for detection, and 86% for classification of flowering and non-flowering stages of the weed. An XGBoost classifier was used for the pixel classification of the hyperspectral dataset-achieving a classification accuracy of 99% for each parthenium weed growth stage class; all materials received a discernible colour mask. When parthenium and non-parthenium plants were artificially combined in various permutations, the pixel classification accuracy was 99% for each parthenium and non-parthenium class, again with all materials receiving an accurate and discernible colour mask. Performance metrics indicate that our proposed processing pipeline can be used in the preliminary design of parthenium weed detection strategies, and can be extended for automated processing of collected RGB and hyperspectral airborne unmanned aerial vehicle (UAV) data. The findings also demonstrate the potential for images collected in a controlled, glasshouse environment to be used in the preliminary design of invasive weed detection strategies in the field.</t>
  </si>
  <si>
    <t>Parthenium hysterophorus</t>
  </si>
  <si>
    <t>AGRICULTURE-BASEL</t>
  </si>
  <si>
    <t>10.3390/agriculture12111838</t>
  </si>
  <si>
    <t>NOV 2022</t>
  </si>
  <si>
    <t>2023-01-05</t>
  </si>
  <si>
    <t>WOS:000894329800001</t>
  </si>
  <si>
    <t>Growth Stages</t>
  </si>
  <si>
    <t>YOLOv4 Convolutional Neural Network (CNN), XGBoost classifier</t>
  </si>
  <si>
    <t>Csakvari, Edina; Molnar, Zsolt; Halassy, Melinda</t>
  </si>
  <si>
    <t>Estimates of regeneration potential in the Pannonian sand region help prioritize ecological restoration interventions</t>
  </si>
  <si>
    <t>Restoration prioritization helps determine optimal restoration interventions in national and regional spatial planning to create sustainable landscapes and maintain biodiversity. Here we investigate different forest-steppe vegetation types in the Pannonian sand region to provide restoration recommendations for conservation management, policy and research. We create spatial trajectories based on local, neighbouring and old-field regeneration capacity estimates of the Hungarian Habitat Mapping Database, compare the trajectories between different mesoregions and determine which environmental predictors possibly influence them at the mesoregion level using a random forest model. The trajectories indicate which types of passive or active restoration intervention are needed, including increasing connectivity, controlling invasive species, or introducing native species. Better restoration results can be achieve in the vicinity of larger (semi-)natural areas, but the specific site conditions must also be taken into account during prioritization. We also propose large-scale grassland restoration on abandoned agricultural fields instead of industrial forest plantations and afforestation with non-native species.A case study of forest-steppe vegetation types in the Pannonian sand region of Hungary reveals avenues for ecological restoration via estimated regeneration potential.</t>
  </si>
  <si>
    <t>COMMUNICATIONS BIOLOGY</t>
  </si>
  <si>
    <t>10.1038/s42003-022-04047-8</t>
  </si>
  <si>
    <t>OCT 27 2022</t>
  </si>
  <si>
    <t>2022-11-11</t>
  </si>
  <si>
    <t>WOS:000874982400007</t>
  </si>
  <si>
    <t>test management trajectories results</t>
  </si>
  <si>
    <t>Fajardo, Alex; Llancabure, Juan C.; Moreno, Paulo C.</t>
  </si>
  <si>
    <t>Assessing forest degradation using multivariate and machine-learning methods in the Patagonian temperate rain forest</t>
  </si>
  <si>
    <t>The process of forest degradation, along with deforestation, is the second greatest producer of global greenhouse gas emissions. A key challenge that remains unresolved is how to quantify the critical threshold that distinguishes a degraded from a non-degraded forest. We determined the critical threshold of forest degradation in mature stands belonging to the temperate evergreen rain forest of southern Chile by quantifying key forest stand factors characterizing the forest degradation status. Forest degradation in this area is mainly caused by high grading, harvesting of fuelwood, and sub-canopy grazing by livestock. We established 160 500-m(2) plots in forest stands that represented varied degrees of alteration (from pristine conditions to obvious forest degradation), and measured several variables related to the structure and composition of the forest stands, including exotic and native species richness, soil nutrient levels, and other landscape-scale variables. In order to identify classes of forest degradation, we applied multivariate and machine-learning analyses. We found that richness of exotic species (including invasive species) with a diameter at breast height (DBH) &lt; 10 cm and tree density (N, DBH &gt; 10 cm) were the two composition and structural variables that best explained the forest degradation status, e.g., forest stands with five or more exotic species were consistently found more associated with degraded forest and stands with N &lt; 200 trees/ha represented degraded forests, while N &gt; 1,000 trees/ha represent pristine forests. We introduced an analytical methodology, mainly based on machine learning, that successfully identified the forest degradation status that can be replicated in other scenarios. In conclusion, here by providing an extensive data set quantifying forest and site attributes, the results of this study are undoubtedly useful for managers and decision makers in classifying and mapping forests suffering various degrees of degradation.</t>
  </si>
  <si>
    <t>e02495</t>
  </si>
  <si>
    <t>10.1002/eap.2495</t>
  </si>
  <si>
    <t>MAR 2022</t>
  </si>
  <si>
    <t>2021-12-13</t>
  </si>
  <si>
    <t>WOS:000729678400001</t>
  </si>
  <si>
    <t xml:space="preserve">forest degradation </t>
  </si>
  <si>
    <t>measured several variables related to the structure and composition of the forest stands, including exotic and native species richness, soil nutrient levels, and other landscape-scale variables</t>
  </si>
  <si>
    <t>boosted regres-sion trees (BRT</t>
  </si>
  <si>
    <t>Goncalves-Oliveira, Rodrigo Cesar; Rodrigues, Higor Buarque; Benko-Iseppon, Ana Maria</t>
  </si>
  <si>
    <t>Range distribution of the invasive alien species Calotropis procera in South America dry environments under climatic change scenarios</t>
  </si>
  <si>
    <t>Biological invasion is one of the main causes of biodiversity losses throughout the world. Dry areas are particularly prone to such losses due to their highly adapted flora and pronounced difficulty recovering after deforestation. Calotropis procera (Apocynaceae) has been recognized as an invasive alien species (IAS) in South America, forming vast clusters in disturbed areas or coastal sandy areas. The presence of IASs is expected to be influenced by climate changes, in this regard, we aimed to investigate the effects of climate change on the distribution of this species under the present conditions and under two different future scenarios. The presence of C. procera was positively correlated with the dry environments in South America, such as the Seasonal Dry Forests in all scenarios. In turn, high suitabilities were also found for coastal dunes and Restinga vegetation. The area of invasion is reduced for future conditions models, however the suitability clearly increases. The presence of C. procera as an IAS might be considered a threat for conservation in disturbed or deforested areas, with particular attention to open sandy areas, where this species is an efficient competitor.</t>
  </si>
  <si>
    <t xml:space="preserve">Calotropis procera </t>
  </si>
  <si>
    <t>JOURNAL OF ARID ENVIRONMENTS</t>
  </si>
  <si>
    <t>10.1016/j.jaridenv.2022.104819</t>
  </si>
  <si>
    <t>2022-07-31</t>
  </si>
  <si>
    <t>WOS:000829856000004</t>
  </si>
  <si>
    <t>Maxent  and random forest</t>
  </si>
  <si>
    <t>Holden, Claire Anne; Bailey, John Paul; Taylor, Jane Elizabeth; Martin, Frank; Beckett, Paul; McAinsh, Martin</t>
  </si>
  <si>
    <t>Know your enemy: Application of ATR-FTIR spectroscopy to invasive species control</t>
  </si>
  <si>
    <t>1. Extreme weather and globalisation leave our climate vulnerable to invasion by alien species, which have negative impacts on the economy, biodiversity, and ecosystem services. Rapid and accurate identification is key to the control of invasive alien species. However, visually similar species hinder conservation efforts, for example hybrids within the Japanese Knotweed complex.2. We applied the novel method of ATR-FTIR spectroscopy combined with chemometrics (mathematics applied to chemical data) to historic herbarium samples, taking 1580 spectra in total. Samples included five species from within the interbreeding Japanese Knotweed complex (including three varieties of Japanese Knotweed), six hybrids and five species from the wider Polygonaceae family. Spectral data from herbarium specimens were analysed with several chemometric techniques: support vector machines (SVM) for differentiation between plant types, supported by ploidy levels; principal component analysis loadings and spectral biomarkers to explore differences between the highly invasive Reynoutria japonica var. japonica and its non-invasive counterpart Reynoutria japonica var. compacta; hierarchical cluster analysis (HCA) to investigate the relationship between plants within the Polygonaceae family, of the Fallopia, Reynoutria, Rumex and Fagopyrum genera.3. ATR-FTIR spectroscopy coupled with SVM successfully differentiated between plant type, leaf surface and geographical location, even in herbarium samples of varying age. Differences between Reynoutria japonica var. japonica and Reynoutria japonica var. compacta included the presence of two polysaccharides, glucomannan and xyloglucan, at higher concentrations in Reynoutria japonica var. japonica than Reynoutria japonica var. compacta. HCA analysis indicated that potential genetic linkages are sometimes masked by environmental factors; an effect that can either be reduced or encouraged by altering the input parameters. Entering the absorbance values for key wavenumbers, previously highlighted by principal component analysis loadings, favours linkages in the resultant HCA dendrogram corresponding to expected genetic relationships, whilst environmental associations are encouraged using the spectral fingerprint region.4. The ability to distinguish between closely related interbreeding species and hybrids, based on their spectral signature, raises the possibility of using this approach for determining the origin of Japanese knotweed infestations in legal cases where the clonal nature of plants currently makes this difficult and for the targeted control of species and hybrids. These techniques also provide a new method for supporting biogeographical studies.</t>
  </si>
  <si>
    <t>e0261742</t>
  </si>
  <si>
    <t>10.1371/journal.pone.0261742</t>
  </si>
  <si>
    <t>JAN 7 2022</t>
  </si>
  <si>
    <t>2022-12-19</t>
  </si>
  <si>
    <t>WOS:000892861900001</t>
  </si>
  <si>
    <t>spectra</t>
  </si>
  <si>
    <t>Spectral data from herbarium specimens were analysed with several chemometric techniques: support vector machines (SVM) for differentiation between plant types, supported by ploidy levels; principal component analysis loadings and spectral biomarkers to explore differences between the highly invasive Reynoutria japonica var. japonica and its non-invasive counterpart Reynoutria japonica var. compacta; hierarchical cluster analysis (HCA) to investigate the relationship between plants within the Polygonaceae family, of the Fallopia, Reynoutria, Rumex and Fagopyrum genera</t>
  </si>
  <si>
    <t>support vector machines , principal component analysis, hierarchical cluster analysis (HCA</t>
  </si>
  <si>
    <t>Javed, Qaiser; Azeem, Ahmad; Sun, Jianfan; Ullah, Ikram; Du, Daolin; Imran, Muhammad Ali; Nawaz, Muhammad Imran; Chattha, Hassan T.</t>
  </si>
  <si>
    <t>Growth prediction ofAlternanthera philoxeroidesunder salt stress by application of artificial neural networking</t>
  </si>
  <si>
    <t>The purpose of this study was to develop an independent multi-criteria model to predict the growth of invasiveAlternanthera philoxeroidesunder salt stress. Artificial neural-networks with Multi-Layer Perceptron (MLP) were used for building a Predicted Neural Model (PNM) using soil parameters such as pH, electrical conductivity (EC), water content, temperature, humidity, and organic content and a growth parameter, i.e. plant height. Quality assessment of the produced PNM is done through ex-post errors, i.e. Relative-Approximation Error (RAE), Root-Mean Square (RMS) error, Mean-Absolute Error (MAE), and Mean-Absolute Percentage Error (MAPE). The MAPE was 2.21% for PNM ofA. philoxeroides, which was less than 10%, thus proving that all the obtained results are highly satisfactory. In the next step, the sensitivity analysis assigned the highest rank 1 to salt stress in the model with a quotient value of 1.71, and the rank-2 was assigned to EC of soil with quotient value of 1.51. Therefore, the constructed PNM will provide the basis for building new prediction tools for the growth of invasive species. It will be an important element for prediction of invasiveness ofA. philoxeroidesin a stressful environment and will also be helpful for the management of invasive species.</t>
  </si>
  <si>
    <t xml:space="preserve">Alternanthera philoxeroidesunder </t>
  </si>
  <si>
    <t>PLANT BIOSYSTEMS</t>
  </si>
  <si>
    <t>10.1080/11263504.2020.1832603</t>
  </si>
  <si>
    <t>JAN 2 2022</t>
  </si>
  <si>
    <t>2020-11-03</t>
  </si>
  <si>
    <t>WOS:000579732200001</t>
  </si>
  <si>
    <t>predict the growth under salinity levels</t>
  </si>
  <si>
    <t xml:space="preserve">using soil parameters such as pH, electrical conductivity (EC), water content, temperature, humidity, and organic content and a growth parameter, i.e. plant height. </t>
  </si>
  <si>
    <t>artificial neural networking</t>
  </si>
  <si>
    <t>Koldasbayeva, Diana; Tregubova, Polina; Shadrin, Dmitrii; Gasanov, Mikhail; Pukalchik, Maria</t>
  </si>
  <si>
    <t>Large-scale forecasting of Heracleum sosnowskyi habitat suitability under the climate change on publicly available data</t>
  </si>
  <si>
    <t>This research aims to establish the possible habitat suitability of Heracleum sosnowskyi (HS), one of the most aggressive invasive plants, in current and future climate conditions across the territory of the European part of Russia. We utilised a species distribution modelling framework using publicly available data of plant occurrence collected in citizen science projects (CSP). Climatic variables and soil characteristics were considered to follow possible dependencies with environmental factors. We applied Random Forest to classify the study area. We addressed the problem of sampling bias in CSP data by optimising the sampling size and implementing a spatial cross-validation scheme. According to the Random Forest model built on the finally selected data shape, more than half of the studied territory in the current climate corresponds to a suitability prediction score higher than 0.25. The forecast of habitat suitability in future climate was highly similar for all climate models. Almost the whole studied territory showed the possibility for spread with an average suitability score of 0.4. The mean temperature of the wettest quarter and precipitation of wettest month demonstrated the highest influence on the HS distribution. Thus, currently, the whole study area, excluding the north, may be considered as s territory with a high risk of HS spreading, while in the future suitable locations for the HS habitat will include high latitudes. We showed that chosen geodata pre-processing, and cross-validation based on geospatial blocks reduced significantly the sampling bias. Obtained predictions could help to assess the risks accompanying the studied plant invasion capturing the patterns of the spread, and can be used for the conservation actions planning.</t>
  </si>
  <si>
    <t xml:space="preserve">Heracleum sosnowskyi </t>
  </si>
  <si>
    <t>10.1038/s41598-022-09953-9</t>
  </si>
  <si>
    <t>APR 12 2022</t>
  </si>
  <si>
    <t>2022-05-06</t>
  </si>
  <si>
    <t>WOS:000782202600032</t>
  </si>
  <si>
    <t> Random Forest </t>
  </si>
  <si>
    <t>Lake, Thomas A.; Runquist, Ryan D. Briscoe; Moeller, David A.</t>
  </si>
  <si>
    <t>Deep learning detects invasive plant species across complex landscapes using Worldview-2 and Planetscope satellite imagery</t>
  </si>
  <si>
    <t>Effective management of invasive species requires rapid detection and dynamic monitoring. Remote sensing offers an efficient alternative to field surveys for invasive plants; however, distinguishing individual plant species can be challenging especially over geographic scales. Satellite imagery is the most practical source of data for developing predictive models over landscapes, but spatial resolution and spectral information can be limiting. We used two types of satellite imagery to detect the invasive plant, leafy spurge (Euphorbia virgata), across a heterogeneous landscape in Minnesota, USA. We developed convolutional neural networks (CNNs) with imagery from Worldview-2 and Planetscope satellites. Worldview-2 imagery has high spatial and spectral resolution, but images are not routinely taken in space or time. By contrast, Planetscope imagery has lower spatial and spectral resolution, but images are taken daily across Earth. The former had 96.1% accuracy in detecting leafy spurge, whereas the latter had 89.9% accuracy. Second, we modified the CNN for Planetscope with a long short-term memory (LSTM) layer that leverages information on phenology from a time series of images. The detection accuracy of the Planetscope LSTM model was 96.3%, on par with the high resolution, Worldview-2 model. Across models, most false-positive errors occurred near true populations, indicating that these errors are not consequential for management. We identified that early and mid-season phenological periods in the Planetscope time series were key to predicting leafy spurge. Additionally, green, red-edge and near-infrared spectral bands were important for differentiating leafy spurge from other vegetation. These findings suggest that deep learning models can accurately identify individual species over complex landscapes even with satellite imagery of modest spatial and spectral resolution if a temporal series of images is incorporated. Our results will help inform future management efforts using remote sensing to identify invasive plants, especially across large-scale, remote and data-sparse areas.</t>
  </si>
  <si>
    <t>10.1002/rse2.288</t>
  </si>
  <si>
    <t>DEC 2022</t>
  </si>
  <si>
    <t>2022-06-24</t>
  </si>
  <si>
    <t>WOS:000812027000001</t>
  </si>
  <si>
    <t xml:space="preserve"> convolutional neuralnetworks</t>
  </si>
  <si>
    <t>Li, Changchao; Bo, Huaizhi; Song, Bingzhong; Chen, Xiaocui; Cao, Qingqing; Yang, Ruirui; Ji, Shuping; Wang, Lifei; Liu, Jian</t>
  </si>
  <si>
    <t>Reshaping of the soil microbiome by the expansion of invasive plants: shifts in structure, diversity, co-occurrence, niche breadth, and assembly processes</t>
  </si>
  <si>
    <t>Aims Understanding the ecological impacts of biological invasions is a core issue of invasion ecology. Soil microbiomes control the functioning and health of ecosystems. The aim of this study was to uncover the changes in the soil microbiome caused by invasive plant expansion. Methods Taking the typical invasive plant Alternanthera philoxeroides as an example, the structure, diversity, co-occurrence patterns, habitat niche breadth, and assembly processes of the microbiome in invasion-present and invasion-absent soils were analyzed based on high-throughput sequencing. Results The invasion altered the structure and composition of the soil microbiome significantly. A group of biomarkers was established using the random-forest machine-learning model to best represent the differences in the microbiome between the invasion-present and invasion-absent soils. The plant invasion decreased the beta-diversity of the soil microbiome but increased the alpha-diversity. Compared with the invasion-absent soils, the invasion-present soils had a more complex and robust network with more keystone species, fewer modules, and more co-occurring associations. The microbiome in the invasion-present soils had a wider habitat niche breadth, with a higher proportion of habitat generalists and lower proportion of habitat specialists. Finally, the importance of stochasticity in the community assembly increased in the invasion-present soils, although deterministic processes still played a dominant role. Conclusion This study reveals the consequences to the soil microbiome of the expansion of invasive plants, which is of great significance for an in-depth understanding of the ecological impacts of plant invasion and soil-microbe ecological processes.</t>
  </si>
  <si>
    <t xml:space="preserve">Alternanthera philoxeroides </t>
  </si>
  <si>
    <t>PLANT AND SOIL</t>
  </si>
  <si>
    <t>1-2</t>
  </si>
  <si>
    <t>10.1007/s11104-022-05445-x</t>
  </si>
  <si>
    <t>2022-05-12</t>
  </si>
  <si>
    <t>WOS:000790110600001</t>
  </si>
  <si>
    <t>group of biomarkers  that change on invaded soils (soil microbiome)</t>
  </si>
  <si>
    <t>random-forest</t>
  </si>
  <si>
    <t>Li, Zhenjin; Wang, Zhiyong; Liu, Xiaotong; Zhu, Yuandong; Wang, Kai; Zhang, Tiange</t>
  </si>
  <si>
    <t>Classification and Evolutionary Analysis of Yellow River Delta Wetlands Using Decision Tree Based on Time Series SAR Backscattering Coefficient and Coherence</t>
  </si>
  <si>
    <t>In recent years, the Yellow River Delta has been affected by invasive species Spartina alterniflora (S. alterniflora), resulting in a fragile ecological environment. It is of great significance to monitor the ground object types in the Yellow River Delta wetlands. The classification accuracy based on Synthetic Aperture Radar (SAR) backscattering coefficient is limited by the small difference between some ground objects. To solve this problem, a decision tree classification method for extracting the ground object types in wetland combined time series SAR backscattering and coherence characteristics was proposed. The Yellow River Delta was taken as the study area and the 112 Sentinel-1A GRD data with VV/VH dual-polarization and 64 Sentinel-1A SLC data with VH polarization were used. The decision tree method was established, based on the annual mean VH and VV backscattering characteristics, the new constructed radar backscattering indices, and the annual mean VH coherence characteristics were suitable for extracting the wetlands in the Yellow River Delta. Then the classification results in the Yellow River Delta wetlands from 2018 to 2021 were obtained using the new method proposed in this paper. The results show that the overall accuracy and Kappa coefficient of the proposed method w5ere 89.504% and 0.860, which were 9.992% and 0.127 higher than multi-temporal classification by Support Vector Machine classifier. Compared with the decision tree without coherence, the overall accuracy and Kappa coefficient were improved by 8.854% and 0.108. The spatial distributions of wetland types in the Yellow River Delta from 2018 to 2021 were obtained using the constructed decision tree. The spatio-temporal evolution analysis was conducted. The results showed that the area of S. alterniflora decreased significantly in 2020 but it increased to the area of 2018 in 2021. In addition, S. alterniflora seriously affected the living space of Phragmites australis (P. australis) and in 4 years, 10.485 km(2) living space of P. australis was occupied by S. alterniflora. The proposed method can provide a theoretical basis for higher accuracy SAR wetland classification and the monitoring results can provide an effective reference for local wetland protection.</t>
  </si>
  <si>
    <t xml:space="preserve"> Spartina alterniflora</t>
  </si>
  <si>
    <t>10.3389/fmars.2022.940342</t>
  </si>
  <si>
    <t>JUN 27 2022</t>
  </si>
  <si>
    <t>2022-07-20</t>
  </si>
  <si>
    <t>WOS:000823417800001</t>
  </si>
  <si>
    <t>Nantongo, Judith S.; Potts, Brad M.; Davies, Noel W.; Aurik, Don; Elms, Stephen; Fitzgerald, Hugh; O'Reilly-Wapstra, Julianne M.</t>
  </si>
  <si>
    <t>Chemical Traits that Predict Susceptibility of Pinus radiata to Marsupial Bark Stripping</t>
  </si>
  <si>
    <t>Bark stripping by mammals is a major problem in managed conifer forests worldwide. In Australia, bark stripping in the exotic plantations of Pinus radiata is mainly caused by native marsupials and results in reduced survival, growth, and in extreme cases death of trees. Herbivory is influenced by a balance between primary metabolites that are sources of nutrition and secondary metabolites that act as defences. Identifying the compounds that influence herbivory may be a useful tool in the management of forest systems. This study aimed to detect and identify both constitutive and induced compounds that are associated with genetic differences in susceptibility of two-year-old P. radiata trees to bark stripping by marsupials. An untargeted profiling of 83 primary and secondary compounds of the needles and bark samples from 21 susceptible and 21 resistant families was undertaken. These were among the most and least damaged families, respectively, screened in a trial of 74 families that were exposed to natural field bark stripping by marsupials. Experimental plants were in the same field trial but protected from bark stripping and a subset were subjected to artificial bark stripping to examine induced and constitutive chemistry differences between resistant and susceptible families. Machine learning (random forest), partial least squares plus discriminant analysis (PLS-DA), and principal components analysis with discriminant analysis (PCA-DA), as well as univariate methods were used to identify the most important totals by compound group and individual compounds differentiating the resistant and susceptible families. In the bark, the constitutive amount of two sesquiterpenoids - bicyclogermacrene and an unknown sesquiterpenoid alcohol -were shown to be of higher levels in the resistant families, whereas the constitutive sugars, fructose, and glucose, as well individual phenolics, were higher in the more susceptible families. The chemistry of the needles was not useful in differentiating the resistant and susceptible families to marsupial bark stripping. After artificial bark stripping, the terpenes, sugars, and phenolics responded in both the resistant and susceptible families by increasing or reducing amounts, which leveled the differences in the amounts of the compounds between the different resistant and susceptible classes observed at the constitutive level. Overall, based on the families with extreme values for less and more susceptibility, differences in the amounts of secondary compounds were subtle and susceptibility due to sugars may outweigh defence as the cause of the genetic variation in bark stripping observed in this non-native tree herbivory system.</t>
  </si>
  <si>
    <t>Pinus radiata</t>
  </si>
  <si>
    <t>JOURNAL OF CHEMICAL ECOLOGY</t>
  </si>
  <si>
    <t>10.1007/s10886-021-01307-5</t>
  </si>
  <si>
    <t>JAN 2022</t>
  </si>
  <si>
    <t>2021-10-17</t>
  </si>
  <si>
    <t>WOS:000704464700001</t>
  </si>
  <si>
    <t>detect and identify both constitutive and induced compounds that are associated with genetic differences in susceptibility of two-year-old P. radiata trees to bark stripping by marsupials.</t>
  </si>
  <si>
    <t>compounts of bark</t>
  </si>
  <si>
    <t>Machine learning (random forest), partial least squares plus discriminant analysis (PLS-DA),</t>
  </si>
  <si>
    <t>Wang, Zhanpeng; Ke, Yinghai; Lu, Dan; Zhuo, Zhaojun; Zhou, Qingqing; Han, Yue; Sun, Peiyu; Gong, Zhaoning; Zhou, Demin</t>
  </si>
  <si>
    <t>Estimating fractional cover of saltmarsh vegetation species in coastal wetlands in the Yellow River Delta, China using ensemble learning model</t>
  </si>
  <si>
    <t>Saltmarshes in coastal wetlands provide important ecosystem services. Satellite remote sensing has been widely used for mapping and classification of saltmarsh vegetation, however, medium-spatial-resolution satellite datasets such as Landsat-series imagery may induce mixed pixel problems over saltmarsh landscapes which are spatially heterogeneous. Sub-pixel fractional cover estimation of saltmarsh vegetation at species level are required to better understand the distribution and canopy structure of saltmarsh vegetation. In this study, we presented an approach framework for estimating and mapping the fractional cover of major saltmarsh species in the Yellow River Delta, China based on time series Landsat 8 Operational Land Imager data. To solve the problem that the coastal area is frequently covered by clouds, we adopted the recently developed virtual image-based cloud removal (VICR) algorithm to reconstruct missing image values under the cloud/cloud shadows over the time series Landsat imagery. Then, we developed an ensemble learning model (ELM), which incorporates Random Forest Regression (RFR), K-Nearest Neighbor Regression (KNNR) and Gradient Boosted Regression Tree (GBRT) based on temporal-spectral features derived from the time-series cloudless images to estimate the fractional cover of major vegetation types, i.e., Phragmites australis, Suaeda salsa and the invasive species, Spartina alterniflora. High spatial resolution imagery acquired by the Unmanned Aerial Vehicle and Gaofen-6 satellites were used for reference sample collections. The results showed that our approach successfully estimated the fractional cover of each saltmarsh species (average of R-square:0.891, RMSE: 7.48%). Through four scenarios of experiments, we found that the ELM is advantageous over each individual model. When the images during key months were absent, cloud removal for the Landsat images considerably improved the estimation accuracies. In the study area, Spartina alterniflora covers the largest area (5753.97 ha), followed by Phragmites australis with spatial extent area of 4208.4 ha and Suaeda salsa of 1984.41 ha. The average fractional cover of S. alterniflora was 58.45%, that of P. australis was 51.64% and that of S.salsa was 51.64%.</t>
  </si>
  <si>
    <t>10.3389/fmars.2022.1077907</t>
  </si>
  <si>
    <t>DEC 21 2022</t>
  </si>
  <si>
    <t>2023-01-16</t>
  </si>
  <si>
    <t>WOS:000906855500001</t>
  </si>
  <si>
    <t>satellite + drone</t>
  </si>
  <si>
    <t xml:space="preserve">ensemble learning model (ELM), which incorporates Random Forest Regression (RFR), K-Nearest Neighbor Regression (KNNR) and Gradient Boosted Regression Tree (GBRT) </t>
  </si>
  <si>
    <t>Yang, Lianghai; Yan, Jing; Li, Huiru; Cao, Xinyue; Ge, Binjie; Qi, Zhechen; Yan, Xiaoling</t>
  </si>
  <si>
    <t>Real-Time Classification of Invasive Plant Seeds Based on Improved YOLOv5 with Attention Mechanism</t>
  </si>
  <si>
    <t>Seeds of exotic plants transported with imported goods pose a risk of alien species invasion in cross-border transportation and logistics. It is critical to develop stringent inspection and quarantine protocols with active management to control the import and export accompanied by exotic seeds. As a result, a method for promptly identifying exotic plant seeds is urgently needed. In this study, we built a database containing 3000 images of seeds of 12 invasive plants and proposed an improved YOLOv5 target detection algorithm that incorporates a channel attention mechanism. Given that certain seeds in the same family and genus are very similar in appearance and are thus difficult to differentiate, we improved the size model of the initial anchor box to converge better; moreover, we introduce three attention modules, SENet, CBAM, and ECA-Net, to enhance the extraction of globally important features while suppressing the weakening of irrelevant features, thereby effectively solving the problem of automated inspection of similar species. Experiments on an invasive alien plant seed data set reveal that the improved network model fused with ECA-Net requires only a small increase in parameters when compared to the original YOLOv5 network model and achieved greater classification and detection accuracy without affecting detection speed.</t>
  </si>
  <si>
    <t>DIVERSITY-BASEL</t>
  </si>
  <si>
    <t>10.3390/d14040254</t>
  </si>
  <si>
    <t>2022-05-04</t>
  </si>
  <si>
    <t>WOS:000787413800001</t>
  </si>
  <si>
    <t>images of seeds</t>
  </si>
  <si>
    <t>YOLOv5</t>
  </si>
  <si>
    <t>Yang, Wentao; He, Huaxi; Wei, Dongsheng; Chen, Hao</t>
  </si>
  <si>
    <t>Generating pseudo-absence samples of invasive species based on outlier detection in the geographical characteristic space</t>
  </si>
  <si>
    <t>Obtaining the diversity samples of invasive alien species (species presence and absence samples) is vital for species distribution models. However, because of the enhanced focus on collecting presence samples, most datasets regarding invasive species lack explicit absence samples. Thus, the generation of effective pseudo-absence samples of invasive species is a critical issue for building species distribution models. This paper proposes a pseudo-absence sampling approach based on outlier detection in the geographical characteristic space. First, principal component analysis is used to model the linear correlation of the original variables, and a statistical index is built to determine the weight of the principal components. Next, in the geographical characteristic space built based on the principal components and their corresponding weights, the local outlier factor is obtained to identify the pseudo-absence samples. The dataset regarding the invasive species Erigeron annuus in the Yangtze River Economic Belt is used to illustrate the general process of the proposed approach. The prediction results from logistical regression with the proposed approach are better than these with the spatial random sampling, surface range envelope, and one-class support vector machine models. These findings validate the effectiveness of the proposed sampling approach.</t>
  </si>
  <si>
    <t>Erigeron annuus</t>
  </si>
  <si>
    <t>JOURNAL OF GEOGRAPHICAL SYSTEMS</t>
  </si>
  <si>
    <t>10.1007/s10109-021-00362-6</t>
  </si>
  <si>
    <t>2021-08-09</t>
  </si>
  <si>
    <t>WOS:000679609900001</t>
  </si>
  <si>
    <t xml:space="preserve"> to generate three groups of 60 pseudo-absence samples and evaluate the effectiveness of this proposed approac</t>
  </si>
  <si>
    <t>support vector machine</t>
  </si>
  <si>
    <t>Yang, Yana; Li, Yang; Yang, Jiachen; Wen, Jiabao</t>
  </si>
  <si>
    <t>Dissimilarity-based active learning for embedded weed identification</t>
  </si>
  <si>
    <t>Weed identification helps ensure crop yield and realize precision agriculture. Although the deep learning-based methods have achieved high performance, their needed large-scale annotated data is difficult to obtain, and the massive parameters lead to difficulties in model deployment in embedded applications. To develop efficient crop weeds classification system, we propose a dissimilarity-based method to select few but representative samples and consider data diversity. Many experiments are conducted on two different datasets. Results show that the proposed method can obtain test accuracy of 90.75% with 32% amount of the DeepWeeds dataset, up to 99.18% of the baseline accuracy. For the Grass-Broadleaf dataset, our approach can obtain the test accuracy of 98.97% with 27.8% amount of the dataset, up to 99.5% of the baseline accuracy. Further, the designed model is compressed from 117.9 MB to 8.6 MB, with a compression ratio of 92.7%, while with only 1% degradation of accuracy. Finally, the compressed model is deployed to NVIDIA Jetson AGX Xavier, running at 192 fps. This work can lay a foundation for the following research about few-shot learning, data quality assessment, and model deployment in agriculture.</t>
  </si>
  <si>
    <t>TURKISH JOURNAL OF AGRICULTURE AND FORESTRY</t>
  </si>
  <si>
    <t>10.55730/1300-011X.3011</t>
  </si>
  <si>
    <t>2022-08-07</t>
  </si>
  <si>
    <t>WOS:000832876500011</t>
  </si>
  <si>
    <t>Dissimilarity-based active learning</t>
  </si>
  <si>
    <t>Zhang, Shuqiao; Wang, Ruirui</t>
  </si>
  <si>
    <t>Machine learning-based classification of woodland bitter vine (Mikania micrantha Kunth)</t>
  </si>
  <si>
    <t>The woodland invasive species bitter vine (Mikania micrantha Kunth) is widely distributed in southern Asia. Since it adversely affects vegetation growth and ecological functions, it is imperative to develop an automated detection method to investigate the species' expansion in large areas. We obtained training and test samples in the Zengcheng woodland, Guangzhou Province, China, and used aerial imagery to classify bitter vine using machine learning algorithms. The results suggested that visual interpretation was suitable for bitter vine classification but had slightly lower accuracy than methods using field-based training samples. The random forest (RF) algorithm proved most efficient for large-scale detection with the highest overall classification accuracy (99.62% for the test set and 99.92% for the training set) and Kappa coefficient (0.9878 for the test set and 0.9975 for the training set). Although the backpropagation neural network-based deep learning (DL) approach showed uncertainties and errors in this study, a more advanced DL method could be suitable for this task but requires further research. Bitter vine occurs predominantly in disturbed areas with low vegetation cover. Therefore, monitoring, silvicultural measures, and manual removal are necessary. Since bitter vine is highly distinguishable in images, future studies should further investigate supervised classification methods to map and monitor this species.</t>
  </si>
  <si>
    <t>Mikania micrantha</t>
  </si>
  <si>
    <t>TREES FORESTS AND PEOPLE</t>
  </si>
  <si>
    <t>10.1016/j.tfp.2022.100219</t>
  </si>
  <si>
    <t>2022-05-29</t>
  </si>
  <si>
    <t>WOS:000793702900005</t>
  </si>
  <si>
    <t>RF, DL, SVM, and MLC (maximum likelihood classification )</t>
  </si>
  <si>
    <t>Adams, Josh; Fens, Jonathan J.; Klinger, Rob; Kelsey, Emma C.; Tamayose, Joy; Kaholoa'a, Raina; Bailey, Cathleen; Penniman, Jay F.; Learned, Jennifer; Ganter, Ciara; Medeiros, John; Chen, Huisheng</t>
  </si>
  <si>
    <t>Predicted distribution of 'ua'u (Hawaiian petrel Pterodroma sandwichensis) nest sites on Haleakala, Maui</t>
  </si>
  <si>
    <t>Haleakala National Park and montane areas on east Maui, Hawaiian Archipelago, support critical nesting habitat for endangered 'ua'u Hawaiian petrel Pterodroma sandwichensis. Habitat loss, non-native predators, and damage by feral ungulates are limiting factors for ground-nesting petrels at Haleakala and throughout Hawai'i. Because nesting habitats differ among the Hawaiian Islands, habitat distribution modeling for Hawaiian petrel has been island specific. Based on 2453 known nest site locations, we provide the first landscape-scale predictive model describing relative abundance and habitat available for nesting petrels throughout upper Haleakala (1830 to 3055 m). We evaluated (principal components analyses and Pearson's correlation) 13 spatial landscape and climate predictor variables associated with nest sites and the background landscape followed by random forest modeling to predict nest site density. Six variables (elevation, slope, topographic position index at 2 scales, heat load index, presence-absence ash/cinder, and presence-absence vegetation) indicated nest sites occurred non-randomly throughout the central part of the summit and crater; greatest concentrations were predicted along the crater rim and a ridgeline extending southwest from the summit. Moderately high predicted density occurred in the northeastern and northern crater. Lower elevations to the north, west, and south flanks of Haleakala had relatively fewer predicted nest sites. Although we focused on higher elevations on Haleakala, there is no reason to suspect that conservation efforts would not be successful at lower elevations, provided nesting petrels were protected from invasive predators, grazing ungulates, and significant land alteration.</t>
  </si>
  <si>
    <t>Pterodroma sandwichensis</t>
  </si>
  <si>
    <t>Bird</t>
  </si>
  <si>
    <t>ENDANGERED SPECIES RESEARCH</t>
  </si>
  <si>
    <t>10.3354/esr01280</t>
  </si>
  <si>
    <t>NOV 9 2023</t>
  </si>
  <si>
    <t>2024-04-03</t>
  </si>
  <si>
    <t>WOS:001190237900007</t>
  </si>
  <si>
    <t>distribution of nesting sites</t>
  </si>
  <si>
    <t>Gonzalez-del-Pliego, Pamela; Mendoza, Manuel; Santana, Joana; Ribeiro, Joana; Reino, Luis; Araujo, Miguel B. B.</t>
  </si>
  <si>
    <t>Vacant niches help predict invasion risk by birds</t>
  </si>
  <si>
    <t>Aim: If communities have a ceiling determining the number of species that can coexist, then the ability of alien species to establish at any given location should be related to the quantity of vacant niches available. We developed a new approach to estimate the extent to which niches are vacant and then explored the relationship between vacant niches and alien species.Location: Global with focal tests in Europe and North America.Taxon: Birds.Methods: Drawing on a global classification of trophic structures for birds, we calculated a 'vacant niche ratio' metric to quantify the expected level of saturation (i.e. number of vacant niches) for each 1 &amp; DEG; x 1 &amp; DEG; grid cell globally, based on the difference between expected and observed numbers of bird species for all trophic guilds. Next, we used random forests to examine if the presence of plant-invertivore (whose food source represents plants, seeds, fruits and invertebrates) and granivore alien bird species was associated with the vacant niche ratio across well-sampled regions.Results: In Europe, we found a significant relationship between alien species and vacant niches, with greater numbers of alien species being found in communities that offered greater numbers of vacant niches overall, and across habitat types. In North America, we found no significant relationship between plant-invertivores and vacant niches, while for granivores, we found that areas with fewer vacant niches had greater numbers of alien species, especially in forests. However, vacant niches alone correctly predict 69% of the presence of alien bird species when combining both regions and trophic guilds.Main Conclusions: Most regions of the world have unsaturated bird communities, with the level of saturation in communities varying within regions and trophic guilds. We found that although often-neglected, vacant niches are likely to be, at least partially, related with the successful establishment of alien bird species.</t>
  </si>
  <si>
    <t>birds</t>
  </si>
  <si>
    <t>JOURNAL OF BIOGEOGRAPHY</t>
  </si>
  <si>
    <t>10.1111/jbi.14693</t>
  </si>
  <si>
    <t>NOV 2023</t>
  </si>
  <si>
    <t>2023-08-10</t>
  </si>
  <si>
    <t>WOS:001033494200001</t>
  </si>
  <si>
    <t>examine if the presence of plant-invertivore (whose food source represents plants, seeds, fruits and invertebrates) and granivore alien bird species was associated with the vacant niche ratio across well-sampled regions</t>
  </si>
  <si>
    <t>Homan, Robert C.; Baker, Kathleen M.; Roth, Brian M.; Smith, Kelley R.</t>
  </si>
  <si>
    <t>CREATING A DISTRIBUTION MODEL OF THREE CRAYFISH SPECIES OF THE GENUS FAXONIUS (DECAPODA, CAMBARIDAE) IN MICHIGAN STREAMS USING PUBLICLY ACCESSIBLE DATA</t>
  </si>
  <si>
    <t>This research seeks to create a predictive model of habitat suitability for use in determining waterbodies vulnerable to introduced species within the state of Michigan. Three members of the genus Faxonius (Decapoda, Cambaridae) were selected as test taxa for the model due to several species' propensity for significantly altering the ecosystems they inhabit in Michigan and elsewhere. Michigan State University and the Michigan Department of Natural Resources (MDNR) conducted extensive field surveys of crayfish species assemblages across 461 stream sites from 2014-2016. This project compares these field data to data from publicly available national datasets with the purpose of revealing ecosystems that are vulnerable to population expansion. We identify patterns in Faxonius habitat at local (100 acres) and landscape (1000 acres) scales by associating crayfish occurrences throughout Michigan with variables characterizing landscape conditions thought to be important factors affecting their spread, growth, and survival. An Artificial Neural Network (ANN) model using variables from Soil Survey Geographic Database (SSURGO) and National Land Cover Database (NLCD) successfully identified stream sites and watersheds in Michigan vulnerable to range expansion by Faxonius rusticus (Girard, 1852), Faxonius propinquus (Girard, 1852), and/or Faxonius virilis (Hagen, 1870). We found several habitat variables that influence our predictions. The most important variable describing F. rusticus presence was local (100-acre) scale Open Water land cover class, whereas for F. propinquus, the high-intensity developed land cover class at the local scale was the most important, while it was the shrubland land cover class at the local scale for F. virilis. This research demonstrates a powerful method to identify locations using remote sensing data that can be prioritized for conservation efforts that are threatened by invasive crayfish species.</t>
  </si>
  <si>
    <t>CRAYFISH</t>
  </si>
  <si>
    <t>CRUSTACEANA</t>
  </si>
  <si>
    <t>10.1163/15685403-bja10311</t>
  </si>
  <si>
    <t>AUG 2023</t>
  </si>
  <si>
    <t>2023-10-14</t>
  </si>
  <si>
    <t>WOS:001063988400001</t>
  </si>
  <si>
    <t>identify stream sites vulnerable to range expansion</t>
  </si>
  <si>
    <t xml:space="preserve"> species assemblages across 461 stream </t>
  </si>
  <si>
    <t xml:space="preserve"> An Artificial Neural Network (ANN)</t>
  </si>
  <si>
    <t>Alliprandini da Costa, Joao Henrique; Souza, Ursulla Pereira</t>
  </si>
  <si>
    <t>The Gulf toadfish goes south: assessing the potential habitat suitability of Opsanus beta in response to climate change.</t>
  </si>
  <si>
    <t>Climate change can directly influence invasive species range, and may reflect in greater habitat suitability, consequently increasing losses in native biodiversity. Habitat suitability modelling can help identify priority areas for conservation and rapid response for invasive taxa. This study aimed to model the habitat suitability of Opsanus beta, an invasive fish species, in South America under current and future climate change scenarios. Three modelling techniques, Generalized Linear Model (GLM), Maximum Entropy Algorithm (Maxent), and Random Forest (RF), were applied, and their results were compared and then put together in an Ensemble model to visualize habitat suitability. We found that the current habitat suitability of O. beta in South America is relatively low, with its occurrences mostly related to coastal port areas, suggesting that the species was introduced from ballast water. The increase in mean temperature at mean depth and temperature range were the most relevant variables influencing the species habitat suitability. The gradual increase in habitat suitability for the 2100 climate change scenarios, particularly in more severe climate change scenarios, such as the RCP 8.5, was also observed. The study highlights the critical need to use habitat suitability models to mitigate the impact of future climate change scenarios on invasive species. The findings call for preventive measures to be taken in time to prepare areas that may become the target of dispersal and establishment of O. beta.</t>
  </si>
  <si>
    <t>Opsanus beta</t>
  </si>
  <si>
    <t>Acta Scientiarum Biological Sciences</t>
  </si>
  <si>
    <t>2024-03-29</t>
  </si>
  <si>
    <t>ZOOREC:ZOOR16004030696</t>
  </si>
  <si>
    <t xml:space="preserve">Generalized Linear Model (GLM), Maximum Entropy Algorithm (Maxent), and Random Forest (RF), </t>
  </si>
  <si>
    <t>D'Amen, Manuela; Smeraldo, Sonia; Azzurro, Ernesto</t>
  </si>
  <si>
    <t>Salinity, not only temperature, drives tropical fish invasions in the Mediterranean Sea, and surface-only variables explain it better</t>
  </si>
  <si>
    <t>The increasing success of invasive warm water species is often explained as a direct consequence of a warming climate, but other environmental variables are seldomly taken into account. Here, running RandomForest models with many combinations of relatively uncorrelated environmental predictors, we investigate the factors influencing the distribution of Red Sea fishes in the Mediterranean Sea, which was invaded through the Suez Canal. Our results highlighted the fundamental role of salinity, not only temperature, in determining the distribution of these tropical species, with average values (primarily salinity and surface sea temperatures) performing the best of the respective groups. Noteworthy, models based on surface variables only resulted in higher evaluation scores than those including also bottom variables. These findings contribute to identifying the most relevant factors that explain tropical fish distribution in the Mediterranean Sea and provide advice to the selection of environmental variables in species distribution modeling.</t>
  </si>
  <si>
    <t>CORAL REEFS</t>
  </si>
  <si>
    <t>10.1007/s00338-023-02357-9</t>
  </si>
  <si>
    <t>APR 2023</t>
  </si>
  <si>
    <t>2023-03-22</t>
  </si>
  <si>
    <t>WOS:000940272400001</t>
  </si>
  <si>
    <t xml:space="preserve"> estimate predictors’ relevance for Lessepsian fish distribution in the Mediterranean Sea</t>
  </si>
  <si>
    <t>RandomForest</t>
  </si>
  <si>
    <t>Goode, Katherine; Weber, Michael J.; Dixon, Philip M.</t>
  </si>
  <si>
    <t>WhoseEgg: classification software for invasive carp eggs</t>
  </si>
  <si>
    <t>The collection of fish eggs is a commonly used technique for monitoring invasive carp. Genetic identification is the most trusted method for identifying fish eggs but is expensive and slow. Recent work suggests random forest models could provide an inexpensive method for identifying invasive carp eggs based on morphometric egg characteristics. While random forests provide accurate predictions, they do not produce a simple formula for obtaining new predictions. Instead, individuals must have knowledge of the R coding language, limiting the individuals who can use the random forests for resource management. We present WhoseEgg: a web-based point-and-click application that allows non-R users to access random forests via a point and click interface to rapidly identify fish eggs with an objective of detecting invasive carp (Bighead, Grass, and Silver Carp) in the Upper Mississippi River basin. This article provides an overview of WhoseEgg, an example application, and future research directions.</t>
  </si>
  <si>
    <t>carp</t>
  </si>
  <si>
    <t>PEERJ</t>
  </si>
  <si>
    <t>e14787</t>
  </si>
  <si>
    <t>10.7717/peerj.14787</t>
  </si>
  <si>
    <t>FEB 27 2023</t>
  </si>
  <si>
    <t>2023-03-27</t>
  </si>
  <si>
    <t>WOS:000943874500003</t>
  </si>
  <si>
    <t>morphology</t>
  </si>
  <si>
    <t>egg characteristics</t>
  </si>
  <si>
    <t>Goode, Katherine; Weber, Michael J.; Matthews, Aaron; Pierce, Clay L.</t>
  </si>
  <si>
    <t>Evaluation of a Random Forest Model to Identify Invasive Carp Eggs Based on Morphometric Features</t>
  </si>
  <si>
    <t>Three species of invasive carp-Grass Carp Ctenopharyngodon idella, Silver Carp Hypophthalmichthys molitrix, and Bighead Carp H. nobilis-are rapidly spreading throughout North America. Monitoring their reproduction can help to determine establishment in new areas but is difficult due to challenges associated with identifying fish eggs. Recently, random forest models provided accurate identification of eggs based on morphological traits, but the models have not been validated using independent data. Our objective was to evaluate the predictive performance of egg identification models developed by Camacho et al. (2019) for classifying invasive carp eggs by using an independent data set. When invasive carp were grouped as one category, predictive accuracy was high at the following levels: family (89%), genus (90%), species (91%), and species with reduced predictor variables (94%). Invasive carp predictive accuracy decreased when we only considered observations from newly sampled locations (family: 9%; genus: 22%; species: 30%; species with reduced predictor variables: 70%), suggesting potential differences in egg characteristics among locations. Random forest models using a combination of previous and new data resulted in high predictive accuracy for invasive carp (96-98%) when invasive carp were grouped as one class for all models at the family, genus, and species levels. The two most influential predictor variables were average membrane diameter and average embryo diameter; the probability of predicting an invasive carp egg increased with these metrics. High predictive accuracy metrics suggest that these trained and validated random forest models can be used to identify invasive carp eggs based on morphometric variables. However, decreased performance at new locations suggests that more research would be beneficial to determine the models' applicability to a larger spatial region.</t>
  </si>
  <si>
    <t>Carp</t>
  </si>
  <si>
    <t>10.1002/nafm.10616</t>
  </si>
  <si>
    <t>FEB 2023</t>
  </si>
  <si>
    <t>2021-06-04</t>
  </si>
  <si>
    <t>WOS:000653248500001</t>
  </si>
  <si>
    <t>Morphometric Features</t>
  </si>
  <si>
    <t>Nisin, Mohamed K. M. N.; Ramanathan, Sreenath K. K.; Sreeram, Miriam Paul; Sudheesan, Deepa</t>
  </si>
  <si>
    <t>Ensemble modelling of Pirarucu (Arapaima gigas) distribution in biodiversity hotspot to understand its invasion risk</t>
  </si>
  <si>
    <t>Invasive species pose a severe threat to biodiversity around the world. Managing the consequences of invasion is difficult in aquatic settings, as the rate at which invaders establish typically outpaces the resources available to eradicate them. For proactive management measures to be implemented, prior knowledge of the probability of invasion is required. In this study, we created a spatial model of the probability of the Pirarucu (Arapaima gigas) invasion in the Western Ghats. The Western Ghats, one of the world's top biodiversity hotspots, is home to numerous endemic species, many of which are now threatened. An ensemble modelling approach using 10 models, including machine learning techniques such as Artificial Neural Network (ANN), Maximum Entropy (MaxEnt), Random Forest (RF), Generalised Boosted Regression Model (GBM) and Classification Tree Analysis (CTA), was adopted. The model was built using the species' occurrence data and nine climate variables. The findings revealed that southern regions of the Western Ghats have a high risk of Pirarucu invasion. Sri Lanka also has a much greater geographical area with a higher percentage of appropriate habitats for the species. The study becomes vital as this exotic species was repeatedly reported from the rivers since the extensive floods in the region in 2018. The developed model will assist managers in prioritising locations and initiating monitoring and management steps to prevent the spread before they establish in the wild. With earlier Pirarucu invasions in Bolivia, Peru and East Asia and recent climatic vagaries in the Western Ghats, the native biodiversity of the region is in grave danger of being displaced.</t>
  </si>
  <si>
    <t>Arapaima gigas</t>
  </si>
  <si>
    <t>ECOLOGY OF FRESHWATER FISH</t>
  </si>
  <si>
    <t>10.1111/eff.12704</t>
  </si>
  <si>
    <t>JUL 2023</t>
  </si>
  <si>
    <t>WOS:000944571800001</t>
  </si>
  <si>
    <t>Artificial Neural Network (ANN), Maximum Entropy (MaxEnt), Random Forest (RF), Generalised Boosted Regression Model (GBM) and Classification Tree Analysis (CTA),</t>
  </si>
  <si>
    <t>Gilabert, A.; Rieux, A.; Robert, S.; Vitalis, R.; Zapater, M. -F.; Abadie, C.; Carlier, J.; Ravigne, V.</t>
  </si>
  <si>
    <t>Revisiting the historical scenario of a disease dissemination using genetic data and Approximate Bayesian Computation methodology: The case of Pseudocercospora fijiensis invasion in Africa</t>
  </si>
  <si>
    <t>The reconstruction of geographic and demographic scenarios of dissemination for invasive pathogens of crops is a key step toward improving the management of emerging infectious diseases. Nowadays, the reconstruction of biological invasions typically uses the information of both genetic and historical information to test for different hypotheses of colonization. The Approximate Bayesian Computation framework and its recent Random Forest development (ABC-RF) have been successfully used in evolutionary biology to decipher multiple histories of biological invasions. Yet, for some organisms, typically plant pathogens, historical data may not be reliable notably because of the difficulty to identify the organism and the delay between the introduction and the first mention. We investigated the history of the invasion of Africa by the fungal pathogen of banana Pseudocercospora fijiensis, by testing the historical hypothesis against other plausible hypotheses. We analyzed the genetic structure of eight populations from six eastern and western African countries, using 20 microsatellite markers and tested competing scenarios of population foundation using the ABC-RF methodology. We do find evidence for an invasion front consistent with the historical hypothesis, but also for the existence of another front never mentioned in historical records. We question the historical introduction point of the disease on the continent. Crucially, our results illustrate that even if ABC-RF inferences may sometimes fail to infer a single, well-supported scenario of invasion, they can be helpful in rejecting unlikely scenarios, which can prove much useful to shed light on disease dissemination routes.</t>
  </si>
  <si>
    <t xml:space="preserve">Pseudocercospora fijiensis </t>
  </si>
  <si>
    <t>e10013</t>
  </si>
  <si>
    <t>10.1002/ece3.10013</t>
  </si>
  <si>
    <t>2023-06-13</t>
  </si>
  <si>
    <t>WOS:000974951000001</t>
  </si>
  <si>
    <t>We investigated the history of the invasion. Historical</t>
  </si>
  <si>
    <t>genetic structure</t>
  </si>
  <si>
    <t>Approximate Bayesian Computation framework and its recent Random Forest development (A</t>
  </si>
  <si>
    <t>Tchakone, Simeon; Nana, Paul-Alain; Tamsa, Antoine Arfao; Tchatcho, Nectaire Lie Nyamsi; Koji, Ernest; Onana, Fils Mamert; Ajeagah, Gideon Aghaindum</t>
  </si>
  <si>
    <t>Using machine learning models to assess the population dynamic of the freshwater invasive snail Physa acuta Draparnaud, 1805 (Gastropoda: Physidae) in a tropical urban polluted streams-system</t>
  </si>
  <si>
    <t>The poor understanding of the spread conditions and the geographical patterns of the exotic freshwater snail Physa acuta in sub-Saharan Africa urban streams makes it difficult to design and implement sustainable management tools, especially in deteriorating global and local environments. This study aimed to determine the ecological preferences and the major environmental variables associated with P. acuta abundance, occurrence and distribution in Douala urban streams-system using modelling approaches based on discriminant factor analysis, canonical Spearman correlation and random forest tree models. We inductively define four clusters for snail's distribution along a geographical and upstream-downstream pollution gradient. Snail's specimens were collected monthly over a 13-month period in two forest and ten urban sites using a long-handled net (30x30cm side, 400-mu m mesh). Meanwhile, measurements of the physicochemical properties of water and streambed sediment were taken. In addition, ten metal contents were determined in P. acuta tissues to assess its ability of bioaccumulation of heavy metals. Results revealed that urban streams of Douala are adversely impaired, especially downstream of industrial effluents. Discriminant factor analysis and random forest regression trees model showed that dissolved oxygen, biochemical oxygen demand, alkalinity, salinity, pH, water depth, wetted width, zinc, iron, cadmium, encumbrance rate of the sediment and sediment types (high sandy mud, sandy mud and muddy sand) were the major environmental variables responsible for structuring P. acuta distribution. Abundances decline drastically following pollution gradient, with great decrease observed in juvenile size classes. High contents of metals were detected in P. acuta tissues, especially downstream of industrial effluents. This study highlights that P. acuta spread in Douala urban-streams system is structured by key environmental variables related to an upstream-downstream pollution gradient. Therefore management plans should emphasize on proper disposal ways of industrial wastes, and stakeholders should take responsible actions in water pollution control and implement the polluter-payer principle.</t>
  </si>
  <si>
    <t>Physa acuta Draparnaud</t>
  </si>
  <si>
    <t>LIMNOLOGICA</t>
  </si>
  <si>
    <t>10.1016/j.limno.2022.126049</t>
  </si>
  <si>
    <t>MAR 2023</t>
  </si>
  <si>
    <t>2023-02-12</t>
  </si>
  <si>
    <t>WOS:000918414000001</t>
  </si>
  <si>
    <t>assess the population dynamic with pollution increases</t>
  </si>
  <si>
    <t xml:space="preserve">random forest (RDF) </t>
  </si>
  <si>
    <t>Adams, Bashiru; Yusuf, Abdullahi Ahmed; Torto, Baldwyn; Khamis, Fathiya Mbarak</t>
  </si>
  <si>
    <t>Non-host plant odors influence the tritrophic interaction between tomato, its foliar herbivore Tuta absoluta and mirid predator Nesidiocoris tenuis</t>
  </si>
  <si>
    <t>The tomato leafminer, Tuta absoluta is a destructive invasive pest of cultivated tomato and other Solanaceae plants, with yield losses of 80-100%. Mirid predators are key natural enemies of T. absoluta, but they also feed on host plants in the absence of their prey. Management of T. absoluta is a challenge due to its high biotic potential, resistance to many insecticides and the absence of sufficiently adapted auxiliary fauna in its new dispersion zones. Olfaction plays an important role in the tritrophic interaction between tomato, its herbivore pest T. absoluta and its mirid predators, which can be influenced by non-host plant odors. However, how non-host odours shape this interaction is poorly understood. Previously, we had demonstrated belowground crop protection properties of certain Asteraceae plants against the root-knot nematode Meloidogyne incognita, pest of tomato and other Solanaceae plants. Additionally, Asteraceae plants impact negatively on feeding behavior of above-ground pests of Solanaceae plants, including the greenhouse whitefly (Trialeurodes vaporariorum) and green peach aphid (Myzus persicae). Here, we tested the hypothesis that foliar volatiles from some of these non-host Asteraceae plants can influence the tomato-T. absoluta-mirid predator tritrophic interaction. In olfactometer assays, T. absoluta females were attracted to volatiles of the Solanaceae host plants tomato and giant nightshade but avoided volatiles of the Asteraceae plants, blackjack and marigold, and the positive control, wild tomato, when tested alone or in combination with the host plants. Coupled gas chromatography-mass spectrometry analysis showed that host and non-host plants varied in their emission of volatiles, mainly monoterpenes and sesquiterpenes. Random forest analysis combined with behavioral assays identified monoterpenes as the host plant attractive blend to T. absoluta and its mirid predator, with sesquiterpenes identified as the non-host plant repellent blend against T. absoluta. Contrastingly, the mirid predator was indifferent to the non-host plant repellent sesquiterpenes. Our findings indicate that terpenes influence the tomato-T. absoluta-mirid predator tritrophic interaction. Further, our results emphasize the importance of studying crop protection from a holistic approach to identify companion crops that serve multi-functional roles.</t>
  </si>
  <si>
    <t>FRONTIERS IN PLANT SCIENCE</t>
  </si>
  <si>
    <t>10.3389/fpls.2023.1014865</t>
  </si>
  <si>
    <t>MAR 23 2023</t>
  </si>
  <si>
    <t>2023-04-24</t>
  </si>
  <si>
    <t>WOS:000963726100001</t>
  </si>
  <si>
    <t xml:space="preserve">the volatiles that best distinguish the host and non-host plants were selected </t>
  </si>
  <si>
    <t xml:space="preserve">random forest </t>
  </si>
  <si>
    <t>Azrag, Abdelmutalab G.A.; Mohamed, Samira A.; Ndlela, Shepard; Ekesi, Sunday</t>
  </si>
  <si>
    <t>Invasion risk by fruit trees mealybug Rastrococcus invadens (Williams) (Homoptera: Pseudococcidae) under climate warming.</t>
  </si>
  <si>
    <t>The mango mealybug Rastrococcus invadens (Williams) (Homoptera: Pseudococcidae) is a destructive and important insect pest of fruit trees in Africa and Asia, especially the mango. Females and nymphs feed on plant leaves and fruits and produce honeydew that causes sooty mold, leading to yield reduction. Although it is an important pest, the distribution of R. invadens under different climate change scenarios has not been established. In this study, we predicted the suitable habitat for R. invadens occurrence under current and future (two Shared Socioeconomic Pathways (SSPs) scenarios: (SSP2-4.5 and SSP5-8.5) for the years 2050s and 2070s), using environmental variables and four ecological niche models viz., maxent, random forest, boosted regression trees, and support vector machines. The performance and accuracy of these models were evaluated using the area under the curve (AUC), the true skill statistic (TSS), correlation (COR), and deviance. All models had high accuracy (AUC ≥ 0.96, TSS ≥ 0.88, COR ≥ 0.74 and deviance ≤ 0.3) in predicting the potential distribution of R. invadens. Among the four models, the random forest algorithm had the highest performance (AUC = 0.99, TSS = 0.95, COR = 0.91 and deviance = 0.14) in predicting the potential distribution of R. invadens, followed by maxent (AUC = 0.97, TSS = 0.90, COR = 0.81 and deviance = 0.22). However, the maxent model was the best among the four algorithms in predicting the ecological niche of R. invadens. The precipitation of the wettest month (bio13) was the most crucial environmental variable that contributed to the predictions of the four models. The results revealed that most areas in East, Central, and West Africa were projected with high suitability for R. invadens to occur under current climatic conditions. Similarly, Bangladesh, Laos, Myanmar, India, Thailand, Vietnam and Cambodia in Asia, as well as Brazil, and Venezuela in South America showed high suitability for R. invadens establishment. However, under future climatic conditions (the years 2050s and 2070s), the suitable areas for R. invadens will increase regardless of the SSPs scenario (SSP2-4.5 and SSP5-8.5) indicating an expansion of the geographical range for this pest. This expansion is projected to be higher for the years 2070s than the 2050s. Similarly, the invasion risk of R. invadens is predicted to be higher under SSP2-4.5 scenario compared to SSP5-8.5 scenario, regardless of the year of the projection. Our results serve as an early warning tool that could serve as a guide to prevent further spread and invasion of this pest to new areas as well as help in developing an effective management strategy against R. invadens.</t>
  </si>
  <si>
    <t xml:space="preserve">Rastrococcus invadens </t>
  </si>
  <si>
    <t>Frontiers in Ecology and Evolution</t>
  </si>
  <si>
    <t>Aug 8 2023</t>
  </si>
  <si>
    <t>2023-10-26</t>
  </si>
  <si>
    <t>ZOOREC:ZOOR15911087352</t>
  </si>
  <si>
    <t>(maximum entropy (maxent) random forest (RF), boosted regression trees (BRT), and support vector machines (SVM</t>
  </si>
  <si>
    <t>Freires, Jerferson de Lima; Lage-Pinto, Frederico; Bernini, Elaine</t>
  </si>
  <si>
    <t>Estimation of the extent of defoliation in Avicennia L. (Acanthaceae) caused by caterpillars of Hyblaea puera (Cramer, 1777) in a tropical mangrove</t>
  </si>
  <si>
    <t>The record of severe defoliation caused by lepidopteran larvae in mangrove forests has increased in recent decades and has caused concern because the mangrove is an ecosystem already threatened by several stressors. In this study, we used Sentinel-2 spatial data to quantify the extent and assess the health of the mangrove forest of the Mamanguape River estuary, Paraiba State, Brazil, in response to severe defoliation of Avicennia germinans and Avicennia schaueriana caused by caterpillars of the invasive exotic moth Hyblaea puera. The caterpillar outbreak was recorded in the period from May to July 2020 and satellite images referring to the years 2019-2021 were evaluated. Mangrove mapping was performed using supervised classification and forest health was assessed using the Normalized Difference Vegetation Index (NDVI). Supervised classification indicated that about 10% of the total mangrove area was intensely affected by defoliation caused by H. puera caterpillar infestation. Proportionally, the area of the A. schaueriana stand was more affected by defoliation than the A. germinans stand. NDVI indicated degraded health of the A. germinans and A. schaueriana stands in October 2020 while an improvement in biomass production was observed in June 2021. The results showed that the A. germinans stand is more resilient than the A. schaueriana stand. The consequences of severe defoliation, caterpillar characteristics, mangrove species details, and methodological issues are discussed.</t>
  </si>
  <si>
    <t>Hyblaea puer</t>
  </si>
  <si>
    <t>REGIONAL STUDIES IN MARINE SCIENCE</t>
  </si>
  <si>
    <t>10.1016/j.rsma.2023.103240</t>
  </si>
  <si>
    <t>DEC 30 2023</t>
  </si>
  <si>
    <t>2023-11-26</t>
  </si>
  <si>
    <t>WOS:001102845100001</t>
  </si>
  <si>
    <t>detect infected areas</t>
  </si>
  <si>
    <t> Random Forest</t>
  </si>
  <si>
    <t>Niyigena, Gildas; Lee, Sangjun; Kwon, Soonhwa; Song, Daebin; Cho, Byoung-Kwan</t>
  </si>
  <si>
    <t>Real-Time Detection and Classification of Scirtothrips dorsalis on Fruit Crops with Smartphone-Based Deep Learning System: Preliminary Results</t>
  </si>
  <si>
    <t>Simple Summary This study developed a real-time thrips detection application to classify the Scirtothrips dorsalis from other thrips species, and was optimized for working on embedded devices, such as smartphones. The performances of several deep learning models, including YOLOv5, Faster R-CNN, SSD MobileNetV2, and EfficientDet-D0, were evaluated based on their accuracy and speed in detecting thrips on yellow sticky traps. The models were trained and tested on two datasets containing thrips and non-thrips insects captured under different lighting conditions (reflectance, transmittance, and reflectance + transmittance). The developed application used the EfficientDet-D0 model trained on the transmittance dataset to detect and visualize the presence of thrips in real-time, making it a valuable tool for the monitoring and management of thrips in agriculture, with practical implications for pest control and crop yield improvement. This study proposes a deep-learning-based system for detecting and classifying Scirtothrips dorsalis Hood, a highly invasive insect pest that causes significant economic losses to fruit crops worldwide. The system uses yellow sticky traps and a deep learning model to detect the presence of thrips in real time, allowing farmers to take prompt action to prevent the spread of the pest. To achieve this, several deep learning models are evaluated, including YOLOv5, Faster R-CNN, SSD MobileNetV2, and EfficientDet-D0. EfficientDet-D0 was integrated into the proposed smartphone application for mobility and usage in the absence of Internet coverage because of its smaller model size, fast inference time, and reasonable performance on the relevant dataset. This model was tested on two datasets, in which thrips and non-thrips insects were captured under different lighting conditions. The system installation took up 13.5 MB of the device's internal memory and achieved an inference time of 76 ms with an accuracy of 93.3%. Additionally, this study investigated the impact of lighting conditions on the performance of the model, which led to the development of a transmittance lighting setup to improve the accuracy of the detection system. The proposed system is a cost-effective and efficient alternative to traditional detection methods and provides significant benefits to fruit farmers and the related ecosystem.</t>
  </si>
  <si>
    <t>Scirtothrips dorsalis</t>
  </si>
  <si>
    <t>10.3390/insects14060523</t>
  </si>
  <si>
    <t>JUN 2023</t>
  </si>
  <si>
    <t>2023-07-06</t>
  </si>
  <si>
    <t>WOS:001014468500001</t>
  </si>
  <si>
    <t>YOLOv5, Faster R-CNN, SSD MobileNetV2, and EfficientDet-D0,</t>
  </si>
  <si>
    <t>Wu, Shuai; Wang, Jianping; Liu, Li; Chen, Danyang; Lu, Huimin; Xu, Chao; Hao, Rui; Li, Zhao; Wang, Qingxuan</t>
  </si>
  <si>
    <t>Enhanced YOLOv5 Object Detection Algorithm for Accurate Detection of Adult Rhynchophorus ferrugineus</t>
  </si>
  <si>
    <t>The red palm weevil (RPW, Rhynchophorus ferrugineus) is an invasive and highly destructive pest that poses a serious threat to palm plants. To improve the efficiency of adult RPWs' management, an enhanced YOLOv5 object detection algorithm based on an attention mechanism is proposed in this paper. Firstly, the detection capabilities for small targets are enhanced by adding a convolutional layer to the backbone network of YOLOv5 and forming a quadruple down-sampling layer by splicing and down-sampling the convolutional layers. Secondly, the Squeeze-and-Excitation (SE) attention mechanism and Convolutional Block Attention Module (CBAM) attention mechanism are inserted directly before the SPPF structure to improve the feature extraction capability of the model for targets. Then, 2600 images of RPWs in different scenes and forms are collected and organized for data support. These images are divided into a training set, validation set and test set following a ratio of 7:2:1. Finally, an experiment is conducted, demonstrating that the enhanced YOLOv5 algorithm achieves an average precision of 90.1% (mAP@0.5) and a precision of 93.8% (P), which is a significant improvement compared with related models. In conclusion, the enhanced model brings a higher detection accuracy and real-time performance to the RPW-controlled pest pre-detection system, which helps us to take timely preventive and control measures to avoid serious pest infestation. It also provides scalability for other pest pre-detection systems; with the corresponding dataset and training, the algorithm can be adapted to the detection tasks of other pests, which in turn brings a wider range of applications in the field of monitoring and control of agricultural pests.</t>
  </si>
  <si>
    <t>Rhynchophorus ferrugineus</t>
  </si>
  <si>
    <t>10.3390/insects14080698</t>
  </si>
  <si>
    <t>2023-09-10</t>
  </si>
  <si>
    <t>WOS:001056796000001</t>
  </si>
  <si>
    <t>Zhao, Jia-Qiang; Gao, Tai; Du, Jing-Jing; Shi, Juan</t>
  </si>
  <si>
    <t>Future Trends in Obolodiplosis robiniae Distribution across Eurasian Continent under Global Climate Change</t>
  </si>
  <si>
    <t>Simple Summary Obolodiplosis robiniae is an invasive species found across Eurasia. This species has now established itself as a common pest of black locust trees, with widespread infestations resulting in severe defoliation and substantial ecological and economic damage. Considering its biology and ecology, we applied a machine-learning algorithm based on the maximum entropy principle. The model's predictions are consistent with the known distribution of O. robiniae. The total potential suitable area is 10,896,309.16 km(2). In the context of future climate warming, the suitable area will extend to high latitudes, whereas the area in the south will decrease slightly. Governments should be concerned about the potential spread of O. robiniae throughout Eurasia, and quarantine measures should be implemented as soon as possible to avoid astronomical maintenance costs later on. Obolodiplosis robiniae was discovered in Eurasia at the beginning of the 21st century. In this study, we explore the present and future (in the years 2050 and 2070) trends in the potential distribution of O. robiniae in Eurasia under diverse climate change scenarios based on a maximum entropy model. Our findings indicated that the current potential distribution area of O. robiniae is within the range of 21 degrees 34 ' and 65 degrees 39 ' N in the Eurasian continent. The primary factor controlling the distribution of O. robiniae is temperature. The highly and moderately suitable areas are mainly distributed in the semi-humid and semi-arid regions, which also happen to be the locations where the host black locust (Robinia pseudoacacia L.) grows at its fastest rate. The forecast of the potential distribution area of O. robiniae revealed that the species would benefit from global warming. The region suitable for the habitat of O. robiniae is characterized by a large-scale northward expansion trend and an increase in temperature. This information would help the forestry quarantine departments of Asian and European countries provide early warnings on the probable distribution areas of O. robiniae and provide a scientific basis for the prevention and control of O. robiniae spread and outbreaks.</t>
  </si>
  <si>
    <t>Obolodiplosis robiniae</t>
  </si>
  <si>
    <t>10.3390/insects14010048</t>
  </si>
  <si>
    <t>JAN 2023</t>
  </si>
  <si>
    <t>2023-02-09</t>
  </si>
  <si>
    <t>WOS:000917740400001</t>
  </si>
  <si>
    <t>Zhao, Jiaqiang; Zou, Xvbing; Yuan, Fei; Luo, Youqing; Shi, Juan</t>
  </si>
  <si>
    <t>Predicting the current and future distribution of Monochamus carolinensis (Coleoptera: Cerambycidae) based on the maximum entropy model</t>
  </si>
  <si>
    <t>BACKGROUND: Monochamus carolinensis is an important vector of pinewood nematodes in North America that is under quarantine in several countries worldwide. The distribution of M. carolinensis was previously thought to be limited to North America; however, we discovered it during trapping in China in 2022. Using this discovery and information regarding the area of origin, we applied a machine-learning algorithm based on the maximum entropy principle to predict the current and future (2050s, 2070s) potential distribution areas of M. carolinensis using bioclimatic variables.RESULTS: The biological suitability of M. carolinensis was mainly driven by precipitation factors (BIO18, BIO15, BIO19), with 87.18% of the potential distribution areas located in South America, Asia, North America and Africa. Future potential distribution areas of M. carolinensis are predicted to expand to high latitudes, with an average increase of 10 245 874.88 km2, and only 6.89% of the current suitable areas will become unsuitable. The potential distribution areas in 2070 are largest under the SSP585 scenario, with a 41.40% predicted increase (52 309 803.61 km2) above the current distribution, mainly reflecting an increase of the marginally and highly suitable areas.CONCLUSION: The determination of dominant climatic factors and potential distribution areas will help provide an early warning for an M. carolinensis invasion, as well as provide a scientific basis for the spread and outbreak, facilitating development of effective governmental prevention and control measures. (c) 2023 Society of Chemical Industry.</t>
  </si>
  <si>
    <t>Monochamus carolinensis</t>
  </si>
  <si>
    <t>10.1002/ps.7753</t>
  </si>
  <si>
    <t>DEC 2023</t>
  </si>
  <si>
    <t>2023-10-18</t>
  </si>
  <si>
    <t>WOS:001070355500001</t>
  </si>
  <si>
    <t>Dar, Shahid Ahmad; Sharief, Amira; Kumar, Vineet; Singh, Hemant; Joshi, Bheem Dutt; Bhattacharjee, Saurav; Dutta, Ritam; Dolker, Stanzin; Singh, Amar Paul; Singh, Vinaya Kumar; Sidhu, Avtar Kaur; Thakur, Mukesh; Sharma, Lalit Kumar</t>
  </si>
  <si>
    <t>Free-ranging dogs are seriously threatening Himalayan environment: delineating the high-risk areas for curbing free-ranging dog infestation in the Trans-Himalayan region</t>
  </si>
  <si>
    <t>It is becoming more widely recognised that free-ranging dogs, which have a nearly global distribution, threatening native wildlife. Their increasing population and spread to new areas is of growing concern for the long-term viability of wildlife species. Hence, it is imperative to understand the factors responsible for their infestation and map areas where native species are most vulnerable. Using the random forests algorithm, we modelled the free-ranging dog infestation in the Trans-Himalayan region to pinpoint the high-risk areas where free-ranging dogs are threatening the native wildlife species. We found that the likelihood of free-ranging dog occurrence is most in valley regions and up to 4000 m, often in proximity to roads. Our results also indicated that free-ranging dog prefers areas with wildlife near to protected areas. The predictor variables, such as potential evapotranspiration of the coldest quarter, distance to protected areas, elevation, distance to roads, and potential evapotranspiration of the driest quarter, significantly influence the distribution of the free-ranging dogs. We found that within the Ladakh region of the Trans-Himalayan area, the high-risk zones for free-ranging dogs are located in and around Hemis National Park, Karakoram Wildlife Sanctuary, and Changthang Wildlife Sanctuary. While, in the Lahaul and Spiti region the high-risk areas encompass Pin Valley National Park, Inderkilla National Park, Khirganga National Park, Kugti Wildlife Sanctuary, and several other protected areas. We identified the potentially high-risk areas for implementing strategies to mitigate the possible impact of free-ranging dogs on native wildlife of the Himalayas. Hence, the identified high priority areas can be used for implementing actions for controlling the population growth and further preventing the infestation of the free-ranging dogs into the new areas.</t>
  </si>
  <si>
    <t>dogs</t>
  </si>
  <si>
    <t>10.1007/s10661-023-11972-6</t>
  </si>
  <si>
    <t>2023-11-13</t>
  </si>
  <si>
    <t>WOS:001092105200002</t>
  </si>
  <si>
    <t>modelled the free-ranging dog infestation</t>
  </si>
  <si>
    <t>random forests algorithm</t>
  </si>
  <si>
    <t>Kulkarni, Ritwik; Minin, Enrico Di</t>
  </si>
  <si>
    <t>Towards automatic detection of wildlife trade using machine vision models</t>
  </si>
  <si>
    <t>Unsustainable trade in wildlife is one of the major threats affecting the global biodiversity crisis. An important part of the trade now occurs on digital marketplaces and social media. Automated methods to identify trade posts are needed as resources for conservation are limited. Here, we developed machine vision models based on Deep Neural Networks with the aim to automatically identify images of exotic pet animals for sale. We trained 24 neural-net models on a newly created dataset, spanning a combination of five different architectures, three methods of training and two types of datasets. Model generalisation improved after setting a portion of the training images to represent negative features. Models were evaluated on both within and out-of-distribution data to test wider model applicability. The top performing models achieved an f-score of over 0.95 on withindistribution evaluation and between 0.75 and 0.87 on the two out-of-distribution datasets (i.e., data acquired from a source unrelated to training data), therefore, showcasing the potential application of the model to help identify content related to the sale of threatened species on digital platforms. Notably, feature-visualisation indicated that models performed well in detecting the surrounding context in which an animal was located, therefore helping to automatically detect images of animals in non-natural environments. The proposed methods are an important step towards automatic detection of online wildlife trade using machine vision models and can also be adapted to study more broadly other types of online people-nature interactions. Future studies can use these findings to build robust machine-learning models.</t>
  </si>
  <si>
    <t>wildlife</t>
  </si>
  <si>
    <t>10.1016/j.biocon.2023.109924</t>
  </si>
  <si>
    <t>2023-03-10</t>
  </si>
  <si>
    <t>WOS:000933882000001</t>
  </si>
  <si>
    <t xml:space="preserve"> Convolutional Neural Networks (CNN)</t>
  </si>
  <si>
    <t>Lopez-Reyes, Kevin; Osorio-Olvera, Luis; Rojas-Soto, Octavio; Chiappa-Carrara, Xavier; Patron-Rivero, Carlos; Yanez-Arenas, Carlos</t>
  </si>
  <si>
    <t>An exhaustive evaluation of modeling ecological niches above species level to predict marine biological invasions</t>
  </si>
  <si>
    <t>Identifying the areas of the world with suitable environmental conditions for the establishment of invasive species represents a fundamental basis for preventing their impacts. One of the most widely used tools for this is ecological niche modeling. Nonetheless, this approach may underestimate the specie's physiological tolerances (it's potential niche) since wildlife populations of species usually do not occupy their entire environmental tolerance. Recently, it has been suggested that incorporating occurrences of phylogenetically related species improves the prediction of biological invasions. However, the reproducibility of this technique remains unclear. Here, we evaluated the generality of this protocol by assessing whether the construction of modeling units above species level improves the capacity of niche models to predict the distribution of 26 target marine invasive species. For each, we constructed supraspecific modeling units based on published phylogenies by grouping the native occurrence records of each invasive species with the records of its phylogenetically closest relative. We also considered units at species level, including only the presence of records in the native areas of the target species. We generated ecological niche models for each unit with three modeling methods (minimum volume ellipsoids - MVE, machine learning algorithms - Maxent and a presence-absence method - GLM). In addition, we grouped the 26 target species based on whether or not the species are in environmental pseudo-equilibrium (i.e., it occupies all habitats where it can disperse) and have any geographical or biological constraints. Our results suggest that the construction of supraspecific units improves the predictive capacity of correlative models to estimate the invasion area of our target species. This modeling approach consistently generated models with a higher predictive ability for species in non-environmental pseudo-equilibrium and with geographical constraints.</t>
  </si>
  <si>
    <t>marine species</t>
  </si>
  <si>
    <t>MARINE ENVIRONMENTAL RESEARCH</t>
  </si>
  <si>
    <t>10.1016/j.marenvres.2023.105926</t>
  </si>
  <si>
    <t>2023-04-22</t>
  </si>
  <si>
    <t>WOS:000961572000001</t>
  </si>
  <si>
    <t>maxent</t>
  </si>
  <si>
    <t>Almalky, Abeer M. M.; Ahmed, Khaled R. R.</t>
  </si>
  <si>
    <t>Deep Learning for Detecting and Classifying the Growth Stages of Consolida regalis Weeds on Fields</t>
  </si>
  <si>
    <t>Due to the massive surge in the world population, the agriculture cycle expansion is necessary to accommodate the anticipated demand. However, this expansion is challenged by weed invasion, a detrimental factor for agricultural production and quality. Therefore, an accurate, automatic, low-cost, environment-friendly, and real-time weed detection technique is required to control weeds on fields. Furthermore, automating the weed classification process according to growth stages is crucial for using appropriate weed controlling techniques, which represents a gap of research. The main focus of the undertaken research described in this paper is on providing a feasibility study for the agriculture community using recent deep-learning models to address this gap of research on classification of weed growth stages. For this paper we used a drone to collect a dataset of four weed (Consolida regalis) growth stages. In addition, we developed and trained one-stage and two-stage models YOLOv5, RetinaNet (with Resnet-101-FPN, Resnet-50-FPN backbones) and Faster R-CNN (with Resnet-101-DC5, Resnet-101-FPN, Resnet-50-FPN backbones), respectively. The results show that the generated Yolov5-small model succeeds in detecting weeds and classifying weed growth stages in real time with the highest recall of 0.794. RetinaNet with ResNet-101-FPN backbone shows accurate results in the testing phase (average precision of 87.457). Although Yolov5-large showed the highest precision in classifying almost all weed growth stages, Yolov5-large could not detect all objects in tested images. Overall, RetinaNet with ResNet-101-FPN backbones shows accurate and high precision, whereas Yolov5-small shows the shortest inference time in real time for detecting a weed and classifying its growth stages.</t>
  </si>
  <si>
    <t xml:space="preserve">Consolida regalis </t>
  </si>
  <si>
    <t>AGRONOMY-BASEL</t>
  </si>
  <si>
    <t>10.3390/agronomy13030934</t>
  </si>
  <si>
    <t>2023-04-05</t>
  </si>
  <si>
    <t>WOS:000952936400001</t>
  </si>
  <si>
    <t>YOLOv5, RetinaNet (with Resnet-101-FPN, Resnet-50-FPN backbones) and Faster R-CNN (with Resnet-101-DC5, Resnet-101-FPN, Resnet-50-FPN backbones), respectively</t>
  </si>
  <si>
    <t>Devi, Nilakshi; Sarma, Kandarpa Kumar; Laskar, Shakuntala</t>
  </si>
  <si>
    <t>Design of an intelligent bean cultivation approach using computer vision, IoT and spatio-temporal deep learning structures</t>
  </si>
  <si>
    <t>Crop health monitoring and weed removal are two crucial elements dictating efficient, productive and resilient cultivation. Due to frequent attacks by pest and pathogens, the crops become diseased resulting in degradation of the quality and quantity of the production. The process of continuous monitoring of crop health is challenging and requires the involvement of information and communication technologies (ICT). The outcome is precision agriculture where the Internet of Things (IoT) and Artificial Intelligence (AI) techniques are vital ingredients. The design of an integrated approach of precision agriculture based on IoT and AI is discussed here which is tailored for real time crop health monitoring and performs various other operations like weed detection, ambient air sensing, watering the vegetation automatically at regular intervals of time, spraying of pesticides etc. The proposed system is a combination of an IoT formed using sensors and devices, image processing and machine learning (ML)/ deep learning (DL) techniques confined to the cultivation of fifteen varieties of beans found in India. The work involves two intelligent learning models configured to capture spatio-temporal attributes of image samples and sensor inputs and for real time discrimination between healthy and diseased bean leaves, detection of weeds growing around the cultivation land and also for process control. The first approach employs a DL structure named EfficientNetB7 along with a Bidirectional Long Short Term Memory (BiLSTM) while the second method adopts a VGG16 with an integrated attention mechanism. Also experiments have been carried out using benchmark ML classifiers like Support Vector Machine (SVM), Random Forest (RF), K-Nearest Neighbor (KNN), Multi-Layer Perceptron (MLP) and Time Delay Neural Network (TDNN) combined with feature extraction techniques. Segmentation methods have been used to separate out the diseased sections of the leaves which are then used as apriori labels for the classifiers to reinforce the previously known details of the bean varieties. Subsequently, the trained networks are tested with bean leaf samples collected from cultivation farms. Results show that our proposed DL models could accurately predict the health state of the bean leaves with less computation time. With an automated approach of bean leaf health discrimination, weed detection and process control, the cost effectiveness of the overall effort is enhanced. Further, the sensor pack also provides precise thresholds at which water sprinkling could be initiated resulting in water conservation.</t>
  </si>
  <si>
    <t>10.1016/j.ecoinf.2023.102044</t>
  </si>
  <si>
    <t>2023-04-02</t>
  </si>
  <si>
    <t>WOS:000951616700001</t>
  </si>
  <si>
    <t xml:space="preserve"> Support Vector Machine (SVM), Random Forest (RF), K-Nearest Neighbor (KNN), Multi-Layer Perceptron (MLP) and Time Delay Neural Network (TDNN), EfficientNetB7 </t>
  </si>
  <si>
    <t>Domingo, Dario; Perez-Rodriguez, Fernando; Gomez-Garcia, Esteban; Rodriguez-Puerta, Francisco</t>
  </si>
  <si>
    <t>Assessing the Efficacy of Phenological Spectral Differences to Detect Invasive Alien Acacia dealbata Using Sentinel-2 Data in Southern Europe</t>
  </si>
  <si>
    <t>Invasive alien plants are transforming the landscapes, threatening the most vulnerable elements of local biodiversity across the globe. The monitoring of invasive species is paramount for minimizing the impact on biodiversity. In this study, we aim to discriminate and identify the spatial extent of Acacia dealbata Link from other species using RGB-NIR Sentinel-2 data based on phenological spectral peak differences. Time series were processed using the Earth Engine platform and random forest importance was used to select the most suitable Sentinel-2 derived metrics. Thereafter, a random forest machine learning algorithm was trained to discriminate between A. dealbata and native species. A flowering period was detected in March and metrics based on the spectral difference between blooming and the pre flowering (January) or post flowering (May) months were highly suitable for A. dealbata discrimination. The best-fitted classification model shows an overall accuracy of 94%, including six Sentinel-2 derived metrics. We find that 55% of A. dealbata presences were widely widespread in patches replacing Pinus pinaster Ait. stands. This invasive alien species also creates continuous monospecific stands representing 33% of the presences. This approach demonstrates its value for detecting and mapping A. dealbata based on RGB-NIR bands and phenological peak differences between blooming and pre or post flowering months providing suitable information for an early detection of invasive species to improve sustainable forest management.</t>
  </si>
  <si>
    <t>Acacia dealbata</t>
  </si>
  <si>
    <t>10.3390/rs15030722</t>
  </si>
  <si>
    <t>2023-03-11</t>
  </si>
  <si>
    <t>WOS:000930111500001</t>
  </si>
  <si>
    <t>Jin, Xiaojun; Liu, Teng; Yang, Zhe; Xie, Jiachao; Bagavathiannan, Muthukumar; Hong, Xiaowei; Xu, Zhengwei; Chen, Xin; Yu, Jialin; Chen, Yong</t>
  </si>
  <si>
    <t>Precision weed control using a smart sprayer in dormant bermudagrass turf</t>
  </si>
  <si>
    <t>Precision herbicide application can substantially reduce herbicide input, thereby cutting chemical costs and minimizing adverse environmental impacts. A smart sprayer prototype was designed and developed for precision herbicide application in turf. This is the first study evaluating the performances of a precision sprayer for weed control in turf in field conditions. The objectives of this research were to 1) evaluate and compare the perfor-mances of the traditional broadcast application and a newly developed precision spraying technology for control of weeds in dormant bermudagrass turf, and 2) investigate the influence of weed coverage on the spray volume requirement when using the precision spraying technology developed here. DenseNet, GoogLeNet, and ResNet were evaluated for discriminating the grid cells containing weeds (spray) with the grid cells containing ber-mudagrass turf exclusively (nonspray). All three neural networks had an F1 score above 0.989 in the validation datasets. ResNet outperformed DenseNet and GoogLeNet with the highest F1 scores (&amp; GE;0.992) in the testing datasets. Applying herbicide only to turf areas infested with weeds saved a significant amount of the herbicide, while achieving the same level of weed control compared to the broadcast application. The developed precision spraying technology performed well and effectively reduced the amount of herbicide input applied to the dormant bermudagrass turf, compared to the broadcast herbicide application. Overall, the smart sprayer pro-totype developed in this research can be used for precision weed control in dormant turf, although its design needs to be further optimized.</t>
  </si>
  <si>
    <t>bermudagrass turf</t>
  </si>
  <si>
    <t>CROP PROTECTION</t>
  </si>
  <si>
    <t>10.1016/j.cropro.2023.106302</t>
  </si>
  <si>
    <t>OCT 2023</t>
  </si>
  <si>
    <t>2023-07-11</t>
  </si>
  <si>
    <t>WOS:001017275700001</t>
  </si>
  <si>
    <t>neural networks.: DenseNet, GoogLeNet, and ResNet</t>
  </si>
  <si>
    <t>Newete, Solomon Wakshom; Mayonde, Samalesu; Kekana, Thabiso; Adam, Elhadi</t>
  </si>
  <si>
    <t>A rapid and accurate method of mapping invasive Tamarix genotypes using Sentinel-2 images</t>
  </si>
  <si>
    <t>Background: The management of invasive Tamarix genotypes depends on reliable and accurate information of their extent and distribution. This study investigated the utility of the multispectral Sentinel-2 imageries to map infestations of the invasive Tamarix along three riparian ecosystems in the Western Cape Province of South Africa. Methods: The Sentinel-2 image was acquired from the GloVis website (http://glovis. usgs.gov/). Random forest (RF) and support vector machine (SVM) algorithms were used to classify and estimate the spatial distribution of invasive Tamarix genotypes and other land-cover types in three riparian zones viz. the Leeu, Swart and Olifants rivers. A total of 888 reference points comprising of actual 86 GPS points and additional 802 points digitized using the Google Earth Pro free software were used to ground-truth the Sentinel-2 image classification. Results: The results showed the random forest classification produced an overall accuracy of 87.83% (with kappa value of 0.85), while SVM achieved an overall accuracy of 86.31% with kappa value of 0.83. The classification results revealed that the Tamarix invasion was more rampant along the Olifants River near De Rust with a spatial distribution of 913.39 and 857.74 ha based on the RF and SVM classifiers, respectively followed by the Swart River with Tamarix coverage of 420.06 ha and 715.46 hectares, respectively. The smallest extent of Tamarix invasion with only 113.52 and 74.27 hectares for SVM and RF, respectively was found in the Leeu River. Considering the overall accuracy of 85% as the lowest benchmark for a robust classification, the results obtained in this study suggests that the SVM and RF classification of the Sentinel-2 imageries were effective and suitable to map invasive Tamarix genotypes and discriminate them from other land-cover types.</t>
  </si>
  <si>
    <t xml:space="preserve">Tamarix </t>
  </si>
  <si>
    <t>e15027</t>
  </si>
  <si>
    <t>10.7717/peerj.15027</t>
  </si>
  <si>
    <t>APR 17 2023</t>
  </si>
  <si>
    <t>2023-06-27</t>
  </si>
  <si>
    <t>WOS:000996385200003</t>
  </si>
  <si>
    <t xml:space="preserve">. Random forest (RF) and support vector machine (SVM) </t>
  </si>
  <si>
    <t>Preston, Todd M.; Johnston, Aaron N.; Ebenhoch, Kyle G.; Diehl, Robert H.</t>
  </si>
  <si>
    <t>Beyond presence mapping: predicting fractional cover of non-native vegetation in Sentinel-2 imagery using an ensemble of MaxEnt models</t>
  </si>
  <si>
    <t>Non-native species maps are important tools for understanding and managing biological invasions. We demonstrate a novel approach to extend presence modeling to map fractional cover (FC) of non-native yellow sweet clover Melilotus officinalis in the Northern Great Plains, USA. We used ensembles of MaxEnt models to map FC across landscapes from satellite imagery trained from regional aerial imagery that was trained by local unmanned aerial vehicle (UAV) imagery. Clover cover from field surveys and classified UAV imagery were nearly identical (n = 22, R-2 = 0.99). Two classified UAV images provided training data to map clover presence with MaxEnt and National Agricultural Imagery Program (NAIP) aerial imagery. We binned cover predictions from NAIP imagery within each Sentinel-2 pixel into eight cover classes to create pure (100%) and FC (20%-95%) training data and modeled each class separately using MaxEnt and Sentinel-2 imagery. We mapped pure clover with one classification threshold and compared its performance to 15 candidate maps that included FC predictions outside pure predictions. Each FC map represented alternative combinations of five MaxEnt thresholds and three approaches to assign cover to pixels with multiple predictions from the FC ensemble. Evaluations of performance with independent datasets revealed maps including FC corresponded to field (n = 32, R-2 range: 0.39-0.68) and UAV (n = 20, R-2 range: 0.61-0.84) data better than pure clover maps (R-2 = 0.15 and 0.31, respectively). Overall, the pure clover map predicted 3.2% cover, whereas the three best performing FC maps predicted 6.6%-8.0% cover. Including FC predictions increased accuracy and cover predictions which can improve ecological understanding of invasions. Our method allows efficient FC mapping for vegetative species discernible in UAV imagery and may be especially useful for mapping rare, irruptive or patchily distributed species with poor representation in field data, which challenges landscape-level mapping.</t>
  </si>
  <si>
    <t>Melilotus officinalis</t>
  </si>
  <si>
    <t>10.1002/rse2.325</t>
  </si>
  <si>
    <t>Article; Early Access</t>
  </si>
  <si>
    <t>2023-02-04</t>
  </si>
  <si>
    <t>WOS:000914675500001</t>
  </si>
  <si>
    <t>Sittaro, Fabian; Hutengs, Christopher; Vohland, Michael</t>
  </si>
  <si>
    <t>Which factors determine the invasion of plant species? Machine learning based habitat modelling integrating environmental factors and climate scenarios</t>
  </si>
  <si>
    <t>The increase in the spread of invasive plant species (IPS) causes major disturbances to ecosystem functions. Monitoring systems are considered necessary to implement effective measures against their spread. We created species distribution models that identify the potentially suitable habitat under present and future climatic conditions for 46 IPS in Germany and incorporated habitat types obtained through remote sensing methods to assess their influence on habitat suitability.We included 18 environmental variables that describe habitat characteristics, including soil type, altitude, land use, transport infrastructure, temperature and precipitation. Models were based on two machine learning techniques: Support Vector Machines (SVM) and Boosted Regression Trees (BRT). SVM classification of Natura2000 habitat types using MODIS reflectance data was included to provide a vegetation type-based approach to interspecific competition. We integrated predicted climate variables to determine changes in habitat suitability for two forecast periods (2041-2060 and 2061-2080) and three Representative Concentration Pathways. Averaging over all species, the models showed good predictive power, with the quality of BRT (AUC 0.861; RMSE 0.225) surpassing that of SVM (AUC 0.804; RMSE 0.285). We observe that the majority of the species have not yet filled their potentially suitable habitat. An increase in habitat suitability for predicted climatic conditions is implied for most species.Our results indicate that the dynamics of biological invasions will intensify with anticipated climatic changes. Climate factors, soil type and transport infrastructure are of great relevance for the distribution of IPS, while interspecific competition, indirectly assessed through the distribution of habitat types, is only relevant for some species.</t>
  </si>
  <si>
    <t>10.1016/j.jag.2022.103158</t>
  </si>
  <si>
    <t>2023-01-11</t>
  </si>
  <si>
    <t>WOS:000902034600001</t>
  </si>
  <si>
    <t xml:space="preserve">Support Vector Machines (SVM) and Boosted Regression Trees (BRT). </t>
  </si>
  <si>
    <t>Surmacz, B.</t>
  </si>
  <si>
    <t>Spatial patterns of flower colour variation in native and introduced ranges of Convolvulus arvensis (Convolvulaceae) revealed by citizen-science data and machine learning</t>
  </si>
  <si>
    <t>center dot Flower colour polymorphism refers to the presence of multiple colour variants in plant populations. Investigation of this phenomenon led to multiple discoveries, including the principles of heredity and the foundations of population genetics. I examined flower colour variation across native and introduced ranges of Convolvulus arvensis, which exhibits flower colour polymorphism (individuals have white or pink petals). center dot To study flower colour variation of this species throughout large geographic scale, I used observations gathered from the iNaturalist platform. To handle a large amount of data, I trained a neural network to classify the plants' morphs based on photographs. After which I performed spatial analyses to examine the patterns of the colour frequency, also in relation to environmental factors. center dot The results show that flower colours are polymorphic across the whole species range, but the frequency of pink versus white flowers varies. In the Palearctic, I observed geographic clines of colour morph frequencies: a higher frequency of the pink morph in populations from Northwest Europe, whereas in South and East Europe, towards the eastern edge of the range, the white morph was dominant. In contrast, pattern of colour distribution in North America (where the species is invasive) seems random, but the model indicates a link between higher proportions of pink morphs in mild and humid climates. center dot The mechanisms behind the observed patterns remain largely unknown, as changes in a morphs' frequency are not strongly linked to abiotic factors. To understand the spatial pattern, a detailed investigation, accounting for the species' phylogeography is needed. This study provides another example of how the general public may collect data relevant to ecological studies, even when the data are not collected for a specific project.</t>
  </si>
  <si>
    <t>Convolvulus arvensis</t>
  </si>
  <si>
    <t>PLANT BIOLOGY</t>
  </si>
  <si>
    <t>10.1111/plb.13537</t>
  </si>
  <si>
    <t>WOS:000995328500001</t>
  </si>
  <si>
    <t>pattern of colour distribution -  link between higher proportions of pink morphs in mild and humid climate</t>
  </si>
  <si>
    <t>Wang Ziwen; Yin Jin; Wang Xing; Chen Yue; Mao Zikun; Lin Fei; Gong Zongqiang; Wang Xugao</t>
  </si>
  <si>
    <t>Habitat suitability evaluation of invasive plant species Datura stramonium in Liaoning Province: Based on Biomod2 combination model.</t>
  </si>
  <si>
    <t>Datura stramonium, as a major invasive plant in Liaoning Province, is difficult to be removed after its successful invasion, and is a great threat to ecological environment and biodiversity. To evaluate the habitat suitability of D. stramonium, we collected its geographic distribution data in Liaoning Province through field investigation and database query, and using the Biomod2 combination model, and investigated its potential and suitable distribution areas and main influencing environmental variables at present and under future climate change scenarios, respectively. The results showed that the combined model which composed of GLM (generalized linear model), GBM (generalized boosting regression model), RF (random forest model), and MaxEnt (maximum entropy model) had a good performance. By classifying the habitat suitability of D. stramonium into four categories: high-, medium-, low- and un-suitable habitats, we found that the high-suitable habitats were generally distributed in the northwest and south of Liaoning Province, with an area of about 3.81x10(4) km(2), accounting for 25.8% of the total area. The medium-suitable habitats were mostly distributed in the northwest and central parts of Liaoning Province, with an area of about 4.19x10(4) km(2), accounting for 28.3% of the total area. Slope and clay content of topsoil (0-30 cm) were the two main variables explaining the habitat suitability of D. stramonium, and the total suitability of D. stramonium first increased and then decreased with the increasing slope and clay content of topsoil in this region. Under future climate change scenarios, the total suitability of D. stramonium showed an expanding trend, and its suitability would be obviously increased in Jinzhou, Panjin, Huludao, and Dandong.</t>
  </si>
  <si>
    <t>Datura stramonium</t>
  </si>
  <si>
    <t>10.13287/j.1001-9332.202305.017</t>
  </si>
  <si>
    <t>MAY 2023</t>
  </si>
  <si>
    <t>2024-04-10</t>
  </si>
  <si>
    <t>BCI:BCI202400281745</t>
  </si>
  <si>
    <t xml:space="preserve">GLM (generalized linear model), GBM (generalized boosting regression model), RF (random forest model), and MaxEnt (maximum entropy model) </t>
  </si>
  <si>
    <t>Xiao, Weifeng; Zuo, Luxing; Yang, Wentao; Li, Chaokui</t>
  </si>
  <si>
    <t>Generating pseudo-absence samples of invasive species based on the similarity of geographical environment in the Yangtze River Economic Belt</t>
  </si>
  <si>
    <t>Aims: Obtaining diversity samples of invasive alien species is crucial for species spatial distribution models. This includes both invasive species presence and absence samples. However, most invasive species data sets lack explicit spatial information for absent species samples. Consequently, generating effective pseudo-absence samples of invasive species is a significant issue for constructing species spatial distribution models. This paper proposed an invasive species pseudo-absence sampling method based on the similarities of geographical environments.Methods: First, the principal component analysis (PCA) was used to model the linear correlation of the original variables. Then the K-means algorithm was used to cluster the invasive species samples and calculate the geographic environment similarity of each of them based on the PCA components. Second, the pseudo-absence samples of invasive species were generated by establishing a framework for similarity measurement of PCA components and confidence level calculation of pseudo-absence samples. Finally, based on random sampling, one-class support vector machine (OCSVM) and the proposed approach, the logistic regression and support vector machine (SVM) were adopted to implement the accuracy evaluation by using the dataset regarding the invasive species Erigeron annuus in the Yangtze River Economic Belt.Results: Compared with random sampling and OCSVM, the proposed sampling approach had better prediction results from logistic regression and SVM, and the feasibility and effectiveness of the proposed approach were validated.Conclusions: The strategy for generating pseudo-absence samples based on the similarity of geographical environments solves the problem of erroneously sampling potential invasive species presence owing to random sampling, meanwhile, the confidence level of species absence samples can be used to obtain different levels of adaptive areas of invasive species.</t>
  </si>
  <si>
    <t xml:space="preserve"> Erigeron annuus</t>
  </si>
  <si>
    <t>Biodiversity Science</t>
  </si>
  <si>
    <t>Article No.: 22094</t>
  </si>
  <si>
    <t>10.17520/biods.2022094</t>
  </si>
  <si>
    <t>2023-09-22</t>
  </si>
  <si>
    <t>BCI:BCI202300687631</t>
  </si>
  <si>
    <t xml:space="preserve"> evaluate the effectiveness of this proposed approac</t>
  </si>
  <si>
    <t>one-class support vector machine (OCSVM) and the proposed approach, the logistic regression and support vector machine (SVM)</t>
  </si>
  <si>
    <t>Zeng, Qinzhi; Lu, Qiufen; Yu, Xiya; Li, Shuai; Chen, Ning; Li, Wenyue; Zhang, Fuqiang; Chen, Nairong; Zhao, Weigang</t>
  </si>
  <si>
    <t>Identification of defects on bamboo strip surfaces based on comprehensive features</t>
  </si>
  <si>
    <t>The basic gluing unit of laminated bamboo timber (LBT) is a long and narrow bamboo strip. Each strip has a rectangular cross-section and is made from bamboo stalk by cutting, splitting, rough milling, caramelizing or bleaching, drying, and finish milling. Defects on the surface of the bamboo strips arise due to the invasion of insects, molds, and rotting fungi, or from improper processing techniques or equipment parameters. It is therefore important to identify and pick out defective bamboo strips. This article analyzes and compares the differences between defective and non-defective bamboo strip images from three perspectives: color, texture, and mathematical morphology. Obvious differences exist in color between defective and non-defective bamboo strips. Defective bamboo strips are darker than non-defective bamboo strips. In gray-level difference method (GLDM)-based and gray-level co-occurrence matrix (GLCM)-based texture features, the direction and offset affect the differences in the main characteristics between defective and non-defective bamboo strips. The main characteristic differences between defective and non-defective bamboo strips are more obvious when the GLDM array or GLCM matrix is generated by the offset of five pixels in the 90 degrees direction. The length, width, perimeter, area, and circularity of various defective bamboo strips obtained by morphology operators are larger than those of non-defective bamboo strips because the faulty blocks in the defective bamboo strip images are usually large in length and width. Finally, an eigenvector is composed of features that have obvious differences between defective and non-defective bamboo strips. This serves as an input to the Back Propagation (BP) neural network to identify whether the bamboo strips are defective, and the recognition accuracy rate reaches 96.3%.</t>
  </si>
  <si>
    <t xml:space="preserve"> laminated bamboo timber</t>
  </si>
  <si>
    <t>EUROPEAN JOURNAL OF WOOD AND WOOD PRODUCTS</t>
  </si>
  <si>
    <t>10.1007/s00107-022-01891-7</t>
  </si>
  <si>
    <t>2022-10-26</t>
  </si>
  <si>
    <t>WOS:000869666400001</t>
  </si>
  <si>
    <t>identify bamboo strip defects</t>
  </si>
  <si>
    <t xml:space="preserve">BP neural network </t>
  </si>
  <si>
    <t>Zhang, Mei; Shi, Cong; Li, Xueying; Wang, Kefan; Qiu, Zhenlu; Shi, Fuchen</t>
  </si>
  <si>
    <t>Changes in the structure and function of rhizosphere soil microbial communities induced by Amaranthus palmeri invasion</t>
  </si>
  <si>
    <t>Introduction Plant invasion can profoundly alter ecosystem processes driven by microorganisms. The fundamental mechanisms linking microbial communities, functional genes, and edaphic characteristics in invaded ecosystems are, nevertheless, poorly understood. MethodsHere, soil microbial communities and functions were determined across 22 Amaranthus palmeri (A. palmeri) invaded patches by pairwise 22 native patches located in the Jing-Jin-Ji region of China using high-throughput amplicon sequencing and quantitative microbial element cycling technologies. ResultsAs a result, the composition and structure of rhizosphere soil bacterial communities differed significantly between invasive and native plants according to principal coordinate analysis. A. palmeri soils exhibited higher abundance of Bacteroidetes and Nitrospirae, and lower abundance of Actinobacteria than native soils. Additionally, compared to native rhizosphere soils, A. palmeri harbored a much more complex functional gene network with higher edge numbers, average degree, and average clustering coefficient, as well as lower network distance and diameter. Furthermore, the five keystone taxa identified in A. palmeri rhizosphere soils belonged to the orders of Longimicrobiales, Kineosporiales, Armatimonadales, Rhizobiales and Myxococcales, whereas Sphingomonadales and Gemmatimonadales predominated in the native rhizosphere soils. Moreover, random forest model revealed that keystone taxa were more important indicators of soil functional attributes than edaphic variables in both A. palmeri and native rhizosphere soils. For edaphic variables, only ammonium nitrogen was a significant predictor of soil functional potentials in A. palmeri invaded ecosystems. We also found keystone taxa in A. palmeri rhizosphere soils had strong and positive correlations with functional genes compared to native soils. DiscussionOur study highlighted the importance of keystone taxa as a driver of soil functioning in invaded ecosystem.</t>
  </si>
  <si>
    <t>Amaranthus palmer</t>
  </si>
  <si>
    <t>FRONTIERS IN MICROBIOLOGY</t>
  </si>
  <si>
    <t>10.3389/fmicb.2023.1114388</t>
  </si>
  <si>
    <t>MAR 28 2023</t>
  </si>
  <si>
    <t>WOS:000965476500001</t>
  </si>
  <si>
    <t>determine the contributions of soil physicochemical properties and keystone taxa on the soil microbial functional genes</t>
  </si>
  <si>
    <t>Zhuang, Jiayao; Jin, Xiaojun; Chen, Yong; Meng, Wenting; Wang, Yundi; Yu, Jialin; Muthukumar, Bagavathiannan</t>
  </si>
  <si>
    <t>Drought stress impact on the performance of deep convolutional neural networks for weed detection in Bahiagrass</t>
  </si>
  <si>
    <t>Machine vision-based weed detection relies on features such as plant colour, leaf texture, shape, and patterns. Drought stress in plants can alter leaf colour and morphological features, which may in turn affect the reliability of machine vision-based weed detection. The objective of this research was to evaluate the feasibility of using deep convolutional neural networks for the detection of Florida pusley (Richardia scabra L.) growing in drought stressed and unstressed bahiagrass (Paspalum natatum Flugge). The object detection neural networks you only look once (YOLO)v3, faster region-based convolutional network (Faster R-CNN), and variable filter net (VFNet) failed to effectively detect Florida pusley growing in drought stressed or unstressed bahiagrass, with F1 scores &lt;= 0.54 in the testing dataset. Nevertheless, the use of the image classification neural networks AlexNet, GoogLeNet, and Visual Geometry Group-Network (VGGNet) was highly effective and achieved high (&gt;= 0.97) F1 scores and recall values (&gt;= 0.98) in detecting images containing Florida pusley growing in drought stressed or unstressed bahiagrass. Overall, these results demonstrated the effectiveness of using an image classification convolutional neural network for detecting Florida pusley in drought stressed or unstressed bahiagrass. These findings illustrate the broad applicability of these neural networks for weed detection.</t>
  </si>
  <si>
    <t>detection of Florida pusley (Richardia scabra L.) growing in drought stressed and unstressed bahiagrass (Paspalum natatum Flugge)</t>
  </si>
  <si>
    <t>GRASS AND FORAGE SCIENCE</t>
  </si>
  <si>
    <t>10.1111/gfs.12583</t>
  </si>
  <si>
    <t>2022-10-31</t>
  </si>
  <si>
    <t>WOS:000871518100001</t>
  </si>
  <si>
    <t>you only look once (YOLO) version 3 (Redmon &amp; Farhadi, 2018), Faster R-CNN (Ren et al., 2017), and variable filter net (VFNet, Ahmed et al., 2019) , AlexNet, GoogleNet, VGG</t>
  </si>
  <si>
    <t>Oh, Gyujin; Wi, Yunju; Kang, Hee-Jin; Cheon, Seung-ju; Sung, Ha-Cheol; Kim, Yena; Jin, Hong-Sung</t>
  </si>
  <si>
    <t>Assessment of American Bullfrog (Lithobates catesbeianus) spreading in the Republic of Korea using rule learning of elementary cellular automata</t>
  </si>
  <si>
    <t>The spread of American Bullfrog has a significant impact on the surrounding ecosystem. It is important to study the mechanisms of their spreading so that proper mitigation can be applied when needed. This study analyzes data from national surveys on bullfrog distribution. We divided the data into 25 regional clusters. To assess the spread within each cluster, we constructed temporal sequences of spatial distribution using the agglomerative clustering method. We employed Elementary Cellular Automata (ECA) to identify rules governing the changes in spatial patterns. Each cell in the ECA grid represents either the presence or absence of bullfrogs based on observations. For each cluster, we counted the number of presence location in the sequence to quantify spreading intensity. We used a Convolutional Neural Network (CNN) to learn the ECA rules and predict future spreading intensity by estimating the expected number of presence locations over 400 simulated generations. We incorporated environmental factors by obtaining habitat suitability maps using Maxent. We multiplied spreading intensity by habitat suitability to create an overall assessment of bullfrog invasion risk. We estimated the relative spreading assessment and classified it into four categories: rapidly spreading, slowly spreading, stable populations, and declining populations.</t>
  </si>
  <si>
    <t>Lithobates catesbeianus</t>
  </si>
  <si>
    <t>Amphibians</t>
  </si>
  <si>
    <t>10.1038/s41598-024-62139-3</t>
  </si>
  <si>
    <t>MAY 21 2024</t>
  </si>
  <si>
    <t>2024-06-22</t>
  </si>
  <si>
    <t>WOS:001229023500095</t>
  </si>
  <si>
    <t>temporal sequences of spatial distribution</t>
  </si>
  <si>
    <t>Convolutional Neural Network (CNN), Maxent</t>
  </si>
  <si>
    <t>Jochems, Louis; Brandt, Jodi; Kingdon, Clayton; Schurkamp, Samuel J.; Monks, Andrew; Lishawa, Shane C.</t>
  </si>
  <si>
    <t>Active remote sensing data and dispersal processes improve predictions for an invasive aquatic plant during a climatic extreme in Great Lakes coastal wetlands</t>
  </si>
  <si>
    <t>Invasive aquatic plants pose a significant threat to coastal wetlands. Predicting suitable habitat for invasive aquatic plants in uninvaded yet vulnerable wetlands remains a critical task to prevent further harm to these ecosystems. The integration of remote sensing and geospatial data into species distribution models (SDMs) can help predict where new invasions are likely to occur by generating spatial outputs of habitat suitability. The objective of this study was to assess the efficacy of utilizing active remote sensing datasets (synthetic aperture radar (SAR) and light detection and ranging (LiDAR) with multispectral imagery and other geospatial data in predicting the potential distribution of an invasive aquatic plant based on its biophysical habitat requirements and dispersal dynamics. We also considered a climatic extreme (lake water levels) during the study period to investigate how these predictions may change between years. We compiled a time series of 1628 field records on the occurrence of Hydrocharis morsus-ranae (European frogbit; EFB) with nine remote sensing and geospatial layers as predictors to train and assess the predictive capacity of random forest models to generate habitat suitability in Great Lakes coastal wetlands in northern Michigan, USA. We found that SAR and LiDAR data were useful as proxies for key biophysical characteristics of EFB habitat (emergent vegetation and water depth), and that a vegetation index calculated from spectral imagery was one of the most important predictors of EFB occurrence. Our SDM using all predictors yielded the highest mean overall accuracy of 88.3% and a true skill statistic of 75.7%. Two of the most important predictors of EFB occurrence were dispersal-related: 1) distance to the nearest known EFB population (m), and 2) distance to nearest public boat launch (m). The area of highly suitable habitat (pixels assigned &gt;= 0.8 probability) was 74% larger during a climatically extreme high water-level year compared to an average year. Our findings demonstrate that active remote sensing can be integrated into SDM workflows as proxies for important drivers of invasive species expansion that are difficult to measure in other ways. Moreover, the importance of a proxy variable for endogenous dispersal (distance to nearest known population) in these SDMs indicates that EFB is currently spreading, and thereby less influenced by within-site dynamics such as interspecific competition. Lastly, we found that extreme climatic conditions can dramatically change this species' niche, and therefore we recommend that future studies include dynamic climate conditions in SDMs to more accurately forecast the spread during early invasion stages.</t>
  </si>
  <si>
    <t>aquatic plants</t>
  </si>
  <si>
    <t>JOURNAL OF ENVIRONMENTAL MANAGEMENT</t>
  </si>
  <si>
    <t>10.1016/j.jenvman.2024.122610</t>
  </si>
  <si>
    <t>NOV 2024</t>
  </si>
  <si>
    <t>2024-10-11</t>
  </si>
  <si>
    <t>WOS:001327796800001</t>
  </si>
  <si>
    <t>satellite data</t>
  </si>
  <si>
    <t>Salcedo, Edwin; Uchani, Yamil; Mamani, Misael; Fernandez, Mariel</t>
  </si>
  <si>
    <t>Towards Continuous Floating Invasive Plant Removal Using Unmanned Surface Vehicles and Computer Vision</t>
  </si>
  <si>
    <t>Deficient domestic wastewater management, industrial waste, and floating debris are some leading factors that contribute to inland water pollution. The surplus of minerals and nutrients in overly contaminated zones can lead to the invasion of different invasive weeds. Lemnoideae, commonly known as duckweed, is a family of floating plants that has no leaves or stems and forms dense colonies with a fast growth rate. If not controlled, duckweed establishes a green layer on the surface and depletes fish and other organisms of oxygen and sunlight. In the last decades, duckweed blooms have become an expensive plague to remove in Lake Titicaca, causing significant biodiversity and economic losses. To address this issue, we propose the development of an unmanned surface vehicle (USV) to continuously monitor and collect duckweed. This device includes a steering angle estimation system (SAE) that combines a duckweed detector, a steering angle classifier, and a momentum-inspired module to determine continuously the orientation of the USV when it is inspecting a zone. We train and test our deep learning-based models with two novel datasets: first, a dataset for end-to-end steering angle classification collected synthetically using a bespoke simulator; and second, a dataset for duckweed detection. An experimental evaluation of the USV and SAE system is provided in virtual and outdoor environments.</t>
  </si>
  <si>
    <t>Lemnoideae</t>
  </si>
  <si>
    <t>IEEE ACCESS</t>
  </si>
  <si>
    <t>10.1109/ACCESS.2024.3351764</t>
  </si>
  <si>
    <t>2024-02-02</t>
  </si>
  <si>
    <t>WOS:001143548700001</t>
  </si>
  <si>
    <t xml:space="preserve">versions 5 and 8 of the Yolo architecture </t>
  </si>
  <si>
    <t>Improving species distribution forecasts by measuring and communicating uncertainty: An invasive species case study</t>
  </si>
  <si>
    <t>Forecasting invasion risk under future climate conditions is critical for the effective management of invasive species, and species distribution models (SDMs) are key tools for doing so. However, SDM-based forecasts are uncertain, especially when correlative statistical models extrapolate to nonanalog environmental domains, such as future climate conditions. Different assumptions about the functional form of the temperature-suitability relationship can impact predicted habitat suitability under novel conditions. Hence, methods to understand the sources of uncertainty are critical when applying SDMs. Here, we use high-resolution predictions of lake water temperatures to project changes in habitat suitability under future climate conditions for an invasive macrophyte (Myriophyllym spicatum). Future suitability was predicted using five global circulation models and three statistical models that assumed different species-temperature functional responses. The suitability of lakes for M. spicatum was overall predicted to increase under future climate conditions, but the magnitude and direction of change in suitability varied greatly among lakes. Variability was most pronounced for lakes under nonanalog temperature conditions, indicating that predictions for these lakes remained highly uncertain. Integrating predictions from SDMs that differ in their species-environment response function, while explicitly quantifying uncertainty across analog and nonanalog domains, can provide a more robust and useful approach to forecasting invasive species distribution under climate change.</t>
  </si>
  <si>
    <t>Myriophyllym spicatum</t>
  </si>
  <si>
    <t>ECOLOGY</t>
  </si>
  <si>
    <t>10.1002/ecy.4297</t>
  </si>
  <si>
    <t>MAY 2024</t>
  </si>
  <si>
    <t>2024-04-17</t>
  </si>
  <si>
    <t>WOS:001201340900001</t>
  </si>
  <si>
    <t>Chen, Qing; Xie, Jingjing; Yu, Qiang; Liu, Can; Ding, Wenqin; Li, Xiaogang; Zhou, Hongping</t>
  </si>
  <si>
    <t>An experimental study of acoustic bird repellents for reducing bird encroachment in pear orchards</t>
  </si>
  <si>
    <t>Bird invasion will reduce the yield of high-value crops, which threatens the healthy development of agricultural economy. Sonic bird repellent has the advantages of large range, no time and geographical restrictions, and low cost, which has attracted people's attention in the field of agriculture. At present, there are few studies on the application of sonic bird repellents in pear orchards to minimize economic losses and prolong the adaptive capacity of birds. In this paper, a sound wave bird repellent system based on computer vision is designed, which combines deep learning target recognition technology to accurately identify birds and drive them away. The neural network model that can recognize birds is first trained and deployed to the server. Live video is captured by an installed webcam, and the sonic bird repellent is powered by an ESP-8266 relay switch. In a pear orchard, two experimental areas were divided into two experimental areas to test the designed sonic bird repellent device, and the number of bad fruits pecked by birds was used as an indicator to evaluate the bird repelling effect. The results showed that the pear pecked fruit rate was 6.03% in the pear orchard area that used the acoustic bird repeller based on computer recognition, 7.29% in the pear orchard area of the control group that used the acoustic bird repeller with continuous operation, and 13.07% in the pear orchard area that did not use any bird repellent device. While acoustic bird repellers based on computer vision can be more effective at repelling birds, they can be used in combination with methods such as fruit bags to reduce the economic damage caused by birds.</t>
  </si>
  <si>
    <t>10.3389/fpls.2024.1365275</t>
  </si>
  <si>
    <t>SEP 9 2024</t>
  </si>
  <si>
    <t>2024-09-27</t>
  </si>
  <si>
    <t>WOS:001317164400001</t>
  </si>
  <si>
    <t>camera video</t>
  </si>
  <si>
    <t>Monteagudo, Navila; Rebollo, Salvador; Perez-Camacho, Lorenzo; Martinez-Hesterkamp, Sara; Fernandez-Pereira, Jose Manuel; Pataro, Luciano; Rey-Benayas, Jose Maria</t>
  </si>
  <si>
    <t>Relative importance of vegetation features and intra- and inter-specific interactions on habitat preferences of a raptor guild in eucalypt plantations</t>
  </si>
  <si>
    <t>Forest plantations are increasingly recognized for their role in providing ecosystem services in agroforestry systems. Understanding the habitat preferences of potentially beneficial birds supports effective forest management. Our study focused on identifying breeding habitat preferences of a raptor guild and assessing exotic eucalypt plantations as potential breeding sites. We explored preferences at various spatial scales considering vegetation features, intraspecific territorial behaviour, and interspecific interactions within the guild to determine their importance. We hypothesized that feeding habits and body mass explain differences in habitat preferences among three diurnal raptors (Northern goshawk, Common buzzard, Eurasian sparrowhawk). We employed random forest models to differentiate breeding sites from control plots, assessing factors' relative importance and unravelling the hierarchical process of habitat selection in southwestern Europe's eucalypt plantations. The studied eucalypt plantations emerged as suitable breeding habitats, harbouring dense breeding populations with uniform spatial distribution. Intraspecific territoriality and vegetation significantly influenced breeding habitat selection, while interspecific interactions held lesser influence. Species-specific variations were attributed to feeding habits and body masses. Tall eucalypt trees and mature-like patches were crucial elements driving breeding habitat selection. Raptors' preference for specific woody elements primarily influences areas within a relatively small radius around their nests (including the nest tree, nest site -10 m radius, and nest stand -50 m), with sparrowhawks showing preferences extending to 125 m. Raptors' inclination for mature woody elements and mature forest patches should steer forest management to bolster these apex predators and their contributions in eucalypt plantations within agroforestry systems.</t>
  </si>
  <si>
    <t>Northern goshawk, Common buzzard, Eurasian sparrowhawk</t>
  </si>
  <si>
    <t>FOREST ECOLOGY AND MANAGEMENT</t>
  </si>
  <si>
    <t>10.1016/j.foreco.2023.121656</t>
  </si>
  <si>
    <t>FEB 15 2024</t>
  </si>
  <si>
    <t>2024-02-08</t>
  </si>
  <si>
    <t>WOS:001152870800001</t>
  </si>
  <si>
    <t>differentiate breeding sites from control plots, assessing factors' relative importance and unravelling the hierarchical process of habitat selection in southwestern Europe's eucalypt plantations. Habitat preferences</t>
  </si>
  <si>
    <t>Wood, Connor M.; Guenther, Felix; Rex, Angela; Hofstadter, Daniel F.; Reers, Hendrik; Kahl, Stefan; Peery, M. Zachariah; Klinck, Holger</t>
  </si>
  <si>
    <t>Real-time acoustic monitoring facilitates the proactive management of biological invasions</t>
  </si>
  <si>
    <t>Biological surveillance at an invasion front is hindered by low population densities and, among animals, high mobility of target species. Using the barred owl (Strix varia) invasion of western North American forests as a test case, we tested real-time autonomous recording units (the ecoPi, OekoFor GbR, Freiburg, Germany) by deploying them in an area known to be occupied by the target species. The ecoPi passively record audio, analyze it onboard with the BirdNET algorithm, and transmit audio clips with identifiable sounds via cellular network to a web interface where users can listen to audio to manually vet the results. We successfully detected and lethally removed three barred owls, demonstrating that real-time acoustic monitoring can be used to support rapid interventions at the forefront of an ongoing invasion in which proactive management may be essential to the protection of an iconic native species, the spotted owl (S. occidentalis). This approach has the potential to make a significant contribution to global biodiversity conservation efforts by massively increasing the speed at which biological invasions by acoustically active species, and other time-sensitive conservation challenges, can be managed.</t>
  </si>
  <si>
    <t>Strix varia</t>
  </si>
  <si>
    <t>10.1007/s10530-024-03426-y</t>
  </si>
  <si>
    <t>2024-08-28</t>
  </si>
  <si>
    <t>WOS:001296576000001</t>
  </si>
  <si>
    <t>audio recordings</t>
  </si>
  <si>
    <t>convolutional neural network </t>
  </si>
  <si>
    <t>Byeon, Dae-hyeon; Lee, Wang-Hee</t>
  </si>
  <si>
    <t>Ensemble evaluation of potential distribution of Procambarus clarkii using multiple species distribution models</t>
  </si>
  <si>
    <t>Procambarus clarkii is a notorious invasive species that has led to ecological concerns owing to its high viability and rapid reproduction. South Korea, a country exposed to a high risk of introduction of invasive species due to active international trade, has suffered from recent massive invasions by invasive species, necessitating the evaluation of potential areas requiring intensive monitoring. In this study, we developed two different types of species distribution models, CLIMEX and random forest, for P. clarkii using occurrence records from the United States. The potential distribution in the United States was predicted along coastal lines and inland regions located below 40 degrees N latitude The model was then applied to evaluate the potential distribution in South Korea, and an ensemble map was constructed to identify the most vulnerable domestic regions. According to both models, the domestic potential distribution was highest in most areas located at low altitudes. In the ensemble model, most of the low-altitude western regions, the eastern coast, and some southern inland regions were predicted to be suitable for the distribution of P. clarkii, and a similar distribution pattern was predicted when the model was projected into the future climate. Through this study, it is possible to secure basic data that can be used for the early monitoring of the introduction and subsequent distribution of P. clarkii.</t>
  </si>
  <si>
    <t>Procambarus clarki</t>
  </si>
  <si>
    <t>OECOLOGIA</t>
  </si>
  <si>
    <t>10.1007/s00442-024-05516-z</t>
  </si>
  <si>
    <t>2024-03-08</t>
  </si>
  <si>
    <t>WOS:001171938100001</t>
  </si>
  <si>
    <t>CLIMEX and random forest</t>
  </si>
  <si>
    <t>Zhang, Xiaomin; Shi, Yongchuang; Li, Shaowen; Yang, Yanyan; Xu, Bingqing; Wang, Xiuxia; Su, Haixia; Li, Fan</t>
  </si>
  <si>
    <t>Climate change enables invasion of the portunid crab Charybdis bimaculata into the southern Bohai Sea.</t>
  </si>
  <si>
    <t>In May 2020, a bottom-trawl survey in the southern Bohai Sea collected the portunid crab Charybdis bimaculata, a species formerly found in the northern Yellow Sea. In subsequent surveys, C. bimaculata was found to be abundant and likely to occupy habitats and niches of native species. To study the suitability of habitat in the southern Bohai Sea for this crab, nine trawl surveys were conducted between 2020 and 2022 to monitor its dispersal. Using Biomod2 software and combining species occurrence and environmental data, a distribution model for C. bimaculata in the southern Bohai Sea is developed. We analyze relationships between this and other crustacean species by comparing niche widths and their overlap. A random forest model outperforms eight others, and has the highest evaluation indices among single algorithm species-distribution models. The evaluation index of an ensemble model is significantly higher than those of single algorithm models, indicating its greater accuracy and robustness. We report suitable habitat for C. bimaculata to occur mainly in central and northeastern Laizhou Bay, and for this habitat suitability to shift over years from the middle to northeastern waters. Niche width showed a negative trend from 2020 to 2022, and is greater in May than August for each year. Niche overlaps between C. bimaculata and other major crustaceans in the southern Bohai Sea exist. We consider that increased sea surface temperature caused by climate change enabled invasion of C. bimaculata from northern Yellow Sea waters into the southern Bohai Sea, where it can overwinter and complete its life cycle. These results provide a scientific basis upon which monitoring of C. bimaculata in the Bohai Sea can be strengthened to better cope with its invasion and any negative impact on local biodiversity.</t>
  </si>
  <si>
    <t>Charybdis bimaculata</t>
  </si>
  <si>
    <t>Frontiers in Marine Science</t>
  </si>
  <si>
    <t>Jan 26 2024</t>
  </si>
  <si>
    <t>2024-05-31</t>
  </si>
  <si>
    <t>ZOOREC:ZOOR16006039588</t>
  </si>
  <si>
    <t>Nine models [generalized linear model (GLM), multiple adaptive regression splines (MARS), generalized boosting model (GBM), classification tree analysis (CTA), artificial neural network (ANN), surface range envelope (SRE), flexible discriminant analysis (FDA), random forest (RF), and maximum entropy (MaxEnt)] were examined.</t>
  </si>
  <si>
    <t>Fleure, Valentine; Magneville, Camille; Mouillot, David; Villeger, Sebastien</t>
  </si>
  <si>
    <t>Automated identification of invasive rabbitfishes in underwater images from the Mediterranean Sea</t>
  </si>
  <si>
    <t>Coastal ecosystems of the Mediterranean Sea are among the richest in non-indigenous species, mostly due to the establishment of species coming from the Red Sea through the Suez Canal. Two herbivorous rabbitfishes, Siganus rivulatus and Siganus luridus, are already invasive in the south-eastern part of the Mediterranean Sea where they cause ecological damage by overgrazing algae.The early detection and the counting of these non-indigenous species in the rest of the Mediterranean Sea is thus a major challenge for scientists and ecosystem managers. However, analysing images from divers or remote cameras is a demanding task.Here, a dataset of 31,285 images of Siganus spp. and of six common native fishes to the Mediterranean Sea was built from 40 underwater videos recorded at three reef habitats. A deep learning algorithm was then trained to identify Siganus spp. on images containing the eight Mediterranean species. Finally, the algorithm and a post-processing filtering were tested with an independent dataset of 2024 images.The model had a recall of 0.92 for the Siganus genus (i.e., two Siganus species combined). After a confidence-based post-processing, the recall increased to 0.98 with only 4 out of 272 images of Siganus spp. being misclassified. Accuracy reached a score of 0.61 meaning that experts would have to discard false positives. Images of five native species not present in the training dataset yielded similar false positive rates than species present in the training dataset. Overall, the automatic processing of images by the model and then the checking of putative Siganus images by experts required up to five times less effort than a full processing by experts.The algorithm can help to efficiently detect these two invasive fishes in underwater images to evaluate progress towards conservation objectives and accelerate citizen-based monitoring of coastal ecosystems.</t>
  </si>
  <si>
    <t>rabbitfishes</t>
  </si>
  <si>
    <t>AQUATIC CONSERVATION-MARINE AND FRESHWATER ECOSYSTEMS</t>
  </si>
  <si>
    <t>10.1002/aqc.4073</t>
  </si>
  <si>
    <t>JAN 2024</t>
  </si>
  <si>
    <t>2024-01-24</t>
  </si>
  <si>
    <t>WOS:001141625500001</t>
  </si>
  <si>
    <t>videos</t>
  </si>
  <si>
    <t>ResNet50</t>
  </si>
  <si>
    <t>Maduna, Simo Njabulo; Aspholm, Paul Eric; Hansen, Ane-Sofie Bednarczyk; Klutsch, Cornelya F. C.; Hagen, Snorre B.</t>
  </si>
  <si>
    <t>Ecological niche modelling and population genomics provide insights into the geographic and demographic 'explosion' of a non-indigenous salmonid</t>
  </si>
  <si>
    <t>Aim: Effective management of non-indigenous species requires knowledge of their dispersal factors and founder events. We aim to identify the main environmental drivers favouring dispersal events along the invasion gradient and to characterize the spatial patterns of genetic diversity in feral populations of the non-native pink salmon within its epicentre of invasion in Norway.Location: Mainland Norway and North Atlantic Basin.Methods: We first conducted SDM using four modelling techniques with varying levels of complexity, which encompassed both regression-based and tree-based machine-learning algorithms, using climatic data from the present to 2050. Then, we used the triple-enzyme restriction-site associated DNA sequencing (3RADseq) approach to genotype over 30,000 high-quality single-nucleotide polymorphisms to elucidate the patterns of genetic diversity and gene flow within the pink salmon putative invasion hotspot.Results: We discovered temperature- and precipitation-related variables drove pink salmon distributional shifts across its non-native ranges and that climate-induced favourable areas will remain stable for the next 30 years. In addition, all SDMs identified north-eastern Norway as the epicentre of the pink salmon invasion, and genomic data revealed that there was minimal variation in genetic diversity across the sampled populations at a genome-wide level in this region. While utilizing a specific group of 'diagnostic' SNPs, we observed a significant degree of genetic differentiation, ranging from moderate to substantial, and detected four hierarchical genetic clusters concordant with geography.Main Conclusions: Our findings suggest that fluctuations in climate extreme events associated with ongoing climate change will likely maintain environmental favourability for the pink salmon outside its 'native'/introduced ranges. Locally invaded rivers are themselves potential source populations of invaders in the ongoing secondary spread of pink salmon in Northern Norway. Our study shows that SDMs and genomic data can reveal species distribution determinants and provide indicators to aid in post-control measures and potentially inferences about their success.</t>
  </si>
  <si>
    <t>pink salmon</t>
  </si>
  <si>
    <t>10.1111/ddi.13811</t>
  </si>
  <si>
    <t>MAR 2024</t>
  </si>
  <si>
    <t>2024-01-29</t>
  </si>
  <si>
    <t>WOS:001138761500001</t>
  </si>
  <si>
    <t>two regression-based (i–ii) and two machine-learning approaches (iii–iv): (i) generalized linear models (GLM: McCullagh &amp; Nelder, 1989), (ii) generalized additive models (GAM: Hastie &amp; Tibshirani, 1990) with smoothing splines, (iii) boosted regression trees (BRT: Elith et al., 2008, 2010) and (iv) maximum entrop</t>
  </si>
  <si>
    <t>Agboka, Komi Mensah; Tonnang, Henri E.Z.; Abdel-Rahman, Elfatih M.; Odindi, John; Mutanga, Onisimo; Niassy, Saliou</t>
  </si>
  <si>
    <t>Leveraging computational intelligence to identify and map suitable sites for scaling up augmentative biological control of cereal crop pests.</t>
  </si>
  <si>
    <t>Fall armyworm (FAW) Spodoptera frugiperda (J. E. Smith) is a major pest affecting cereal production in Africa. Biological control (BC) technologies are being promoted as a sustainable alternative to chemical control, which can lead to health risks and environmental hazards. However, effective deployment of these technologies requires site-specific recommendations. In this study, we use a step-by-step modelling approach to map suitable sites for BC technologies, focusing on the parasitoid Cotesia icipe using the FAW level of infestation, the ecological niche of the parasitoid, and the FAW host crop. The level of pest infestation was estimated using an evolutionary adaptive Neuro-Fuzzy inference system (R2 &gt; 0.89) while the pest ecological niche was obtained using the maximum entropy algorithm (area under curve, AUC &gt; 0.9). A fuzzy operator was used to combine all fuzzified variables into a single layer that represents the landscape's overall suitability for C. icipe in maize farms. Our computational findings indicate that C. icipe holds substantial promise as a BC agent in maize farms, with suitability levels consistently surpassing 90% throughout maize cropping seasons. The findings demonstrate that the utilization of artificial intelligence, combined with data science and knowledge representation, serves as an effective advisory tool for guiding the deployment of BC agents, such as parasitoids, for the sustainable management of FAW. This approach enables informed decision-making and enhances the efficacy of FAW management strategies by providing valuable insights and recommendations based on data-driven and computer intelligence analyses.</t>
  </si>
  <si>
    <t xml:space="preserve"> Spodoptera frugiperda </t>
  </si>
  <si>
    <t>Biological Control</t>
  </si>
  <si>
    <t>Mar 2024</t>
  </si>
  <si>
    <t>2024-06-29</t>
  </si>
  <si>
    <t>ZOOREC:ZOOR16007049961</t>
  </si>
  <si>
    <t>Neuro-fuzzy algorithm, maximum entropy algorithm</t>
  </si>
  <si>
    <t>Biradar, Nagaveni; Hosalli, Girisha</t>
  </si>
  <si>
    <t>An effective segmentation and attention-based reptile residual capsule auto encoder for pest classification</t>
  </si>
  <si>
    <t>PURPOSEInsect pests are a major global factor affecting agricultural crop productivity and quality. Rapid and precise insect pest detection is crucial for improving handling and prediction techniques. There are several methods for pest detection and classification tasks; still, the inaccurate detection, computation complexity and several other challenges affect the performance of the model.DESIGNThus, this research presents a Deep Learning (DL) approach that has led to significant advancements and is currently being applied successfully in many domains, such as autonomous insect pest detection. Initially, the input images are gathered from the test dataset. The next step in pre-processing the input images is to improve the model capacity by removing unwanted data using the Enhanced Kuan filter method. Then, the pre-processed images are segmented using the Attention-based U-Net method.ORIGINALITYFinally, a novel Attention Based Reptile Residual Capsule Auto Encoder (ARRCAE) technique is proposed to classify and recognize crop pests. Furthermore, the Improved Reptile Search Optimisation (IRSO) algorithm is employed to fine-tune the classification parameters optimally. As a result, the proposed study enhances performance by classifying crop pest detection systems. The suggested method makes use of a Python tool for simulation, and pest datasets are utilized for result analysis.FINDINGSThe suggested model beats other current models with an accuracy of 98%, precision of 97%, recall of 96%, and specificity of 99% for the pest dataset, per the simulation results that were obtained. (c) 2024 Society of Chemical Industry.Insect pests are a major global factor affecting agricultural crop productivity and quality. Rapid and precise insect pest detection is crucial for improving handling and prediction techniques. This paper presents a deep-learning approach that has led to significant advancements and is currently being applied successfully in many domains, such as autonomous insect pest detection. Initially, the input images were gathered from the test dataset. The next step in pre-processing the input images was to improve the model capacity by removing unwanted data using the enhanced Kuan filter method. The pre-processed images were then segmented using the attention-based U-Net method. Finally, a novel attention-based reptile residual capsule auto encoder technique was proposed to classify and recognize crop pests. Additionally, the improved reptile search optimization algorithm was used to fine-tune the classification parameters optimally. As a result, the study improved performance through the classification of crop pest detection methods. The method made use of a Python tool for simulation and pest datasets were used for result analysis. image</t>
  </si>
  <si>
    <t>10.1002/ps.8085</t>
  </si>
  <si>
    <t>AUG 2024</t>
  </si>
  <si>
    <t>2024-04-30</t>
  </si>
  <si>
    <t>WOS:001207787100001</t>
  </si>
  <si>
    <t>pre-processed images are segmented using the Attention-based U-Net method.</t>
  </si>
  <si>
    <t>Gil-Tapetado, Diego; Koken, Marcel; De Cock, Raphael; Gomez, Jose F.; Cabrero-Sanudo, Francisco Jose; Polidori, Carlo</t>
  </si>
  <si>
    <t>Across the firefly-verse: comparison of niche suitability of an exotic firefly in its native and colonized range</t>
  </si>
  <si>
    <t>Photinus signaticollis Blanchard, 1846 (Coleoptera: Lampyridae) is a firefly native to South America and recently established in Europe. Since 2016, this firefly has colonized the northeastern part of the Iberian Peninsula and crossed the Pyrenees to reach southern France in 2019. The larvae of this firefly feed on earthworms, so a high density of this species could negatively impact this key group in soil processes and agriculture. The precise extent of colonization, the environmental niche and the potential range expansion in non-native areas are currently unknown. Using species distribution models, we have found the high suitability areas across Europe where P. signaticollis may become established if introduced. Interestingly, using only South American records and associated conditions modelling it can be strongly predicted where the species is currently found in Europe. Despite a few propagules of P. signaticollis detected in very unsuitable areas of Spain were no longer detected after their initial observation, the climatic niche overlap between South America and Europe populations appeared to be very low. In our case, this pattern is more likely to reflect a high unfilled niche rather than a niche expansion or niche shift, because many occupied areas in South America possess a climate not occurring in Europe. Among the considered variables, we furthermore found that only the temperature seasonality appeared to be the same in both native and European areas and relevant in the models, suggesting that it may represent the main limiting factor for establishing this firefly.</t>
  </si>
  <si>
    <t>Photinus signaticollis</t>
  </si>
  <si>
    <t>JOURNAL OF INSECT CONSERVATION</t>
  </si>
  <si>
    <t>10.1007/s10841-023-00522-7</t>
  </si>
  <si>
    <t>FEB 2024</t>
  </si>
  <si>
    <t>2023-11-06</t>
  </si>
  <si>
    <t>WOS:001088318600002</t>
  </si>
  <si>
    <t>Generalized Linear Model (GLM), Generalized Additive Model (GAM), Artificial Neural Network (ANN), Classification Tree Analysis (CTA), Random Forest (RF) and Maximum Entropy (MaxEnt).</t>
  </si>
  <si>
    <t>Hacinas, Eros Allan Somo; Querol, Lorenzo Sangco; Santos, Kris Lord T.; Matira, Evian Bless; Castillo, Rhodina C.; Arcelo, Mercedes; Amalin, Divina; Rustia, Dan Jeric Arcega</t>
  </si>
  <si>
    <t>Rapid Automatic Cacao Pod Borer Detection Using Edge Computing on Low-End Mobile Devices</t>
  </si>
  <si>
    <t>The cacao pod borer (CPB) (Conopomorpha cramerella) is an invasive insect that causes significant economic loss for cacao farmers. One of the most efficient ways to reduce CPB damage is to continuously monitor its presence. Currently, most automated technologies for continuous insect pest monitoring rely on an internet connection and a power source. However, most cacao plantations are remotely located and have limited access to internet and power sources; therefore, a simpler and readily available tool is necessary to enable continuous monitoring. This research proposes a mobile application developed for rapid and on-site counting of CPBs on sticky paper traps. A CPB counting algorithm was developed and optimized to enable on-device computations despite memory constraints and limited capacity of low-end mobile phones. The proposed algorithm has an F1-score of 0.88, with no significant difference from expert counts (R2 = 0.97, p-value = 0.55, alpha = 0.05). The mobile application can be used to provide the required information for pest control methods on-demand and is also accessible for low-income farms. This is one of the first few works on enabling on-device processing for insect pest monitoring.</t>
  </si>
  <si>
    <t>Conopomorpha cramerella</t>
  </si>
  <si>
    <t>10.3390/agronomy14030502</t>
  </si>
  <si>
    <t>WOS:001191405200001</t>
  </si>
  <si>
    <t>You Only Look Once version 8 (YOLOv8)</t>
  </si>
  <si>
    <t>Jiang, Weizheng; Chen, Zhibo; Zhang, Haiyan</t>
  </si>
  <si>
    <t>A Time-Frequency Domain Mixed Attention-Based Approach for Classifying Wood-Boring Insect Feeding Vibration Signals Using a Deep Learning Model</t>
  </si>
  <si>
    <t>Simple Summary To achieve targeted control of different wood-boring pests and targeted prevention of exotic invasions, it is necessary to classify the species of wood-boring pests. This paper collects feeding vibration signals of wood-boring pests using piezoelectric ceramic sensors and constructs a dataset. By applying attention mechanisms in both the time domain and the frequency domain, we design a novel CNN architecture named Residual Mixed Domain Attention Module Network (RMAMNet). RMAMNet significantly improves the accuracy of wood-boring pest classification, indicating its potential for effective pest monitoring and classification tasks. This study provides a new perspective and technical support for the automatic detection, classification, and early warning of wood-boring pests in forestry.Abstract Wood borers, such as the emerald ash borer and holcocerus insularis staudinger, pose a significant threat to forest ecosystems, causing damage to trees and impacting biodiversity. This paper proposes a neural network for detecting and classifying wood borers based on their feeding vibration signals. We utilize piezoelectric ceramic sensors to collect drilling vibration signals and introduce a novel convolutional neural network (CNN) architecture named Residual Mixed Domain Attention Module Network (RMAMNet).The RMAMNet employs both channel-domain attention and time-domain attention mechanisms to enhance the network's capability to learn meaningful features. The proposed system outperforms established networks, such as ResNet and VGG, achieving a recognition accuracy of 95.34% and an F1 score of 0.95. Our findings demonstrate that RMAMNet significantly improves the accuracy of wood borer classification, indicating its potential for effective pest monitoring and classification tasks. This study provides a new perspective and technical support for the automatic detection, classification, and early warning of wood-boring pests in forestry.</t>
  </si>
  <si>
    <t>wood-boring pests</t>
  </si>
  <si>
    <t>10.3390/insects15040282</t>
  </si>
  <si>
    <t>APR 2024</t>
  </si>
  <si>
    <t>2024-05-18</t>
  </si>
  <si>
    <t>WOS:001220210100001</t>
  </si>
  <si>
    <t xml:space="preserve"> feeding vibration signals </t>
  </si>
  <si>
    <t>feeding vibration signals of wood-boring pests </t>
  </si>
  <si>
    <t>a novel CNN architecture named Residual Mixed Domain Attention Module Network (RMAMNet).</t>
  </si>
  <si>
    <t>Loyani, Loyani</t>
  </si>
  <si>
    <t>Segmentation-based quantification of Tuta absoluta's damage on tomato plants</t>
  </si>
  <si>
    <t>The invasion of the tomato leaf miner (Tuta absoluta) poses a significant threat to tomato productivity, leading to substantial yield losses for farmers. Currently, there is a lack of reliable methods for quantifying the effects of Tuta absoluta at an early stage before it causes significant damage. This research proposes a deep Convolutional Neural Network (CNN) model for the segmentation-based quantification of Tuta absoluta on tomato plants. The proposed quantification method employed a Mask RCNN model that achieved a mAP of 85.67 % and precisely detected and segmented the shapes of Tuta absoluta-infected areas on tomato leaves. The ability to accurately detect, segment and count Tuta mines in a tomato leaf image can have a significant impact on the agricultural industry by enabling farmers to quickly assess the extent of damage to their crops and take appropriate measures to prevent further losses.</t>
  </si>
  <si>
    <t>SMART AGRICULTURAL TECHNOLOGY</t>
  </si>
  <si>
    <t>10.1016/j.atech.2024.100415</t>
  </si>
  <si>
    <t>2024-04-04</t>
  </si>
  <si>
    <t>WOS:001193885200001</t>
  </si>
  <si>
    <t>CNN-based approach for quantifying the effects of Tuta absoluta on tomato leaves</t>
  </si>
  <si>
    <t>CNNs</t>
  </si>
  <si>
    <t>O'Shea-Wheller, Thomas A.; Corbett, Andrew; Osborne, Juliet L.; Recker, Mario; Kennedy, Peter J.</t>
  </si>
  <si>
    <t>VespAI: a deep learning-based system for the detection of invasive hornets</t>
  </si>
  <si>
    <t>The invasive hornet Vespa velutina nigrithorax is a rapidly proliferating threat to pollinators in Europe and East Asia. To effectively limit its spread, colonies must be detected and destroyed early in the invasion curve, however the current reliance upon visual alerts by the public yields low accuracy. Advances in deep learning offer a potential solution to this, but the application of such technology remains challenging. Here we present VespAI, an automated system for the rapid detection of V. velutina. We leverage a hardware-assisted AI approach, combining a standardised monitoring station with deep YOLOv5s architecture and a ResNet backbone, trained on a bespoke end-to-end pipeline. This enables the system to detect hornets in real-time-achieving a mean precision-recall score of &gt;= 0.99-and send associated image alerts via a compact remote processor. We demonstrate the successful operation of a prototype system in the field, and confirm its suitability for large-scale deployment in future use cases. As such, VespAI has the potential to transform the way that invasive hornets are managed, providing a robust early warning system to prevent ingressions into new regions.A deep learning-based system enables the rapid detection and classification of the invasive hornet Vespa velutina, providing an automated surveillance capability at the invasion front.</t>
  </si>
  <si>
    <t>Vespa velutina</t>
  </si>
  <si>
    <t>APR 3 2024</t>
  </si>
  <si>
    <t>2024-04-27</t>
  </si>
  <si>
    <t>WOS:001197051600005</t>
  </si>
  <si>
    <t>deep YOLOv5s architecture and a ResNet backbone,</t>
  </si>
  <si>
    <t>Palazzetti, Lorenzo; Rangarajan, Aravind Krishnaswamy; Dinca, Alexandru; Boom, Bas; Popescu, Dan; Offermans, Peter; Pinotti, Cristina M.</t>
  </si>
  <si>
    <t>The hawk eye scan: Halyomorpha halys detection relying on aerial tele photos and neural networks</t>
  </si>
  <si>
    <t>This paper faces the challenge of monitoring the Brown Marmorated Stink Bug (H.halys) ( Halyomorpha halys) ) within orchards, utilizing drones, and computer vision. H.halys is an invasive species originating from East Asia, that is extremely polyphagous and poses a significant threat to various crops. Our first contribution is a drone navigation protocol, which ensures risk-free drone flights in cluttered orchard environments, preserving image quality and avoiding obstacles. We then create a pioneering H.halys dataset consisting of aerial telephotos captured in the field autonomously by the drone. The dataset allows the development and evaluation for the first time of multiple ML models for H.halys detection in the field. We trained YOLOv5, YOLOv8, RETINANET, and FASTER-RCNN models using different learning methodologies, exploiting different percentages of images without the bug, and using different slicing procedures for the images. The Medium YOLOv5 model trained with all images containing a bug detects the largest number of H.halys on the testing set and overall performs the best, while RETINANET and FASTER-RCNN provide the best trade-off between precision and recall. Models vary in their ability to handle occluded H.halys and bug-free images, which are common since the presence of the bug cannot be predicted before capturing a photo. These results show promising potential for automating H.halys monitoring, despite the image complexity and the early dataset stage. Our work marks a significant step towards enhancing smart agriculture practices due to the simplicity of the data acquisition process and the off-the-shelf hardware selection.</t>
  </si>
  <si>
    <t>Halyomorpha halys</t>
  </si>
  <si>
    <t>10.1016/j.compag.2024.109365</t>
  </si>
  <si>
    <t>2024-09-06</t>
  </si>
  <si>
    <t>WOS:001301996100001</t>
  </si>
  <si>
    <t>YOLOv5, YOLOv8, RetinaNet, and Faster-RCNN</t>
  </si>
  <si>
    <t>Panopoulou, Christina; Antonopoulos, Athanasios; Arapostathi, Evaggelia; Stamouli, Myrto; Katsileros, Anastasios; Tsagkarakis, Antonios</t>
  </si>
  <si>
    <t>Using Multispectral Data from UAS in Machine Learning to Detect Infestation by Xylotrechus chinensis (Chevrolat) (Coleoptera: Cerambycidae) in Mulberries</t>
  </si>
  <si>
    <t>The tiger longicorn beetle, Xylotrechus chinensis Chevrolat (Coleoptera: Cerambycidae), has posed a significant threat to mulberry trees in Greece since its invasion in 2017, which may be associated with global warming. Detection typically relies on observing adult emergence holes on the bark or dried branches, indicating severe damage. Addressing pest threats linked to global warming requires efficient, targeted solutions. Remote sensing provides valuable, swift information on vegetation health, and combining these data with machine learning techniques enables early detection of pest infestations. This study utilized airborne multispectral data to detect infestations by X. chinensis in mulberry trees. Variables such as mean NDVI, mean NDRE, mean EVI, and tree crown area were calculated and used in machine learning models, alongside data on adult emergence holes and temperature. Trees were classified into two categories, infested and healthy, based on X. chinensis infestation. Evaluated models included Random Forest, Decision Tree, Gradient Boosting, Multi-Layer Perceptron, K-Nearest Neighbors, and Na &amp; iuml;ve Bayes. Random Forest proved to be the most effective predictive model, achieving the highest scores in accuracy (0.86), precision (0.84), recall (0.81), and F-score (0.82), with Gradient Boosting performing slightly lower. This study highlights the potential of combining remote sensing and machine learning for early pest detection, promoting timely interventions, and reducing environmental impacts.</t>
  </si>
  <si>
    <t>Xylotrechus chinensis</t>
  </si>
  <si>
    <t>10.3390/agronomy14092061</t>
  </si>
  <si>
    <t>SEP 2024</t>
  </si>
  <si>
    <t>2024-10-10</t>
  </si>
  <si>
    <t>WOS:001326111000001</t>
  </si>
  <si>
    <t>Random Forest, Decision Tree, Gradient Boosting, Multi-Layer Perceptron, K-Nearest Neighbors, and Naïve Bayes</t>
  </si>
  <si>
    <t>Ustinova, E. N.; Kolpinskiy, S. V.; Lysenkov, S. N.</t>
  </si>
  <si>
    <t>From bites to bytes: analyzing leaf damage area with neural networks to assess Altica oleracea's (Coleoptera, Chrysomelidae) preferences for native and invasive plants from the Onagraceae family</t>
  </si>
  <si>
    <t>The Enemy Release Hypothesis posits that invasive plants in secondary ranges are freed from phytophage pressure, yet local phytophages may adapt to these invasive species over time. This study investigated the dietary preferences of Altica oleracea in relation to three native (Chamaenerion angustifolium (L.) Scop., Epilobium montanum L., and E. hirsutum L.) and three invasive (E. adenocaulon Hausskn., Oenothera biennis L., Oe. rubricaulis Kleb.) plant species from the Onagraceae family. A neural network was employed to automate the calculation of leaf damage area for assessing the phytophagous insects' dietary preferences. A. oleracea demonstrated a pronounced preference for Chamaenerion angustifolium compared to other Onagraceae species, irrespective of their invasive status. Among imago, no significant preference was observed between native and invasive Epilobium species or between two Oenothera species. However, the larvae were more discerning and avoided Oe. biennis, rearing on which led to the least weight gain by larvae. The adult beetles' inability to differentiate between plants unsuitable for larvae could lead to an evolutionary trap. The prevalence of Wolbachia infection in the A. oleracea population may influence the further evolution of adaptability to invasive species and the formation of dietary preferences.</t>
  </si>
  <si>
    <t>Altica oleracea</t>
  </si>
  <si>
    <t>ARTHROPOD-PLANT INTERACTIONS</t>
  </si>
  <si>
    <t>10.1007/s11829-024-10072-7</t>
  </si>
  <si>
    <t>OCT 2024</t>
  </si>
  <si>
    <t>2024-06-04</t>
  </si>
  <si>
    <t>WOS:001234592600001</t>
  </si>
  <si>
    <t>leaf damage</t>
  </si>
  <si>
    <t>neural network  UNet++ </t>
  </si>
  <si>
    <t>Charlton, G.; Falzon, G.; Shepley, A.; Fleming, P. J. S.; Ballard, G.; Meek, P. D.</t>
  </si>
  <si>
    <t>The Sentinel Bait Station: an automated, intelligent design pest animal baiting system</t>
  </si>
  <si>
    <t>Context. Ground baiting is a strategic method for reducing vertebrate pest populations. Best practice involves maximising bait availability to the target species, although sustaining this availability is resource intensive because baits need to be replaced each time they are taken. This study focused on improving pest population management through the novel baiting technique outlined in this manuscript, although there is potential use across other species and applications (e.g. disease management). Aims. To develop and test an automated, intelligent, and semipermanent, multi-bait dispenser that detects target species before distributing baits and provides another bait when a target species revisits the site. Methods. We designed and field tested the Sentinel Bait Station, which comprises a camera trap with in-built species-recognition capacity, wireless communication and a dispenser with the capacity for five baits. A proof-of-concept prototype was developed and validated via laboratory simulation with images collected by the camera. The prototype was then evaluated in the field under real-world conditions with wild-living canids, using non-toxic baits. Key results. Field testing achieved 19 automatically offered baits with seven bait removals by canids. The underlying image recognition algorithm yielded an accuracy of 90%, precision of 83%, sensitivity of 68% and a specificity of 96% throughout field testing. The response time of the system, from the point of motion detection (within 6-10 mand the field-of-view of the camera) to a bait being offered to a target species, was 9.81 +/- 2.63 s. Conclusion. The Sentinel Bait Station was able to distinguish target species from non-target species. Consequently, baits were successfully deployed to target species and withheld from non-target species. Therefore, this proof-of-concept device is able to successfully provide baits to successive targets from secure on-board storage, thereby overcoming the need for daily bait replacement. Implications. The proof-of-concept Sentinel Bait Station design, together with the findings and observations from field trials, confirmed the system can deliver multiple baits and increase the specificity in which baits are presented to the target species using artificial intelligence. With further refinement and operational field trials, this device will provide another tool for practitioners to utilise in pest management programs.</t>
  </si>
  <si>
    <t>canids</t>
  </si>
  <si>
    <t>10.1071/WR22183</t>
  </si>
  <si>
    <t>2023-05-09</t>
  </si>
  <si>
    <t>WOS:000973542200001</t>
  </si>
  <si>
    <t>Images from animals when approaching a bait. For population control</t>
  </si>
  <si>
    <t>Keras-RetinaNet</t>
  </si>
  <si>
    <t>Mata, Aser; Moffat, David; Almeida, Silvia; Radeta, Marko; Jay, William; Mortimer, Nigel; Awty-Carroll, Katie; Thomas, Oliver R.; Brotas, Vanda; Groom, Steve</t>
  </si>
  <si>
    <t>Drone imagery and deep learning for mapping the density of wild Pacific oysters to manage their expansion into protected areas</t>
  </si>
  <si>
    <t>The recent expansion of wild Pacific oysters already had negative repercussions on sites in Europe and has raised further concerns over their potential harmful impact on the balance of biomes within protected areas. Monitoring their colonisation, especially at early stages, has become an urgent ecological issue. Current efforts to monitor wild Pacific oysters rely on walk-over  surveys that are highly laborious and often limited to specific areas of easy access. Remotely Piloted Aircraft Systems (RPAS), commonly known as drones, can provide an effective tool for surveying complex terrains and detect Pacific oysters. This study provides a novel workflow for automated detection, counting and mapping of individual Pacific oysters to estimate their density per square meter by using Convolutional Neural Networks (CNNs) applied to drone imagery. Drone photos were collected at low tides and altitudes of approximately 10 m across a variety of cases of rocky shore and mudflats scenarios. Using object detection, we compared how different Convolutional Neural Networks (CNNs) architectures including YOLOv5s, YOLOv5m, TPH-YOLOv5 and FR-CNN performed in the detection of Pacific oysters over the surveyed areas. We report the precision of our model at 88% with a difference in performance of 1% across the two sites. The workflow presented in this work proposes the use of grid maps to visualize the density of Pacific oysters per square meter towards ecological management and the creation of time series to identify trends.</t>
  </si>
  <si>
    <t xml:space="preserve"> wild Pacific oysters</t>
  </si>
  <si>
    <t>10.1016/j.ecoinf.2024.102708</t>
  </si>
  <si>
    <t>2024-07-26</t>
  </si>
  <si>
    <t>WOS:001272011800001</t>
  </si>
  <si>
    <t>dreone</t>
  </si>
  <si>
    <t>Convolutional Neural Networks (CNNs) architectures including YOLOv5s, YOLOv5m, TPH-YOLOv5 and FR-CNN</t>
  </si>
  <si>
    <t>Dyrmann, Mads; Skovsen, Soren Kelstrup; Christiansen, Peter Hviid; Kragh, Mikkel Fly; Mortensen, Anders Krogh</t>
  </si>
  <si>
    <t>High-speed camera system for efficient monitoring of invasive plant species along roadways.</t>
  </si>
  <si>
    <t>Invasive plant species pose ecological threats to native ecosystems, particularly in areas adjacent to roadways, considering that roadways represent lengthy corridors through which invasive species can propagate. Traditional manual survey methods for monitoring invasive plants are labor-intensive and limited in coverage. This paper introduces a high-speed camera system, named CamAlien, designed to be mounted on vehicles for efficient invasive plant species monitoring along roadways. The camera system captures high-quality images at rapid intervals, to monitor the full roadside when following traffic speed. The system utilizes a global shutter sensor to reduce distortion and geotagging for precise localistion. The camera system makes it possible to collect extensive data sets, which can be used for a digital library of the invasive species and their locations, but also subsequent training of machine learning algorithms for automated species recognition.</t>
  </si>
  <si>
    <t>F1000Research</t>
  </si>
  <si>
    <t>10.12688/f1000research.141992.2</t>
  </si>
  <si>
    <t>Journal Article</t>
  </si>
  <si>
    <t>MEDLINE:39045173</t>
  </si>
  <si>
    <t>video camera</t>
  </si>
  <si>
    <t>YOLO</t>
  </si>
  <si>
    <t>Kronenberger, John A.; Wilcox, Taylor M.; Young, Michael K.; Mason, Daniel H.; Franklin, Thomas W.; Schwartz, Michael K.</t>
  </si>
  <si>
    <t>Large-scale validation of 46 invasive species assays using an enhanced in silico framework</t>
  </si>
  <si>
    <t>The need for widespread occurrence data to inform species conservation has prompted interest in large, national-scale environmental DNA (eDNA) monitoring strategies. However, targeted eDNA assays are seldom validated for use across broad geographic areas. Here, we validated 46 new and previously published probe-based qPCR assays targeting invasive species throughout the continental United States. We drew upon current taxonomies, range maps, publicly available sequences, and tissue archives to evaluate all potentially sympatric confamilial species and genetically similar extrafamilial taxa. Out of 5276 unique assay-nontarget taxon combinations, we were able to test 4206 (80%). We characterized levels of validation and specificity for each of eight federal geographic regions and provided an online tool with state-level information, as well as detailed assay descriptions in an appendix. Specificity testing benefited from extensive use of eDNAssay-a machine learning classifier trained to predict qPCR cross-amplification-which we found to be 96% accurate in 649 unique tests that underwent paired in silico and in vitro testing. Predictions of assay specificity (the true negative rate) were 98-100% accurate, depending on the classification threshold used. This work provides both an immediate resource for invasive species surveillance and demonstrates an enhanced in silico, geographically subdivided validation framework to aid in future large-scale validation efforts.It can be challenging to ensure that eDNA assays are specific to their intended targets, particularly when biodiversity is high and the geographic area is large. Here, we use an accurate machine-learning-based PCR model to streamline validation of 46 qPCR assays targeting invasive species throughout the continental United States. We present an overview of our validation framework and trends in assay performance, along with detailed records of validation for each assay in an appendix.image</t>
  </si>
  <si>
    <t>ENVIRONMENTAL DNA</t>
  </si>
  <si>
    <t>e548</t>
  </si>
  <si>
    <t>10.1002/edn3.548</t>
  </si>
  <si>
    <t>2024-09-13</t>
  </si>
  <si>
    <t>WOS:001307393100003</t>
  </si>
  <si>
    <t>DNA</t>
  </si>
  <si>
    <t>He, Yitong; Wang, Guanjin; Ren, Yonglin; Gao, Shan; Chu, Dong; McKirdy, Simon J.</t>
  </si>
  <si>
    <t>Machine learning ensemble model prediction of northward shift in potato cyst nematodes (Globodera rostochiensis and G. pallida) ) distribution under climate change conditions</t>
  </si>
  <si>
    <t>Potato cyst nematodes (PCNs) are a significant threat to potato production, having caused substantial damage in many countries. Predicting the future distribution of PCN species is crucial to implementing effective biosecurity strategies, especially given the impact of climate change on pest species invasion and distribution. Machine learning (ML), specifically ensemble models, has emerged as a powerful tool in predicting species distributions due to its ability to learn and make predictions based on complex data sets. Thus, this research utilised advanced machine learning techniques to predict the distribution of PCN species under climate change conditions, providing the initial element for invasion risk assessment. We first used Global Climate Models to generate homogeneous climate predictors to mitigate the variation among predictors. Then, five machine learning models were employed to build two groups of ensembles, single-algorithm ensembles (ESA) and multi-algorithm ensembles (EMA), and compared their performances. In this research, the EMA did not always perform better than the ESA, and the ESA of Artificial Neural Network gave the highest performance while being cost-effective. Prediction results indicated that the distribution range of PCNs would shift northward with a decrease in tropical zones and an increase in northern latitudes. However, the total area of suitable regions will not change significantly, occupying 16-20% of the total land surface (18% under current conditions). This research alerts policymakers and practitioners to the risk of PCNs' incursion into new regions. Additionally, this ML process offers the capability to track changes in the distribution of various species and provides scientifically grounded evidence for formulating long-term biosecurity plans for their control.</t>
  </si>
  <si>
    <t>Globodera rostochiensis and G. pallida</t>
  </si>
  <si>
    <t>Nematoda</t>
  </si>
  <si>
    <t>JOURNAL OF INTEGRATIVE AGRICULTURE</t>
  </si>
  <si>
    <t>10.1016/j.jia.2024.08.001</t>
  </si>
  <si>
    <t>2024-09-25</t>
  </si>
  <si>
    <t>WOS:001316270700001</t>
  </si>
  <si>
    <t>ensemble by a single algorithm (ESA) and ensemble by multiple algorithms (EMA) (Fig. 1). Firstly, the five algorithms (GBM, ANN, FDA, RF and Maxent)</t>
  </si>
  <si>
    <t>Adhikari, Pradeep; Lee, Yong Ho; Adhikari, Prabhat; Poudel, Anil; Choi, Sue Hyuen; Yun, Ji Yeon; Lee, Do-Hun; Park, Yong-Soon; Hong, Sun Hee</t>
  </si>
  <si>
    <t>Global invasion risk assessment of Lantana camara, a highly invasive weed, under future environmental change</t>
  </si>
  <si>
    <t>Invasion risk assessments are essential for making informed decisions, allocating resources, and implementing targeted strategies to prevent or minimize the harmful effects of invasive species on native biodiversity, agricultural productivity, and natural ecosystems. In this study, the random forest algorithm was used to assess the spatial invasion risk of Lantana camara, one of the world's top 100 worst invasive weeds, across all continents under current and future environmental conditions. The current invasion risk was relatively high on four continents (i.e., Africa, Australia, Oceania, and South America) within approximately 35 degrees N and 35 degrees S latitude, estimated to cover at least 68.98 % of the total land surface. Furthermore, projections for future environmental changes suggested a substantial increase in invasion risk across all continents, with the most significant changes (251.52 %) observed in Europe compared with current invasion levels. Additionally, invasion risk was predicted to extend beyond 35 degrees N latitude. Categorizing 200 countries and territories into distinct risk levels, 27 countries had current invasion potential, and introduction and establishment was predicted in 114 countries. Moreover, at least 45 countries, including Canada, India, Italy, and United States, were projected to transition from no or low invasion risk to high invasion risk and 28 countries had a risk increase of over 50 %. Current study provides valuable insights into the global invasion risk posed by L. camara. These results are expected to be of great utility for invasive weed management, facilitating the development of control and sustainable management strategies for this notorious weed at both global and local scales.</t>
  </si>
  <si>
    <t xml:space="preserve"> Lantana camara</t>
  </si>
  <si>
    <t>e03212</t>
  </si>
  <si>
    <t>10.1016/j.gecco.2024.e03212</t>
  </si>
  <si>
    <t>2024-10-16</t>
  </si>
  <si>
    <t>WOS:001329429100001</t>
  </si>
  <si>
    <t>Ai, Jinquan; Chen, Lijuan; He, Haiqing; Han, Xinxing</t>
  </si>
  <si>
    <t>Revealing the long-term impacts of plant invasion and reclamation on native saltmarsh vegetation in the Yangtze River estuary using multi-source time series remote sensing data</t>
  </si>
  <si>
    <t>Understanding the long-term dynamics of saltmarsh vegetation and their driving factors is crucial for the restoration of degraded coastal wetlands. Reclamation and plant invasion, identified as the two most significant environmental contributors to saltmarsh vegetation degradation, profoundly influence the evolution of saltmarsh vegetation. However, the long-term impacts of reclamation and plant invasion on native saltmarsh vegetation remain unclear. This study utilized multi-source time series remote sensing data to quantify the long-term impacts of Spartina alterniflora invasion and reclamation on native saltmarsh vegetation in the Yangtze River estuary from 1985 to 2020. Unlike other studies, this study generated annual saltmarsh cover data using image composite, zoning classification, object-based phenology algorithm, and random forest algorithm, which largely addressed the problem that existing studies could not capture transient change and gradual change because of insufficient observation frequency. Results showed that: (1) Reclamation had resulted in a loss of 503.93 km2 of native saltmarsh vegetation from 1985 to 2020, including 286.16 km2 of Phragmites australis community and 217.77 km2 of Scirpus spp. community; Spartina alterniflora invasion had resulted in a loss of 78.96 km2 of native saltmarsh vegetation from 1985 to 2020, including 12.48 km2 of Phragmites australis community and 66.48 km2 of Scirpus spp. community; (2) Significant differences of spatial-temporal evolution patterns of native saltmarsh vegetation were observed under different degrees of Spartina alterniflora invasion and reclamation, including irrecoverable scenario under severe plant invasion and excessive reclamation, recoverable scenario under moderate degree of reclamation and plant invasion, and competitive scenario under plant invasion and without reclamation.; (3) From a long-term remote sensing perspective, spread limitation determined by reclamation intensity was a decisive factor in the evolution of Phragmites australis community in the study area, while interspecific competition between invasive Spartina alterniflora and Scirpus spp. determined the evolution of Scirpus spp. community. This study provides a theoretical basis and baseline for the protection strategies of native saltmarsh vegetation in the study area.</t>
  </si>
  <si>
    <t>ECOLOGICAL ENGINEERING</t>
  </si>
  <si>
    <t>10.1016/j.ecoleng.2024.107362</t>
  </si>
  <si>
    <t>2024-09-02</t>
  </si>
  <si>
    <t>WOS:001300379500001</t>
  </si>
  <si>
    <t>zoning classification, object-based phenology-based decision tree classification and random forest</t>
  </si>
  <si>
    <t>Amarasingam, Narmilan; Vanegas, Fernando; Hele, Melissa; Warfield, Angus; Gonzalez, Felipe</t>
  </si>
  <si>
    <t>Integrating Artificial Intelligence and UAV-Acquired Multispectral Imagery for the Mapping of Invasive Plant Species in Complex Natural Environments</t>
  </si>
  <si>
    <t>The proliferation of invasive plant species poses a significant ecological threat, necessitating effective mapping strategies for control and conservation efforts. Existing studies employing unmanned aerial vehicles (UAVs) and multispectral (MS) sensors in complex natural environments have predominantly relied on classical machine learning (ML) models for mapping plant species in natural environments. However, a critical gap exists in the literature regarding the use of deep learning (DL) techniques that integrate MS data and vegetation indices (VIs) with different feature extraction techniques to map invasive species in complex natural environments. This research addresses this gap by focusing on mapping the distribution of the Broad-leaved pepper (BLP) along the coastal strip in the Sunshine Coast region of Southern Queensland in Australia. The methodology employs a dual approach, utilising classical ML models including Random Forest (RF), eXtreme Gradient Boosting (XGBoost), and Support Vector Machine (SVM) in conjunction with the U-Net DL model. This comparative analysis allows for an in-depth evaluation of the performance and effectiveness of both classical ML and advanced DL techniques in mapping the distribution of BLP along the coastal strip. Results indicate that the DL U-Net model outperforms classical ML models, achieving a precision of 83%, recall of 81%, and F1-score of 82% for BLP classification during training and validation. The DL U-Net model attains a precision of 86%, recall of 76%, and F1-score of 81% for BLP classification, along with an Intersection over Union (IoU) of 68% on the separate test dataset not used for training. These findings contribute valuable insights to environmental conservation efforts, emphasising the significance of integrating MS data with DL techniques for the accurate mapping of invasive plant species.</t>
  </si>
  <si>
    <t>10.3390/rs16091582</t>
  </si>
  <si>
    <t>2024-05-20</t>
  </si>
  <si>
    <t>WOS:001219949200001</t>
  </si>
  <si>
    <t>he methodology employs a dual approach, utilising classical ML models including Random Forest (RF), eXtreme Gradient Boosting (XGBoost), and Support Vector Machine (SVM) in conjunction with the U-Net DL model.</t>
  </si>
  <si>
    <t>Azeem, Ahmad; Mai, Wenxuan; Tian, Changyan; Qamar, Muhammad Uzair; Buttar, Noman Ali</t>
  </si>
  <si>
    <t>Prediction of Wedelia trilobata Growth under Flooding and Nitrogen Enrichment Conditions by Using Artificial Neural Network Model</t>
  </si>
  <si>
    <t>The objective of this study is to produce multi-criteria model for the dry weight prediction of Wedelia trilobata under flooding and nitrogen conditions. Plants of W. trilobata were grown in a greenhouse, and treatments were given for two months. Growth parameters of 60 plants were used to build a numerical model. The neural network model was built using Quasi-Newton approaches that containing Broydenfletcher-goldfarb-shanno gradient (BFGS) learning algorithm, multilayer perceptron (MLP) training algorithm and sigmoid axon transfer function along with 10 neurons at the input network, 9 neurons in the hidden layer, and 1 neuron in the output layer (10-9-1). The selection and validation of the best predictor model were based on lower values of errors and higher value of R2. The selected model had a higher values of R2 = 0.90 and lower values of errors i.e (relative approximate error, RAE = 0.004, root mean square error, RMS = 0.027, mean absolute error, MAE = 0.004, mean absolute percentage error, MAPE = 0.013). Moreover, the highest rank 1 was obtained for leaf area during sensitivity analysis followed by water potential and photosynthesis ranked 2rd and 3th, respectively. The constructed model of W. trilobata under flooding and nitrogen conditions is the new feature in the management of invasive plant species and gives direction to control its spread.</t>
  </si>
  <si>
    <t>POLISH JOURNAL OF ENVIRONMENTAL STUDIES</t>
  </si>
  <si>
    <t>10.15244/pjoes/171684</t>
  </si>
  <si>
    <t>2024-03-21</t>
  </si>
  <si>
    <t>WOS:001166002000007</t>
  </si>
  <si>
    <t>growth under different flooding and nitrogen conditions</t>
  </si>
  <si>
    <t>Growth parameters of 60 plants were used to build a numerical model.</t>
  </si>
  <si>
    <t>Artificial Neural Network Model</t>
  </si>
  <si>
    <t>Bao, Guanglong; Weng, Beihe; Xv, Huan</t>
  </si>
  <si>
    <t>Application of deep neural network identification models based on garden environment perception in plant protection</t>
  </si>
  <si>
    <t>Perception of garden environment plays a crucial role in the control of invasive plants. Timely and accurate detection of invasive plants can significantly enhance the effectiveness of their control measures. Neural network technology can effectively identify the presence of invasive plants in the environment so that effective measures can be taken to protect garden plants from invasive species. In this paper, we propose a deep bilinear transformed ResNeXt (DBT-ResNeXt) model that replaces ResNet with ResNeXt to construct a two-branch structure for invasive plant recognition. The model is trained and validated using a dataset constructed from publicly available images of invasive plants. Experimental results demonstrate that compared to various other models, DBTResNeXt exhibits superior performance, achieving a recognition accuracy of 94.66%.</t>
  </si>
  <si>
    <t>10.1016/j.cropro.2024.106833</t>
  </si>
  <si>
    <t>2024-07-28</t>
  </si>
  <si>
    <t>WOS:001273149500001</t>
  </si>
  <si>
    <t>a deep bilinear transformed ResNeXt (DBT-ResNeXt)</t>
  </si>
  <si>
    <t>Barenblitt, Abigail; Fatoyinbo, Lola; Thomas, Nathan; Stovall, Atticus; de Sousa, Celio; Nwobi, Chukwuebuka; Duncanson, Laura</t>
  </si>
  <si>
    <t>Invasion in the Niger Delta: remote sensing of mangrove conversion to invasive Nypa fruticans from 2015 to 2020</t>
  </si>
  <si>
    <t>Invasive species are a leading threat to biodiversity worldwide. Nypa palm (Nypa fruticans) has emerged as the predominant invasive species in the Niger Delta region of Nigeria. While endemic mangroves have high rates of carbon sequestration, stabilize coastlines and protect biodiversity, Nypa does not provide these services outside its native region of Southeast Asia. Oil exploration and urbanization in this region also exacerbate mangrove loss and Nypa spread. As Nypa is difficult to distinguish from endemic mangrove species in remotely sensed data, estimates of mangrove and ecosystem services losses in Nigeria are highly uncertain. Here, we analyse multisensor satellite data with machine learning to quantify the rapid expansion of Nypa from 2015 to 2020 in Nigeria. Using Landsat imagery and random forest classification, we quantify total potential Nypa extent in Nigeria in 2019. We then produced a Nypa extent map using iterative combinations of Sentinel-1 SAR, Sentinel-2 MSI and ALOS PALSAR. Random forest classifications using SAR data from ALOS and Sentinel-1 were best suited for mapping Nypa extent with similar accuracies (78% and 75%, respectively). Based on data availability and accuracy, we focussed our change analysis on Sentinel-1 SAR. Our results show similar to 28 000 ha of mangroves were converted to Nypa in Nigeria by 2020 and covered a larger extent than endemic mangroves, compounding the effect of the existing degradation and deforestation in the region. We also compared forest height and complexity estimates from Global Ecosystem Dynamics Investigation LiDAR to further distinguish between endemic mangroves and Nypa in three dimensions. Nypa structural variability, measured by top-of-canopy height, vegetation cover, plant area index, and foliage height diversity, was lower than that of mangroves. At current rates of Nypa expansion, the entire area of study would be invaded by Nypa by 2028, with potentially detrimental consequences to the ecosystem services provided by mangroves.</t>
  </si>
  <si>
    <t xml:space="preserve">Nypa fruticans </t>
  </si>
  <si>
    <t>10.1002/rse2.353</t>
  </si>
  <si>
    <t>2023-07-28</t>
  </si>
  <si>
    <t>WOS:001020702100001</t>
  </si>
  <si>
    <t xml:space="preserve"> random forest classification,</t>
  </si>
  <si>
    <t>Bravo-Diaz, A.; Moreno, S.; Lopatin, J.</t>
  </si>
  <si>
    <t>Evaluating the ability of convolutional neural networks for transfer learning in Pinus radiata cover predictions</t>
  </si>
  <si>
    <t>The species Pinus radiata is highly invasive in native forests in Chile, drastically affecting the functioning and structure of ecosystems. Hence, it is imperative to develop robust approaches to detect P. radiata invasions at different scales. Models based on convolutional neural networks (CNN) have proven to be a promising alternative to detect plant invasions in high-resolution remote sensing data, such as those obtained by drones. However, studies have been limited in their spatial variability and their assessments of transferability or transfer learning to new sectors, hindering the ability to use these models in a real-world setting. We train models based on CNN architectures using unpiloted aerial vehicle data and evaluate their ability to transfer learning outside the training domain using regression approaches. We compared models trained with low spatial variability (monosite) with those with high spatial variability (multi-site). We further sought to maximize the transference of learning outside the training domain by searching among different architectures and models, maximizing the evaluation in an independent data set. The results showed that transfer learning is better when multi-site models with higher spatial variability are used for training, obtaining a coefficient of determination ( R 2 ) between 60% and 87%. On the contrary, mono-site models present a wide variability of performance attributed to the dissimilarity of information between sites, limiting the possibilities of using these models for extrapolations or model generalizations. We also obtained a significant difference between within-domain generalization using test data versus transfer learning outside the training domain, showing that testing data alone cannot depict such discrepancy without further data. Finally, the best models for transfer learning on new data domains often do not agree with those selected by the standard training/validation/testing scheme. Our findings pave the way for deeper discussions and further investigations into the limitations of CNN models when applied to high-resolution imagery.</t>
  </si>
  <si>
    <t>10.1016/j.ecoinf.2024.102684</t>
  </si>
  <si>
    <t>2024-07-08</t>
  </si>
  <si>
    <t>WOS:001259283700001</t>
  </si>
  <si>
    <t>convolutional neural networks, transfer learning</t>
  </si>
  <si>
    <t>Cardoso, Ana Sofia; Malta-Pinto, Eva; Tabik, Siham; August, Tom; Roy, Helen E.; Correia, Ricardo; Vicente, Joana R.; Vaz, Ana Sofia</t>
  </si>
  <si>
    <t>Can citizen science and social media images support the detection of new invasion sites? A deep learning test case with Cortaderia selloana</t>
  </si>
  <si>
    <t>Deep learning has advanced the content analysis of digital data, unlocking opportunities for detecting, mapping, and monitoring invasive species. Here, we tested the ability of open source classification and object detection models (i.e., convolutional neural networks: CNNs) to identify and map the invasive plant Cortaderia selloana (pampas grass) in mainland Portugal. CNNs were trained over citizen science images and then applied to social media content (from Flickr, Twitter, Instagram, and Facebook), allowing to classify or detect the species in over 77% of situations. Images where the species was identified were mapped, using their georeferenced coordinates and time stamp, showing previously unreported occurrences of C. selloana, and a tendency for the species expansion from 2019 to 2021. Our study shows great potential from deep learning, citizen science and social media data for the detection, mapping, and monitoring of invasive plants, and, by extension, for supporting follow-up management options.</t>
  </si>
  <si>
    <t>Cortaderia selloana</t>
  </si>
  <si>
    <t>10.1016/j.ecoinf.2024.102602</t>
  </si>
  <si>
    <t>JUL 2024</t>
  </si>
  <si>
    <t>2024-08-23</t>
  </si>
  <si>
    <t>WOS:001293753900001</t>
  </si>
  <si>
    <t>citizen science images and then applied to social media content (from Flickr, Twitter, Instagram, and Facebook),</t>
  </si>
  <si>
    <t>Das Chaity, Manisha; van Aardt, Jan</t>
  </si>
  <si>
    <t>Exploring the Limits of Species Identification via a Convolutional Neural Network in a Complex Forest Scene through Simulated Imaging Spectroscopy</t>
  </si>
  <si>
    <t>Imaging spectroscopy (hyperspectral sensing) is a proven tool for mapping and monitoring the spatial distribution of vegetation species composition. However, there exists a gap when it comes to the availability of high-resolution spatial and spectral imagery for accurate tree species mapping, particularly in complex forest environments, despite the continuous advancements in operational remote sensing and field sensor technologies. Here, we aim to bridge this gap by enhancing our fundamental understanding of imaging spectrometers via complex simulated environments. We used DIRSIG, a physics-based, first-principles simulation approach to model canopy-level reflectance for 3D plant models and species-level leaf reflectance in a synthetic forest scene. We simulated a realistic scene, based on the same species composition, found at Harvard Forest, MA (USA). Our simulation approach allowed us to better understand the interplay between instrument parameters and landscape characteristics, and facilitated comprehensive traceability of error budgets. To enhance our understanding of the impact of sensor design on classification performance, we simulated image samples at different spatial, spectral, and scale resolutions (by modifying the pixel pitch and the total number of pixels in the sensor array, i.e., the focal plane dimension) of the imaging sensor and assessed the performance of a deep learning-based convolutional neural network (CNN) and a traditional machine learning classifier, support vector machines (SVMs), to classify vegetation species. Overall, across all resolutions and species mixtures, the highest classification accuracy varied widely from 50 to 84%, and the number of genus-level species classes identified ranged from 2 to 17, among 24 classes. Harnessing this simulation approach has provided us valuable insights into sensor configurations and the optimization of data collection methodologies to improve the interpretation of spectral signatures for accurate tree species mapping in forest scenes. Note that we used species classification as a proxy for a host of imaging spectroscopy applications. However, this approach can be extended to other ecological scenarios, such as in evaluating the changing ecosystem composition, detecting invasive species, or observing the effects of climate change on ecosystem diversity.</t>
  </si>
  <si>
    <t>10.3390/rs16030498</t>
  </si>
  <si>
    <t>2024-02-19</t>
  </si>
  <si>
    <t>WOS:001160403200001</t>
  </si>
  <si>
    <t>Convolutional Neural Network and support vector machines (SVMs)</t>
  </si>
  <si>
    <t>de Ataide, Marcos Vinicius Rezende; Rodrigues, Silvia Barbosa; Silva, Tamilis Rocha; Coelho, Augusto Cesar Silva; Wiederhecker, Ana; Vieira, Daniel Luis Mascia</t>
  </si>
  <si>
    <t>Monitoring invasive exotic grass species in ecological restoration areas of the Brazilian savanna using UAV images</t>
  </si>
  <si>
    <t>Identifying and monitoring invasive exotic grasses (IEG) is critical for the ecological restoration of grasslands and savannas, as they are the main barrier to the successful recovery of native grasslands and savannas. The integration of high-resolution remote sensing data, acquired through UAVs (Unmanned Aerial Vehicles), with machine learning algorithms is advancing restoration monitoring. The present study aimed to estimate IEG cover and identify plots with different invasive species dominance in ecological restoration areas in the Brazilian savanna. For ground truth, species cover estimates were carried out in plots through point-line intercept sampling. Then, the areas were classified according to the dominance of each invasive species (&gt;40% vegetation cover) or of a mix of native species. A multispectral camera onboard a UAV was used to acquire images in the visible to near-infrared spectrum. From the images, vegetation indices and texture metrics were derived as predictor variables. The Random Forest (RF) algorithm was used to estimate the percentage of invasive species cover and to classify plots in terms of species dominance. The final RF regression for invasive species cover percentage presented an R-2 of 0.71 and selected the blue band, NIR and Ratio Vegetation Index (RVI) as the most important variables. The overall accuracy of plot classification according to species dominance was 84%. The most prominent predictors were the Green Chlorophyll Index (GCI), the atmospherically resistant vegetation index (ARVI), and the RVI. The structural and photosynthetic characteristics of exotic and native species influenced the spectral responses. In conclusion, multispectral images acquired with UAV can be used to estimate the proportion of invasion in restoration sites and to map areas dominated by different invasive grass species in grasslands and savannas. This is a useful tool for evaluating restoration success and can help indicate areas that require management interventions.</t>
  </si>
  <si>
    <t>Exotic grasses</t>
  </si>
  <si>
    <t>REMOTE SENSING APPLICATIONS-SOCIETY AND ENVIRONMENT</t>
  </si>
  <si>
    <t>10.1016/j.rsase.2024.101328</t>
  </si>
  <si>
    <t>WOS:001302510200001</t>
  </si>
  <si>
    <t>Enterkine, Josh; Caughlin, T. Trevor; Dashti, Hamid; Glenn, Nancy F.</t>
  </si>
  <si>
    <t>Applied soft classes and fuzzy confusion in a patchwork semi-arid ecosystem: Stitching together classification techniques to preserve ecologically-meaningful information</t>
  </si>
  <si>
    <t>Dryland ecosystems have complex vegetation communities, including subtle transitions between communities and heterogeneous coverage of key functional groups. This complexity challenges the capacity of remote sensing to represent land cover in a meaningful way. Many remote sensing methods to map vegetation in drylands simplify fractional cover into a small number of functional groups that may overlook key ecological communities. Here, we investigate a remote sensing process that further advances our understanding of the link between remote sensing and ecologic community types in drylands. We propose a method using k-means clustering to establish soft classes of vegetation cover communities from detailed field observations. A time-series of Sentinel-2 satellite imagery and a random forest classification leverages the mixing of different phenologies over time to impute such soft community classes over the landscape. Next, we discuss the advantages of using a fuzzy confusion approach for soft classes in cases such as understanding subtle transitions in ecotones, identifying areas for targeted remediation or treatment, and in ascertaining the spatial distribution of non-dominant covers such as biological soil crusts and small native bunchgrasses which have typically been difficult to map with traditional remote sensing classifications. Our pixel-level analysis is relevant to the scale of management decisions and represents the complexity of the landscape. The combination of cloud computing with the spatial, temporal, and spectral observations from Sentinel-2 allow us to develop these ecologically-meaningful observations at large spatial extents, including complete coverage at landscape scales. Re-interpretation of large extent maps of soft classes may be helpful to land managers who need community-level information for fuel breaks, restoration, invasive plant suppression, or habitat identification.</t>
  </si>
  <si>
    <t>10.1016/j.rse.2023.113853</t>
  </si>
  <si>
    <t>JAN 1 2024</t>
  </si>
  <si>
    <t>2024-02-10</t>
  </si>
  <si>
    <t>WOS:001111779000001</t>
  </si>
  <si>
    <t>Fortini, Lucas Berio; Chen, Qi; Uyehara, Yoko; Bogner, Kari; Sprague, Jonathan; Sprague, Rachel</t>
  </si>
  <si>
    <t>Fine-resolution land cover mapping over large and mountainous areas for Lāna'i, Hawaii using posterior probabilities, and expert knowledge</t>
  </si>
  <si>
    <t>The task of accurately mapping species-specific vegetation cover in remote and topographically complex regions like those found in HawaiModified Letter Turned Commai presents unique challenges. This study leverages a machine learning approach to accurately classify vegetation into fine species-specific classes across the island of Lana'i, Hawaii, offering a novel methodology for tackling such challenges. Utilizing high-resolution WordView-2 satellite imagery, a neural network classifier and a custom lidar-based geometric correction, we introduced two new approaches to refine our high-resolution land cover classifications. This included the implementation of prior-based adjustments to class posterior probabilities to enhance land cover classification accuracy. Moreover, we developed mixed hierarchical classification maps that use class posterior probabilities to identify, at the pixel level, the finest land cover class that meets a user-defined confidence threshold. The resulting high-resolution land cover map for Lana'i captures the rich diversity and distribution of native and invasive plant species with high overall accuracy, generally exceeding 95%, based on independent ground control data. The capacity to produce wall-to-wall species-level vegetation maps provides a new window into monitoring vegetation dynamics on Lana'i and similarly remote and topographically complex regions, and contributes to our broader understanding of ecosystem responses to invasive species, climatic changes, and land management practices such as erosion and sediment control planning. Our approach offers a blueprint for similar efforts in other complex and remote ecosystems.</t>
  </si>
  <si>
    <t>10.1080/01431161.2024.2321465</t>
  </si>
  <si>
    <t>MAR 18 2024</t>
  </si>
  <si>
    <t>WOS:001180282600001</t>
  </si>
  <si>
    <t>decision tree, random forest, naïve Bayes classifier, and a neural network model</t>
  </si>
  <si>
    <t>Garcia, Carmen Galaz; Brun, Julien; Halpern, Benjamin S.</t>
  </si>
  <si>
    <t>Mapping invasive iceplant extent in southern coastal California using high-resolution aerial imagery</t>
  </si>
  <si>
    <t>Invasive species threaten natural ecosystems globally, displacing native species and causing biodiversity loss. In coastal areas with Mediterranean climate around the world, iceplant (Carpobrotus edulis) has become highly invasive, forming large monospecific zones that compete for resources with native plant species, including threatened or endangered species. Despite the widespread impact of iceplant across coastal areas with a Mediterranean climate, there is no precise information on where it is and how much it has spread. This study focuses on mapping and quantifying iceplant extent along the coast of Santa Barbara County in California, USA, by leveraging machine learning methods to identify iceplant in images from the 2020 National Agriculture Imagery Program (NAIP) archive at 0.6 m/pixel resolution, creating the most extensive assessment to date of this invasive species. Results include a map showing iceplant locations in 2020 with overall accuracy of 87.11% +/- 2.45% (95% confidence interval). The estimated iceplant coverage in our region of study is 2.2 +/- 0.42 km2 (95% confidence interval). Additionally, this study's use of open data and reproducible data analysis and validation workflow opens the door for the methods presented to be adapted and applied across California and all other Mediterranean climatic regions. In addition, the developed approach will accelerate monitoring over time to comprehend the spread and mitigation of iceplant invasions.</t>
  </si>
  <si>
    <t>10.1016/j.ecoinf.2024.102559</t>
  </si>
  <si>
    <t>2024-05-25</t>
  </si>
  <si>
    <t>WOS:001224572900001</t>
  </si>
  <si>
    <t>Hao, Zhenbang; Lin, Lili; Post, Christopher J.; Mikhailova, Elena A.</t>
  </si>
  <si>
    <t>Monitoring the spatial-temporal distribution of invasive plant in urban water using deep learning and remote sensing technology</t>
  </si>
  <si>
    <t>Despite water ecosystems being capable of sustaining biodiversity and enhancing the overall resilience of the urban environment, they are highly susceptible to biological invasions. Invasive aquatic plants (IAPs) threaten the natural environment by reducing the diversity of native aquatic plants and animal communities. Detecting IAPs and mapping their distribution is crucial for the protection of urban water ecosystems. This study is the first of its kind to use high-resolution unmanned aerial vehicle (UAV) imagery and deep learning approaches to monitor the expansion of Pistia stratiotes (water lettuce). A DJI Matrice 300 RTK was utilized to capture timeseries images with a resolution of 0.018 m on the Guanyin Lake, Cangshan District, Fuzhzou, China, during an outbreak and subsequent rapid growth stage of water lettuce. Three deep learning model architectures and three backbones were combined to detect water lettuce. Model performance and the ability to generalize the model were evaluated to determine the optimal model for water lettuce detection from time-series high-resolution UAV imagery. Results show that the DeepLabv3 + model with ResNet-34 achieved superior performance in detecting water lettuce from time-series imagery, yielding an average accuracy of 90.24 % (85.33 %&lt;= F1_score &lt;= 96.54 %) for water lettuce detection on five different dates. For the UAV image acquired on September 26th, the U-Net model with ResNet-18 yielded the highest accuracy (F1_score = 92.46 %), but it was not the optimal model for multi-temporal water lettuce detection on subsequent dates. The distribution of water lettuce can have large variations at different times, with an average change rate of 49.50 % every two days and the highest change rate up to 60.33 %. The study demonstrates that the combination of UAV imagery and a deep learning model can achieve excellent accuracy for water lettuce monitoring and provide a method to map IAPs in dynamic urban water systems over time.</t>
  </si>
  <si>
    <t>Pistia stratiotes</t>
  </si>
  <si>
    <t>10.1016/j.ecolind.2024.112061</t>
  </si>
  <si>
    <t>WOS:001224858200001</t>
  </si>
  <si>
    <t xml:space="preserve">U-Net, DeepLabv3+, and Pyramid Scene Parsing Network (PSPNet) </t>
  </si>
  <si>
    <t>Huang, Zengshiqi; Yao, Huanmei; Wang, Mengsi; Liu, Yin; Chen, Meijun; Zhong, Maoyuan; Qiao, Junchao</t>
  </si>
  <si>
    <t>Tracking the Effects of Mangrove Changes and Spartina alterniflora Invasion on Soil Carbon Storage: A Case Study of the Beibu Gulf of Guangxi, China</t>
  </si>
  <si>
    <t>In order to clarify the long-term changes in mangroves in the Beibu Gulf of Guangxi and the carbon storage changes after the invasion of Spartina alterniflora (S. alterniflora) in the Dandou Sea area, the Continuous Change Detection and Classification (CCDC) algorithm combined with feature indices was first used to track the changes. Subsequently, the random forest algorithm was applied to classify each change segment, and then sampling was conducted based on the distribution of S. alterniflora in different invasion years. The results showed that the Kappa coefficient of the classification result of the latest change segment was 0.78. The rapid expansion of S. alterniflora, aquaculture pond construction, and land reclamation activities have led to changes in mangroves, causing a decrease in the area of the mangrove region. A total of 814.57 hectares of mangroves has been converted into other land-cover types, with most pixels undergoing one to two changes, and many of these changes were expected to continue until 2022. An analysis of the distribution characteristics and influencing factors of soil organic carbon (SOC) and soil organic carbon storage (SOCS) at different invasion stages revealed that SOC and SOCS were mainly influenced by soil bulk density, soil moisture content, and electrical conductivity. It was found that S. alterniflora had higher SOC content compared to the mudflats. With the increase in invasion years, S. alterniflora continuously increased the SOC and SOCS content in coastal wetlands.</t>
  </si>
  <si>
    <t>LAND</t>
  </si>
  <si>
    <t>10.3390/land13030392</t>
  </si>
  <si>
    <t>WOS:001193552400001</t>
  </si>
  <si>
    <t>Continuous Change Detection and Classification (CCDC) algorithm, random forest</t>
  </si>
  <si>
    <t>Huang, Zhenyu; Xu, Zhiyong; Li, Yanzhou; Liu, Bo; Liu, Conghui; Qiao, Xi; Qian, Wanqiang; Qin, Feng; Li, Pingdong; Huang, Yiqi</t>
  </si>
  <si>
    <t>Computer Vision-Based Biomass Estimation for Invasive Plants</t>
  </si>
  <si>
    <t>We report on the detailed steps of a method to estimate the biomass of invasive plants based on UAV remote sensing and computer vision. To collect samples from the study area, we prepared a sample square assembly to randomize the sampling points. An unmanned aerial camera system was constructed using a drone and camera to acquire continuous RGB images of the study area through automated navigation. After completing the shooting, the aboveground biomass in the sample frame was collected, and all correspondences were labeled and packaged. The sample data was processed, and the aerial images were segmented into small images of 280 x 280 pixels to create an image dataset. A deep convolutional neural network was used to map the distribution of Mikania micrantha in the study area, and its vegetation index was obtained. The organisms collected were dried, and the dry weight was recorded as the ground truth biomass. The invasive plant biomass regression model was constructed using the K -nearest neighbor regression (KNNR) by extracting the vegetation index from the sample images as an independent variable and integrating it with the ground truth biomass as a dependent variable. The results showed that it was possible to predict the biomass of invasive plants accurately. An accurate spatial distribution map of invasive plant biomass was generated by image traversal, allowing precise identification of high -risk areas affected by invasive plants. In summary, this study demonstrates the potential of combining unmanned aerial vehicle remote sensing with machine learning techniques to estimate invasive plant biomass. It contributes significantly to the research of new technologies and methods for real-time monitoring of invasive plants and provides technical support for intelligent monitoring and hazard assessment at the regional scale.</t>
  </si>
  <si>
    <t>e66067</t>
  </si>
  <si>
    <t>10.3791/66067</t>
  </si>
  <si>
    <t>2024-05-23</t>
  </si>
  <si>
    <t>WOS:001220480600017</t>
  </si>
  <si>
    <t>biomass quantification</t>
  </si>
  <si>
    <t>K-nearest neighbor regression, deep convolutional neural network</t>
  </si>
  <si>
    <t>Joshi, Vinod Chandra; Chandra, Naveen; Sundriyal, R. C.; Arya, Dhani; Mishra, Arun Pratap; Abdo, Hazem Ghassan</t>
  </si>
  <si>
    <t>Ecological status and spatial extent of non-native shrubs Lantana camara L. and Ageratina adenophora Sprengel in the forest communities of western Himalaya</t>
  </si>
  <si>
    <t>This research elucidates the ecological status and spatial extent of two non-native invasive species, Lantana camara L. and Ageratina adenophorum Sprengel, within dominant forest communities across an altitude gradient in the western Himalayan region. The study, conducted from 2017 to 2019 in the Nainital district of Kumaun Himalaya, focused on four forest communities; Sal, Chir-pine, Banj-oak, and Mixed-oak, spanning an altitudinal range from 300 to 2250 meters. Environmental predictors encompassing topographic, physiographic, and climatic factors, along with species occurrence records, were employed to determine spatial extent. The MaxEnt statistical model, a machine learning algorithm, facilitated the assessment of the spatial distribution of invasives. Results indicate that L. camara has invaded Sal, Chir-pine, and Banj oak forests but has not established in highelevation mixed-oak stands. Conversely, A. adenophora has invaded Chir-pine, Banj-oak, and Mixed-oak stands but has not been observed in low-altitude Sal forests. No significant variation in species number, diversity, or distribution pattern along the elevation gradient was observed for either species. Spatial assessment using MaxEnt revealed an estimated area of 380 km2 for A. adenophora and 285 km2 for L. camara. The study highlights the mid-altitude zone as the most vulnerable to species invasion. This scientific inquiry contributes valuable insights for the conservation of non-native shrubs, offering guidance for effective, species-specific conservation and management strategies in the Himalayan region.</t>
  </si>
  <si>
    <t xml:space="preserve"> Lantana camara L. and Ageratina adenophora</t>
  </si>
  <si>
    <t>10.1016/j.tfp.2024.100494</t>
  </si>
  <si>
    <t>2024-03-06</t>
  </si>
  <si>
    <t>WOS:001166587800001</t>
  </si>
  <si>
    <t>Keerthinathan, Pirunthan; Amarasingam, Narmilan; Kelly, Jane E.; Mandel, Nicolas; Dehaan, Remy L.; Zheng, Lihong; Hamilton, Grant; Gonzalez, Felipe</t>
  </si>
  <si>
    <t>African Lovegrass Segmentation with Artificial Intelligence Using UAS-Based Multispectral and Hyperspectral Imagery</t>
  </si>
  <si>
    <t>The prevalence of the invasive species African Lovegrass (Eragrostis curvula, ALG thereafter) in Australian landscapes presents significant challenges for land managers, including agricultural losses, reduced native species diversity, and heightened bushfire risks. Uncrewed aerial system (UAS) remote sensing combined with AI algorithms offer a powerful tool for accurately mapping the spatial distribution of invasive species and facilitating effective management strategies. However, segmentation of vegetations within mixed grassland ecosystems presents challenges due to spatial heterogeneity, spectral similarity, and seasonal variability. The performance of state-of-the-art artificial intelligence (AI) algorithms in detecting ALG in the Australian landscape remains unknown. This study compared the performance of four supervised AI models for segmenting ALG using multispectral (MS) imagery at four sites and developed segmentation models for two different seasonal conditions. UAS surveys were conducted at four sites in New South Wales, Australia. Two of the four sites were surveyed in two distinct seasons (flowering and vegetative), each comprised of different data collection settings. A comparative analysis was also conducted between hyperspectral (HS) and MS imagery at a single site within the flowering season. Of the five AI models developed (XGBoost, RF, SVM, CNN, and U-Net), XGBoost and the customized CNN model achieved the highest validation accuracy at 99%. The AI model testing used two approaches: quadrat-based ALG proportion prediction for mixed environments and pixel-wise classification in masked regions where ALG and other classes could be confidently differentiated. Quadrat-based ALG proportion ground truth values were compared against the prediction for the custom CNN model, resulting in 5.77% and 12.9% RMSE for the seasons, respectively, emphasizing the superiority of the custom CNN model over other AI algorithms. The comparison of the U-Net demonstrated that the developed CNN effectively captures ALG without requiring the more intricate architecture of U-Net. Masked-based testing results also showed higher F1 scores, with 91.68% for the flowering season and 90.61% for the vegetative season. Models trained on single-season data exhibited decreased performance when evaluated on data from a different season with varying collection settings. Integrating data from both seasons during training resulted in a reduction in error for out-of-season predictions, suggesting improved generalizability through multi-season data integration. Moreover, HS and MS predictions using the custom CNN model achieved similar test results with around 20% RMSE compared to the ground truth proportion, highlighting the practicality of MS imagery over HS due to operational limitations. Integrating AI with UAS for ALG segmentation shows great promise for biodiversity conservation in Australian landscapes by facilitating more effective and sustainable management strategies for controlling ALG spread.</t>
  </si>
  <si>
    <t>Eragrostis curvula</t>
  </si>
  <si>
    <t>10.3390/rs16132363</t>
  </si>
  <si>
    <t>2024-07-24</t>
  </si>
  <si>
    <t>WOS:001269901400001</t>
  </si>
  <si>
    <t>XGBoost, RF, SVM, CNN, and U-Net</t>
  </si>
  <si>
    <t>Liko, Szilard Balazs; Holb, Imre J.; Olah, Viktor; Burai, Peter; Szabo, Szilard</t>
  </si>
  <si>
    <t>Deep learning-based training data augmentation combined with post-classification improves the classification accuracy for dominant and scattered invasive forest tree species</t>
  </si>
  <si>
    <t>Species composition of forests is a very important component from the point of view of nature conservation and forestry. We aimed to identify 10 tree species in a hilly forest stand using a hyperspectral aerial image with a particular focus on two invasive species, namely Ailanthus tree and black locust. Deep learning-based training data augmentation (TDA) and post-classification techniques were tested with Random Forest and Support Vector Machine (SVM) classifiers. SVM had better performance with 81.6% overall accuracy (OA). TDA increased the OA to 82.5% and post-classification with segmentation improved the total accuracy to 86.2%. The class-level performance was more convincing: the invasive Ailanthus trees were identified with 40% higher producer's and user's accuracies (PA and UA) to 70% related to the common technique (using a training dataset and classifying the trees). The PA and UA did not change in the case of the other invasive species, black locust. Accordingly, this new method identifies well Ailanthus, a sparsely distributed species in the area; while it was less efficient with black locust that dominates larger patches in the stand. The combination of the two ancillary steps of hyperspectral image classification proved to be reasonable and can support forest management planning and nature conservation in the future.</t>
  </si>
  <si>
    <t>10.1002/rse2.365</t>
  </si>
  <si>
    <t>2023-08-18</t>
  </si>
  <si>
    <t>WOS:001044509700001</t>
  </si>
  <si>
    <t>Random Forest and Support Vector Machine (SVM) classifiers</t>
  </si>
  <si>
    <t>Liu, Xiaotong; Zheng, Xiwang; Wang, Zhiyong; Li, Zhenjin; Wang, Kai; Zhang, Huiyang; Duan, Juncheng</t>
  </si>
  <si>
    <t>Monitoring Wetland Changes and Analyzing the Spartina alterniflora Invasion in the Yellow River Delta Over the Past 30 Years Based on Google Earth Engine</t>
  </si>
  <si>
    <t>The spectral similarity of regular and irregular ground objects and the problem of image noise and abnormal pixels in a wide range of ground object extraction have been difficult for accurate wetland classification. This letter proposes a two-order hierarchical classification based on SNIC segmentation (HSNIC), and three new indices are constructed to extract salt marsh vegetation more accurately. Finally, the classification results of Yellow River Delta wetlands from 1990 to 2023 were obtained, and the invasion mechanism of Spartina alterniflora was further analyzed. The results show that: 1) the classification accuracy of the Yellow River Delta by HSNIC reached 88.48%. Compared with RF and object-oriented RF classification, the accuracy is improved; 2) introducing the three new indices significantly enhanced the classification accuracy; 3) the invasion of S. alterniflora influenced the survival environment of local salt marsh vegetation. These research findings provide a basis for decision-making regarding wetland restoration and conservation in the Yellow River Delta.</t>
  </si>
  <si>
    <t>IEEE GEOSCIENCE AND REMOTE SENSING LETTERS</t>
  </si>
  <si>
    <t>10.1109/LGRS.2024.3400027</t>
  </si>
  <si>
    <t>WOS:001230653000020</t>
  </si>
  <si>
    <t>SNIC segmentation (HSNIC) and random forest</t>
  </si>
  <si>
    <t>Maphanga, Thabang; Shoko, Cletah; Sibanda, Mbulisi; Thamaga, Kgabo Humphrey; Dube, Timothy</t>
  </si>
  <si>
    <t>Understanding the spatio-temporal distribution of bush encroachment in savannah rangelands, South Africa</t>
  </si>
  <si>
    <t>Bush encroachment threatens rangelands' biodiversity and productivity, impacting savannah ecosystems based on location, management practices, and factors like erratic rainfall, climate change, and environmental variability. Considering these challenges, this study therefore seeks to evaluate bush encroachment changes over-time (1992-2022) in the Southern part of Kruger National Park and surrounding communities of South Africa. The study estimated the proportion and extent of encroacher plants in relation to native bush species. To achieve this objective, bioclimatic variables, and a digital elevation model in conjunction with the Random Forest model were utilized. Classified satellite imageries achieved an overall accuracy of 72 and 93%, respectively. A gradual increase in bush encroachment was observed from 41,947 hectares (ha) (3.4%) in 1992 to 61,225 ha (10%) in 2022. Additionally, this study observed a decline in the spatial extent of native plant species by 178,163.4 ha, while invasive species have expanded by 44,022.17 ha from 1992 to 2022 wet season. There is a significant increase in the invasive woody species across the years; because the p-value (p &lt; 0.000) is &lt;5% (p &lt; 0.05), the significance level is &lt;5%. The findings of this study offer a significant understanding of the historical patterns of bush encroachment over the past three decades. This information serves as a baseline for formulating strategic and sustainable management approaches to combat bush encroachment and promote effective rangeland preservation in predominantly savannah ecosystems.</t>
  </si>
  <si>
    <t>GEOCARTO INTERNATIONAL</t>
  </si>
  <si>
    <t>10.1080/10106049.2024.2366515</t>
  </si>
  <si>
    <t>2024-07-10</t>
  </si>
  <si>
    <t>WOS:001261376500001</t>
  </si>
  <si>
    <t>Mapuru, Morena J.; Xulu, Sifiso; Gebreslasie, Michael; Daemane, Ernest M.</t>
  </si>
  <si>
    <t>Exploring environmental factors that influence the distribution of poplar trees</t>
  </si>
  <si>
    <t>Poplar is an invasive alien plant (IAP) that encroaches on fragile landscapes in South Africa, but the environmental factors that contribute to its spread are not well understood. To address this gap, we conducted a study using generalised linear models (GLM) to identify the most significant local environmental factors that drive poplar establishment and dispersion in Golden Gate Highlands National Park (GGHNP). We then ranked these variables according to their contribution to poplar occurrence using a random forests regression approach. Our GLM analysis revealed that soil properties such as soil organic carbon, sand and silt, topographical variables such as aspect and slope, normalised difference moisture index (NDMI) and poplar distance from rivers are significant factors affecting poplar survival. After ranking the variables, we found that the three most important factors influencing poplar occurrence were aspect, slope and poplar distance to rivers, followed by the sand, silt, NDMI, and soil organic carbon. Our results are consistent with previous studies, indicating that topographical variables and the availability of sufficient water supply are the primary drivers of the spread of IAPs. This study provides useful insights in managing and monitoring poplars in delicate landscapes.Le peuplier est une plante exotique envahissante (IAP) qui empi &amp; egrave;te sur des paysages fragiles en Afrique du Sud, mais les facteurs environnementaux qui contribuent &amp; agrave; sa propagation ne sont pas bien compris. Pour combler cette lacune, nous avons men &amp; eacute; une &amp; eacute;tude &amp; agrave; l'aide de mod &amp; egrave;les lin &amp; eacute;aires g &amp; eacute;n &amp; eacute;ralis &amp; eacute;s (GLM) afin d'identifier les facteurs environnementaux locaux les plus importants qui stimulent l'&amp; eacute;tablissement et la r &amp; eacute;partition des peupliers dans le parc national des Golden Gate Highlands (GGHNP). Nous avons ensuite class &amp; eacute; ces variables en fonction de leur contribution &amp; agrave; la pr &amp; eacute;sence des peupliers en utilisant une approche de r &amp; eacute;gression par for &amp; ecirc;ts al &amp; eacute;atoires. Notre analyse par GLM a r &amp; eacute;v &amp; eacute;l &amp; eacute; que les propri &amp; eacute;t &amp; eacute;s du sol telles que le carbone organique du sol, le sable et le limon, les variables topographiques telles que l'aspect et la pente, l'indice de diff &amp; eacute;rence d'humidit &amp; eacute; normalis &amp; eacute; (NDMI) et la distance des peupliers par rapport aux rivi &amp; egrave;res sont des facteurs d &amp; eacute;terminants pour la survie des peupliers. Apr &amp; egrave;s avoir class &amp; eacute; les variables, nous avons constat &amp; eacute; que les trois facteurs les plus importants qui influencent la pr &amp; eacute;sence des peupliers sont l'aspect, la pente et la distance des peupliers par rapport aux rivi &amp; egrave;res, suivis par le sable, le limon, le NDMI et le carbone organique du sol. Nos r &amp; eacute;sultats sont en phase avec les &amp; eacute;tudes pr &amp; eacute;c &amp; eacute;dentes, indiquant que les variables topographiques et la disponibilit &amp; eacute; d'un approvisionnement suffisant en eau sont les principaux acteurs de la propagation des IAP. Cette &amp; eacute;tude fournit des informations utiles pour la gestion et le suivi des peupliers dans les paysages fragiles.</t>
  </si>
  <si>
    <t xml:space="preserve">Populus </t>
  </si>
  <si>
    <t>e13310</t>
  </si>
  <si>
    <t>10.1111/aje.13310</t>
  </si>
  <si>
    <t>2024-07-23</t>
  </si>
  <si>
    <t>WOS:001270673500001</t>
  </si>
  <si>
    <t xml:space="preserve">ranked environmental variables according to their contribution to poplar occurrence </t>
  </si>
  <si>
    <t>random forests regressio</t>
  </si>
  <si>
    <t>Mapuru, Morena; Xulu, Sifiso; Gebreslasie, Michael</t>
  </si>
  <si>
    <t>Modelling possible habitats for poplar invasion in South Africa</t>
  </si>
  <si>
    <t>Poplars ( Populus alba, Populus canadensis, Populus canescens, Populus deltoides, Populus fremontii, Populus nigra and Populus simonii ) are found throughout the world and are invasive in South Africa, where they are spatially permitted in certain areas under controlled conditions, as specified in the country's invasive species legislation. To better trace their geographic distribution, this study predicts the potentially suitable habitat of poplar trees in South Africa based on generalised linear model (GLM), Random Forests (RF) and Support Vector Machines (SVM) models and also assesses the climatic variables with the greatest impact on prediction performance. The results show excellent performance for all models (Area Under the Receiver Operation Characteristics Curve [AUC] &gt; 0.9) in predicting the poplar distribution, with RF achieving the best performance ( r = 0.83 and AUC = 0.965), followed by SVM ( r = 0.72 and AUC = 0.959) and then GLM ( r = 0.65 and AUC = 0.937). In a geographical perspective, all models show a similar pattern, with the highest concentrations being in the south -western parts of the Western Cape, the Southern Cape on the Garden Route, the central-eastern Free State, Mpumalanga, and the southern parts of Limpopo. The evaluation of the relative importance of the bioclimates used showed that the warmest and driest quarter's precipitation and annual precipitation significantly contribute to the poplar population. These results demonstrate the power of machine learning and regression models for predicting suitable habitats and extracting valuable environmental-climatic knowledge for monitoring and managing invasive tree species such as poplars. Conservation implications: Poplars are among the most aggressive invasive plant species in South Africa. The results of this study are expected to help conservation authorities understand the current climatic factors affecting the species distribution, as well as potential sites.</t>
  </si>
  <si>
    <t>KOEDOE</t>
  </si>
  <si>
    <t>a1783</t>
  </si>
  <si>
    <t>10.4102/koedoe.v66i1.1783</t>
  </si>
  <si>
    <t>APR 16 2024</t>
  </si>
  <si>
    <t>WOS:001222452400001</t>
  </si>
  <si>
    <t>generalised linear model (GLM), Random Forests (RF) and Support Vector Machines (SVM)</t>
  </si>
  <si>
    <t>Mathur, Manish; Mathur, Preet</t>
  </si>
  <si>
    <t>Habitat suitability of Opuntia ficus-indica (L.) MILL. (CACTACEAE): a comparative temporal evaluation using diverse bio-climatic earth system models and ensemble machine learning approach</t>
  </si>
  <si>
    <t>A comprehensive evaluation of the habitat suitability across the India was conducted for the introduced species Opuntia ficus-indica. This assessment utilized a newly developed model called BioClimInd, takes into account five Earth System Models (ESMs). These ESMs consider two different emission scenarios known as Representative Concentration Pathways (RCP), specifically RCP 4.5 and RCP 8.5. Additionally, the assessment considered two future time frames: 2040-2079 (60) and 2060-2099 (80). Current study provided the threshold limit of different climatic variables in annual, quarter and monthly time slots like temperature annual range (26-30 degrees C), mean temperature of the driest quarter (25-28 degrees C); mean temperature of the coldest month (22-25 degrees C); minimum temperature of coldest month (13-17 degrees C); precipitation of the wettest month (250-500 mm); potential evapotranspiration Thronthwaite (1740-1800 mm). Predictive climatic habitat suitability posits that the introduction of this exotic species is deemed unsuitable in the Northern as well as the entirety of the cooler eastern areas of the country. The states of Rajasthan and Gujarat exhibit the highest degree of habitat suitability for this particular species. Niche hypervolumes and climatic variables affecting fundamental and realized niches were also assessed. This study proposes using multi-climatic exploration to evaluate habitats for introduced species to reduce modeling uncertainties.</t>
  </si>
  <si>
    <t>Opuntia ficus-indica</t>
  </si>
  <si>
    <t>10.1007/s10661-024-12406-7</t>
  </si>
  <si>
    <t>2024-02-11</t>
  </si>
  <si>
    <t>WOS:001156208500001</t>
  </si>
  <si>
    <t>generalized linear models using Gaussian distribution, generalized additive model; support vector machines; Random forest; multivariate adaptive spline; maximum entropy (Maxent); artificial neural network and classification tree analysis.</t>
  </si>
  <si>
    <t>Matsuhashi, Saeko; Oishi, Yu; Koarai, Akira; Sugiura, Ryo</t>
  </si>
  <si>
    <t>Enhancing image recognition robustness in early weed detection through optimal training data curation</t>
  </si>
  <si>
    <t>Using convolutional neural networks (CNNs) for image recognition is effective for early weed detection. However, the impact of training data curation, specifically concerning morphological changes during the early growth phases of weeds, on recognition robustness remains unclear. We focused on four weed species (giant ragweed [Ambrosia trifida L.], red morningglory [Ipomoea coccinea L.], pitted morningglory [Ipomoea lacunosa L.], and burcucumber [Sicyos angulatus L.]) with varying cotyledon and true leaf shapes. Creating 16 models in total, we employed four dataset patterns with different growth stage combinations, two image recognition algorithms (object detection: You Look Only Once [YOLO] v5 and image classification: Visual Geometry Group [VGG] 19), and two conditions regarding the number of species treated (four and two species). We evaluated the effects of growth stage training on weed recognition success using two datasets. One evaluation revealed superior results with a single class/species training dataset, achieving &gt;90% average precision for detection and classification accuracy under most conditions. The other dataset revealed that merging different growth stages with different shapes as a class effectively prevented misrecognition among different species when using YOLOv5. Both results suggest that integrating different shapes in a plant species as a single class is effective for maintaining robust recognition success amid temporal morphological changes during the early growth stage. This finding not only enhances early detection of weed seedlings but also bolsters the robustness of general plant species identification.</t>
  </si>
  <si>
    <t>WEED SCIENCE</t>
  </si>
  <si>
    <t>10.1017/wsc.2024.63</t>
  </si>
  <si>
    <t>2024-10-24</t>
  </si>
  <si>
    <t>WOS:001335652400001</t>
  </si>
  <si>
    <t xml:space="preserve">convolutional neural networks (CNNs) two image recognition algorithms (object detection: You Look Only Once [YOLO] v5 and image classification: Visual Geometry Group [VGG] 19), </t>
  </si>
  <si>
    <t>Meerdink, Susan; Hiatt, Drew; Flory, S. Luke; Zare, Alina</t>
  </si>
  <si>
    <t>Dealing with imperfect data for invasive species detection using multispectral imagery</t>
  </si>
  <si>
    <t>Detection and monitoring invasive species can provide valuable ecological information to guide management decisions. Multispectral imagery remote sensing may be an ideal tool to address this problem by providing ac-curate and affordable repeat imagery. However, developing training datasets for remote sensing imagery can be riddled with issues such as matching a training site to a single pixel in target imagery or mixed pixels caused by low invader densities. The multitarget multiple-instance spectral match filter (MTMI-SMF) algorithm accounts for such errors and has low computation costs. Here, we evaluated MTMI-SMF for invasive species detection with National Agriculture Imagery Program (NAIP), RapidEye, and Landsat imagery using Brazilian peppertree (Schinus terebinthifolia) in the Everglades National Park as a case study. MTMI-SMF detected Brazilian peppertree with an area under the curve (AUC) of 0.85 for Landsat, 0.82 for RapidEye, and 0.71 NAIP imagery. Invader classification was developed using a threshold calculated from MTMI-SMF image detection confidence values and compared to a random forest classification. MTMI-SMF and random forest classifications had similar overall accuracies with NAIP imagery performing the lowest (an average of 73.6% and 88.9%, respectively) and Landsat performing the highest (an average of 90.9% and 91.4%, respectively). However, due to the relatively rare nature of Brazilian peppertree across this landscape, the overall classification accuracy was not fully representative of detection capabilities. MTMI-SMF outperformed random forest for user accuracy and had comparable producer accuarcy across all three image sources. Classifications primarily relied on the brighter signature of Brazilian peppertree due to the limited number of spectral bands in the multispectral imagery. As a result, confusion was caused by heterogeneous vegetation communities or shrub habitats, which most likely could be resolved with the increased availability of satellite hyperspectral datasets. Our study indicates that MTMI-SMF, a machine-learning approach that allows flexibility in training data, can detect highly problematic invaders using multispectral imagery. This pipeline could be readily adapted to other invaders and ecosystems, as well as different remote sensing image sources, and has low computational requirements. Our study demon-strates that remote sensing technologies and multiple-instance learning algorithms can provide managers with critical tools for tackling the ever-growing, costly, and challenging problem of tracking invasive species' plant spread.</t>
  </si>
  <si>
    <t>Schinus terebinthifolia</t>
  </si>
  <si>
    <t>10.1016/j.ecoinf.2023.102432</t>
  </si>
  <si>
    <t>WOS:001165765700001</t>
  </si>
  <si>
    <t>Meyer, Manuel de Figueiredo; Goncalves, Jose Alberto; Bio, Ana Maria Ferreira</t>
  </si>
  <si>
    <t>Using Remote Sensing Multispectral Imagery for Invasive Species Quantification: The Effect of Image Resolution on Area and Biomass Estimation</t>
  </si>
  <si>
    <t>This study assesses the applicability of different-resolution multispectral remote sensing images for mapping and estimating the aboveground biomass (AGB) of Carpobrotus edulis, a prominent invasive species in European coastal areas. This study was carried out on the Cavado estuary sand spit (Portugal). The performance of three sets of multispectral images with different Ground Sample Distances (GSDs) were compared: 2.5 cm, 5 cm, and 10 cm. The images were classified using the supervised classification algorithm random forest and later improved by applying a sieve filter. Samples of C. edulis were also collected, dried, and weighed to estimate the AGB using the relationship between the dry weight (DW) and vegetation indices (VIs). The resulting regression models were evaluated based on their coefficient of determination (R2), Normalised Root Mean Square Error (NRMSE), p-value, Akaike information criterion (AIC), and the Bayesian information criterion (BIC). The results show that the three tested image resolutions allow for constructing reliable coverage maps of C. edulis, with overall accuracy values of 89%, 85%, and 88% for the classification of the 2.5 cm, 5 cm, and 10 cm GSD images, respectively. The best-performing VI-DW regression models achieved R2 = 0.87 and NRMSE = 0.09 for the 2.5 cm resolution; R2 = 0.77 and NRMSE = 0.12 for the 5 cm resolution; and R2 = 0.64 and NRMSE = 0.15 for the 10 cm resolution. The C. edulis area and total AGB were 3441.10 m2 and 28,327.1 kg (with an AGB relative error (RE) = 0.08) for the 2.5 cm resolution; 3070.04 m2 and 29,170.8 kg (AGB RE = 0.08) for the 5 cm resolution; and 2305.06 m2 and 22,135.7 kg (AGB RE = 0.11) for the 10 cm resolution. Spatial and model differences were analysed in detail to determine their causes. Final analyses suggest that multispectral imagery of up to 5 cm GSD is adequate for estimating C. edulis distribution and biomass.</t>
  </si>
  <si>
    <t>10.3390/rs16040652</t>
  </si>
  <si>
    <t>2024-04-24</t>
  </si>
  <si>
    <t>WOS:001172322300001</t>
  </si>
  <si>
    <t>supervised classification algorithm random forest </t>
  </si>
  <si>
    <t>Mqingwana, Pawu; Shoko, Cletah; Gxokwe, Siyamthanda; Dube, Timothy</t>
  </si>
  <si>
    <t>Monitoring and assessing the effectiveness of the biological control implemented to address the invasion of water hyacinth (Eichhornia crassipes) in Hartbeespoort Dam, South Africa</t>
  </si>
  <si>
    <t>Water hyacinth is one of the most aggressive alien invasive plants, which invades freshwater resources and destroys native biodiversity. The plant proliferates rapidly over a short space of time, forming thick dense layer on the surface of freshwater bodies. Monitoring and management of water hyacinth is essential to protect water resources affected by the presence of this plant. The study assessed the effectiveness of biological agent ( Megamelus scutellaris ) applied in the Hartbeespoort Dam from pre (2016 -2017) and post (2018 -2023) biological control to manage water hyacinth spread and proliferation. In achieving this main goal, the study used advanced cloudcomputing machine learning techniques and multi date Sentinel-2 Multispectral Instrument (MSI) data to monitor the effectiveness of such biological control. During this analysis, remote sensing data was acquired for two time periods namely: pre-intervention (2016 -2017) and post intervention (2018 -2023) to establish variation in the spatio-temporal distribution of water hyacinth in the Hartbeespoort Dam using various machine learning techniques (Support Vector Machine (SVM), Classification and Regression Tree (CART), Random Forest (RF) and Na &amp; iuml;ve Bayes (NB)) in Google Earth Engine cloud computing platform, and assessed the spectral separability of water hyacinth from numerous land cover types, within and around the Hartbeespoort Dam using the Sentinel-2 derived spectral reflectance curves. The results indicated that the extent of water hyacinth area coverage decreased from 15% to below 6% between the period of 2018 and 2021, however, a significant increase was noted between November 2022 and April 2023, after the biological control was introduced. The significant increase observed during the time period of November 2022 and April 2023 can be attributed to nutrient rich water discharging into the dam from the Crocodile River during the time of flooding reported in November 2022. The result further indicate that RF produced the highest overall accuracies ranging between 93.42% and 98.70%. While NB produced the lowest accuracies ranging between 87.76% and 92.08%. These findings underscore the relevance of new generation satellite dataset and machine learning algorithms in monitoring the effectiveness of the biological controls of alien invasive spread provide information regarding alien plant invasion. Therefore, aligning with Sustainable Development Goals (SDG 6) emphasizing on the importance of implementing effective control measures to control invasive species and their impact on water resources thus ensuring the sustainability of freshwater ecosystems and the availability of clean water resources.</t>
  </si>
  <si>
    <t>10.1016/j.rsase.2024.101295</t>
  </si>
  <si>
    <t>2024-07-22</t>
  </si>
  <si>
    <t>WOS:001268705800001</t>
  </si>
  <si>
    <t>Spatial and temporal variations of water hyacinth before and after biological control</t>
  </si>
  <si>
    <t>Support Vector Machine (SVM), Classification and Regression Tree (CART), Random Forest (RF) and Naïve Bayes (NB)</t>
  </si>
  <si>
    <t>Pasha, S. Vazeed; Reddy, C. Sudhakar</t>
  </si>
  <si>
    <t>Global spatial distribution of Prosopis juliflora - one of the world's worst 100 invasive alien species under changing climate using multiple machine learning models</t>
  </si>
  <si>
    <t>Climate change is one of the factors contributing to the spread of invasive alien species. As a result, it is critical to investigate potential invasion dynamics on a global scale in the face of climate change. We used updated occurrence data, bioclimatic variables, and Koppen-Geiger climatic zones to better understand the climatic niche dynamics of Prosopis juliflora L. (Fabaceae). In this study, we first compared several algorithms-MaxEnt, generalized linear model (GLM), artificial neural network (ANN), generalized boosted model (GBM), generalized additive model (GAM), and random forest (RF)-to investigate the relationships between species-environment and climate for mesquite. We identified the global climate niche similarity sites (NSSs) using the coalesce approach. This study focused on the current and future climatic suitability of P. juliflora under two global circulation models (GCMs) and two climatic scenarios, i.e., Representative Concentration Pathways (RCPs), 4.5 and 8.5, for 2050 and 2070, respectively. Sensitivity, specificity, true skill statistic (TSS), kappa coefficient, and correlation were used to evaluate model performance. Among the tested models, the machine learning algorithm random forest (RF) demonstrated the highest accuracy. The vast swaths of currently uninvaded land on multiple continents are ideal habitats for invasion. Approximately 9.65% of the area is highly suitable for the establishment of P. juliflora. Consequently, certain regions in the Americas, Africa, Asia, Europe, and Oceania have become particularly vulnerable to invasion. In relation to RCPs, we identified suitable area changes (expansion, loss, and stability). The findings of this study show that NSSs and RCPs increase the risk of invasion in specific parts of the world. Our findings contribute to a cross-border continental conservation effort to combat P. juliflora expansion into new potential invasion areas.</t>
  </si>
  <si>
    <t>Prosopis juliflora</t>
  </si>
  <si>
    <t>10.1007/s10661-024-12347-1</t>
  </si>
  <si>
    <t>2024-02-06</t>
  </si>
  <si>
    <t>WOS:001149304800002</t>
  </si>
  <si>
    <t>MaxEnt, generalized linear model (GLM), artificial neural network (ANN), generalized boosted model (GBM), generalized additive model (GAM), and random forest (RF)</t>
  </si>
  <si>
    <t>Peterson, Paul G.; Shepherd, James D.; Hill, Richard L.; Davey, Craig I.</t>
  </si>
  <si>
    <t>Remote Sensing Guides Management Strategy for Invasive Legumes on the Central Plateau, New Zealand</t>
  </si>
  <si>
    <t>Remote sensing was used to map the invasion of yellow-flowered legumes on the Central Plateau of New Zealand to inform weed management strategy. The distributions of Cytisus scoparius (broom), Ulex europaeus (gorse) and Lupinus arboreus (tree lupin) were captured with high-resolution RGB photographs of the plants while flowering. The outcomes of herbicide operations to control C. scoparius and U. europaeus over time were also assessed through repeat photography and change mapping. A grid-square sampling tool previously developed by Manaaki Whenua-Landcare Research was used to help transfer data rapidly from photography to maps using manual classification. Artificial intelligence was trialled and ruled out because the number of false positives could not be tolerated. Future actions to protect the natural values and vistas of the Central Plateau from legume invasion were identified. While previous control operations have mostly targeted large, highly visible legume patches, the importance of removing outlying plants to prevent the establishment of new seed banks and slow spread has been underestimated. Outliers not only establish new, large, long-lived seed banks in previously seed-free areas, but they also contribute more to range expansion than larger patches. Our C. scoparius and U. europaeus change mapping confirms and helps to visualise the establishment and expansion of uncontrolled outliers. The power of visualizing weed control strategies through remote sensing has supported recommendations to improve outlier control to achieve long-term, sustainable landscape-scale suppression of invasive legumes.</t>
  </si>
  <si>
    <t>Cytisus scoparius</t>
  </si>
  <si>
    <t>10.3390/rs16132503</t>
  </si>
  <si>
    <t>WOS:001269899600001</t>
  </si>
  <si>
    <t xml:space="preserve">convolutional neural network (U-NET) </t>
  </si>
  <si>
    <t>Qiu, Mengqi; Liu, Yanxu; Chen, Peng; He, Naijie; Wang, Shuai; Huang, Xinzi; Fu, Bojie</t>
  </si>
  <si>
    <t>Spatio-temporal changes and hydrological forces of wetland landscape pattern in the Yellow River Delta during 1986-2022</t>
  </si>
  <si>
    <t>ContextEstuarine wetlands provide valuable ecosystem services, but 20-78% of coastal wetlands are facing the risk of loss by the end of the century. The Yellow River Delta (YRD) wetland, one of the most productive delta areas in the world, has undergone dramatic changes under the influence of a precipitous drop of sediment delivery and runoff, coupled with the invasion of Spartina alterniflora. Monitoring the spatio-temporal patterns, thresholds, and drivers of change in wetland landscapes is critical for sustainable management of delta wetlands.ObjectivesGenerate annual mapping of salt marsh vegetation in the YRD wetland from 1986 to 2022, analyze the trends of wetland patch area and landscape pattern, and explain the hydrological drivers of landscape pattern evolution.MethodsWe combined Landsat 5-8 and Sentinel-2 images, vegetation phenology, remote sensing indices, and Random Forest supervised classification to map the typical salt marsh vegetation of the YRD. We applied piecewise linear regression to analyze YRD wetland changes and stepwise multiple linear regression to assess the impact of hydrological factors on landscape pattern.ResultsWe identified three stages of landscape pattern evolution with 1997 and 2009 as critical junctures, including the rapid expansion stage, gradual decline stage, and bio-invasion stage. In the rapid expansion stage, the wetland area expanded by 70%, while the typical salt marsh vegetation (Phragmites australis) area was reduced by 25%. In the gradual decline stage, the wetland was reduced by 21% and the Phragmites australis area was reduced by 16%. In the bio-invasion stage, coverage of Spartina alterniflora expanded rapidly, with a 68-fold increase in area relative to 2009, expanding at an average rate of 344 hm2 per year.ConclusionsAreas of total wetland, tidal flat, and Phragmites australis were significantly influenced by cumulative sediment delivery and cumulative runoff, which together explained 61.5%, 75.7% and 63.8% of their variation, respectively. Wetland and tidal flat areas increased with cumulative sediment delivery, while cumulative runoff had a weak negative effect. For Phragmites australis, cumulative runoff had a positive effect, whereas cumulative sediment delivery had a negative effect. Water resources regulation measures should be taken to prevent the degradation of wetland ecosystems, and intervention measures can be implemented during the seedling stage to control the invasion of Spartina alterniflora.</t>
  </si>
  <si>
    <t>10.1007/s10980-024-01850-y</t>
  </si>
  <si>
    <t>FEB 19 2024</t>
  </si>
  <si>
    <t>2024-03-04</t>
  </si>
  <si>
    <t>WOS:001165455400007</t>
  </si>
  <si>
    <t>Random Forest supervised classification </t>
  </si>
  <si>
    <t>Rodriguez, R.; Jenkins, D. M.; Leary, J.; Perroy, R.</t>
  </si>
  <si>
    <t>A direct geolocation method for aerial imaging surveys of invasive plants</t>
  </si>
  <si>
    <t>A software tool was developed to extract the positions of features identified in individual undistorted images acquired by unmanned aircraft systems (UAS), to support operations to locate and control invasive organisms in sensitive natural habitats. The tool determines a feature's position based on selected pixels and metadata in the image. Accuracy tests were performed using test imagery obtained from different camera altitudes (30, 40 and 50 m above ground level) and orientations (0 degrees, 15 degrees and 30 degrees from the vertical) for direct geolocation of features of interest. As an additional case study, the tool was integrated with a deep neural network (DNN) for simultaneous detection and geolocation of the invasive tree Miconia calvescens in natural landscapes on Hawaii Island. For vertical camera orientations, median horizontal position errors were below 5 m. Images from oblique camera views resulted in larger median errors, approaching 10 m. While numerous approaches have been used to improve locational accuracy of objects identified in aerial imagery, the presented tool can be applied directly to individual images collected with commercial off-the-shelf UAS and flight planning software, making it accessible for applications in natural resource management. Furthermore, the tool does not require accurate ground control points, so it is especially suitable for locating invasive plants in dynamic natural landscapes with extensive forest canopy.</t>
  </si>
  <si>
    <t>Miconia calvescens</t>
  </si>
  <si>
    <t>INTERNATIONAL JOURNAL OF ENVIRONMENTAL SCIENCE AND TECHNOLOGY</t>
  </si>
  <si>
    <t>10.1007/s13762-024-05579-8</t>
  </si>
  <si>
    <t>2024-04-12</t>
  </si>
  <si>
    <t>WOS:001196405000007</t>
  </si>
  <si>
    <t>deep neural network </t>
  </si>
  <si>
    <t>Santoianni, Lucia Antonietta; Innangi, Michele; Varricchione, Marco; Carboni, Marta; La Bella, Greta; Haider, Sylvia; Stanisci, Angela</t>
  </si>
  <si>
    <t>Ecological features facilitating spread of alien plants along Mediterranean mountain roads</t>
  </si>
  <si>
    <t>Invasive alien species represent a major threat to global biodiversity and the sustenance of ecosystems. Globally, mountain ecosystems have shown a degree of resistance to invasive species due to their distinctive ecological features. However, in recent times, the construction of linear infrastructure, such as roads, might weaken this resistance, especially in the Mediterranean basin region. Roads, by acting as efficient corridors, facilitate the dispersal of alien species along elevation gradients in mountains. Here, we investigated how the ecological features and road-associated disturbance in native plant communities affected both the occurrence and cover of alien plant species in Central Apennines (Italy). We implemented the MIREN road survey in three mountain transects conducting vegetation sampling in plots located both adjacent to and distant from the roads at intervals of similar to 100 m in elevation. We then used community-weighted means of Ecological Indicator Values for Europe together with Disturbance Indicator Values applied to plant species of native communities as predictors of alien species occurrence and cover in a machine-learning classification and regression framework. Our analyses showed that alien species' occurrence was greater in proximity to the road where high soil disturbance occurred and in warm- and light-adapted native communities. On the other hand, alien species cover was more strongly related to moderate grazing pressure and the occurrence of nitrophilic plant communities. These findings provide a baseline for the current status of alien plant species in this Mediterranean mountain region, offering an ecological perspective to address the challenges associated with their management under global change.</t>
  </si>
  <si>
    <t>10.1007/s10530-024-03418-y</t>
  </si>
  <si>
    <t>2024-08-16</t>
  </si>
  <si>
    <t>WOS:001287413300001</t>
  </si>
  <si>
    <t>predictors of alien species occurrence and cover</t>
  </si>
  <si>
    <t>Shen, Liang; LaRue, Elizabeth; Fei, Songlin; Zhang, Hao</t>
  </si>
  <si>
    <t>Spatial prediction of plant invasion using a hybrid of machine learning and geostatistical method</t>
  </si>
  <si>
    <t>Modeling ecological patterns and processes often involve large-scale and complex high-dimensional spatial data. Due to the nonlinearity and multicollinearity of ecological data, traditional geostatistical methods have faced great challenges in model accuracy. As machine learning has increased our ability to construct models on big data, the main focus of the study is to propose the use of statistical models that hybridize machine learning and spatial interpolation methods to cope with increasingly large-scale and complex ecological data. Here, two machine learning algorithms, boosted regression tree (BRT) and least absolute shrinkage and selection operator (LASSO), were combined with ordinary kriging (OK) to model plant invasions across the eastern United States. The accuracies of the hybrid models and conventional models were evaluated by 10-fold cross-validation. Based on an invasive plants dataset of 15 ecoregions across the eastern United States, the results showed that the hybrid algorithms were significantly better at predicting plant invasion when compared to commonly used algorithms in terms of RMSE and paired-samples t-test (with the p-value &lt; .0001). Besides, the additional aspect of the combined algorithms is to have the ability to select influential variables associated with the establishment of invasive cover, which cannot be achieved by conventional geostatistics. Higher accuracy in the prediction of large-scale biological invasions improves our understanding of the ecological conditions that lead to the establishment and spread of plants into novel habitats across spatial scales. The results demonstrate the effectiveness and robustness of the hybrid BRTOK and LASOK that can be used to analyze large-scale and high-dimensional spatial datasets, and it has offered an optional source of models for spatial interpolation of ecology properties. It will also provide a better basis for management decisions in early-detection modeling of invasive species.</t>
  </si>
  <si>
    <t>e11605</t>
  </si>
  <si>
    <t>10.1002/ece3.11605</t>
  </si>
  <si>
    <t>JUN 2024</t>
  </si>
  <si>
    <t>2024-06-30</t>
  </si>
  <si>
    <t>WOS:001253582900001</t>
  </si>
  <si>
    <t xml:space="preserve">two machine learning algorithms, boosted regression tree (BRT) and least absolute shrinkage and selection operator (LASSO), were combined with ordinary kriging (OK) </t>
  </si>
  <si>
    <t>Silva, Cesar Aparecido da; Prandini, Matheus Kopp; Correa, Alan D'Oliveira</t>
  </si>
  <si>
    <t>A drone diagnosis of the environmental quality of the restinga on the south coast of Brazil</t>
  </si>
  <si>
    <t>Drones have proven to be versatile tools for scientific studies aimed at assessing the environmental quality of various ecosystems. This study diagnosed the restinga vegetation in the coastal municipality of Pontal do Parana, in the state of Parana, Southern Brazil. This vegetation, which extends over 21.72 km of the coastline of the municipality, was grouped into eight sectors to optimize 27 drone flight plans. The images obtained were transformed into orthomosaics and classified into eight classes, following the random forest observed 289.11 ha of restinga, of which 183.66 ha (63.5 degrees/O) corresponded to conserved areas and 105.45 ha (36.5 degrees/O), to a total degraded area with irregular constructions, vegetation suppression, and introduction of exotic species. Sectors 1 and 5 showed the lowest (8.19 ha) and highest (21.00 ha) values of degraded areas, respectively. Sectors 6 and 8 were the most critical: their degraded areas exceeded the conserved areas of restinga by 4.15 and 3.95 ha, respectively. The main causes of the degradation n in this study refer to irregular occupation. Drone images are a valuable tool for environmental management and vegetation analysis of difficult-to-access sites.</t>
  </si>
  <si>
    <t>OCEAN AND COASTAL RESEARCH</t>
  </si>
  <si>
    <t>e23059</t>
  </si>
  <si>
    <t>10.1590/2675-2824071.23059</t>
  </si>
  <si>
    <t>2024-04-25</t>
  </si>
  <si>
    <t>WOS:001205262600001</t>
  </si>
  <si>
    <t>Urza, Alexandra K.; Board, David I.; Bradford, John B.; Brown, Jessi L.; Chambers, Jeanne C.; Schlaepfer, Daniel R.; Short, Karen C.</t>
  </si>
  <si>
    <t>Disentangling drivers of annual grass invasion: Abiotic susceptibility vs. fire-induced conversion to cheatgrass dominance in the sagebrush biome</t>
  </si>
  <si>
    <t>Invasive annual grasses are often facilitated by fire, yet they can become ecologically dominant in susceptible locations even in the absence of fire. We used an extensive vegetation plot database to model susceptibility to the invasive annual grass cheatgrass ( Bromus tectorum L.) in the sagebrush biome as a function of climate and soil water availability variables. We built random forest models predicting cheatgrass presence or dominance (&gt;15 % relative cover) under unburned (37,219 plots) and burned conditions (6340 plots). We mapped predicted probability of cheatgrass presence and dominance, conditional on burning. We combined predicted susceptibility with burn probability to quantify the 10-year total risk of cheatgrass dominance. Finally, we identified portions of the landscape (1) at risk of fire-induced conversion to cheatgrass dominance, (2) consistently susceptible to cheatgrass dominance, or (3) consistently resistant to cheatgrass dominance. At the scale of the sagebrush biome, we found that abiotic susceptibility to cheatgrass dominance drives total risk, regardless of fire. At local scales (i. e., individual 30 m pixels), burning increased the probability of cheatgrass dominance by a median of 14 %. Threshold-based analyses indicate that 10-31 % of the sagebrush biome was at risk of fire-induced dominance, with 55 % exhibiting abiotic resistance and 5 % exhibiting abiotic susceptibility to dominance regardless of fire. Burn probability was higher in areas predicted to be susceptible to dominance, illustrating how cheatgrass invasion can cause ecosystem conversions that are then sustained by grass-fire cycles. Disentangling the influence of abiotic conditions and fire contributes to our understanding of the mechanisms driving invasion dynamics, and modeling the probability of dominance can help anticipate where ecological transformations are at risk of occurring. Our approach can facilitate the prioritization of management actions in the sagebrush biome and be used as a framework for modeling invasion risk in other disturbance-prone ecosystems.</t>
  </si>
  <si>
    <t xml:space="preserve"> Bromus tectorum </t>
  </si>
  <si>
    <t>10.1016/j.biocon.2024.110737</t>
  </si>
  <si>
    <t>2024-08-22</t>
  </si>
  <si>
    <t>WOS:001292580600001</t>
  </si>
  <si>
    <t>Valicharla, Sruthi Keerthi; Wang, Jinge; Li, Xin; Gururajan, Srikanth; Karimzadeh, Roghaiyeh; Park, Yong-Lak</t>
  </si>
  <si>
    <t>Morning Glory Flower Detection in Aerial Images Using Semi-Supervised Segmentation with Gaussian Mixture Models</t>
  </si>
  <si>
    <t>The invasive morning glory, Ipomoea purpurea (Convolvulaceae), poses a mounting challenge in vineyards by hindering grape harvest and as a secondary host of disease pathogens, necessitating advanced detection and control strategies. This study introduces a novel automated image analysis framework using aerial images obtained from a small fixed-wing unmanned aircraft system (UAS) and an RGB camera for the large-scale detection of I. purpurea flowers. This study aimed to assess the sampling fidelity of aerial detection in comparison with the actual infestation measured by ground validation surveys. The UAS was systematically operated over 16 vineyard plots infested with I. purpurea and another 16 plots without I. purpurea infestation. We used a semi-supervised segmentation model incorporating a Gaussian Mixture Model (GMM) with the Expectation-Maximization algorithm to detect and count I. purpurea flowers. The flower detectability of the GMM was compared with that of conventional K-means methods. The results of this study showed that the GMM detected the presence of I. purpurea flowers in all 16 infested plots with 0% for both type I and type II errors, while the K-means method had 0% and 6.3% for type I and type II errors, respectively. The GMM and K-means methods detected 76% and 65% of the flowers, respectively. These results underscore the effectiveness of the GMM-based segmentation model in accurately detecting and quantifying I. purpurea flowers compared with a conventional approach. This study demonstrated the efficiency of a fixed-wing UAS coupled with automated image analysis for I. purpurea flower detection in vineyards, achieving success without relying on data-driven deep-learning models.</t>
  </si>
  <si>
    <t>Ipomoea purpurea</t>
  </si>
  <si>
    <t>10.3390/agriengineering6010034</t>
  </si>
  <si>
    <t>WOS:001191433400001</t>
  </si>
  <si>
    <t>We used a semi-supervised segmentation model incorporating a Gaussian Mixture Model (GMM) with the Expectation-Maximization algorithm to detect and count I. purpurea flowers.</t>
  </si>
  <si>
    <t>Wildermuth, Benjamin; Penanhoat, Alice; Sennhenn-Reulen, Holger; Matevski, Dragan; Drescher, Jochen; Aubry-Kientz, Melaine; Seidel, Dominik; Schuldt, Andreas</t>
  </si>
  <si>
    <t>Canopy structure influences arthropod communities within and beyond tree identity effects: Insights from combining LiDAR data, insecticidal fogging and machine learning regression modelling.</t>
  </si>
  <si>
    <t>Forest canopies host an abundant but often neglected diversity of arthropods, which requires careful attention in times of ongoing biodiversity loss. Yet, how tree species composition interacts with canopy structure in shaping arthropod communities remains largely unknown. Here, by combining mobile laser scanning and insecticidal fogging with a machine learning algorithm, we studied which canopy architectural properties affect canopy arthropod communities in monospecific and mixed stands of broadleaved European beech and the coniferous Norway spruce and non-native Douglas fir in Germany. Evaluating the abundances and ecological guild diversity of [approximately] 90,000 arthropods and 27 partly novel high-resolution structural variables, we identified vegetation volume and tree species identity as weak predictors of arthropod abundance and ecological guild diversity. In contrast, structural heterogeneity, i.e. structural complexity, vertical layering and variability of canopy gaps-which were highest in coniferous stands-were strong positive drivers. Despite this, arthropod ecological guild diversity was lower in non-native Douglas fir. Mixed stands had intermediate arthropod abundance and ecological guild diversity. Our study shows that habitat heterogeneity and tree species-identity are closely interlinked in shaping associated canopy arthropod communities. Positive effects of habitat heterogeneity on arthropod ecological guild diversity were often uncoupled from resource availability, and the key role of our novel intra-canopy gap indices suggests that they should be considered as indicators in future research on forest heterogeneity-diversity relationships. Broadleaf-conifer mixtures may be suitable to mediate negative tree-species identity effects when adapting forests to global change.</t>
  </si>
  <si>
    <t xml:space="preserve">Douglas fir </t>
  </si>
  <si>
    <t>Ecological Indicators</t>
  </si>
  <si>
    <t>ZOOREC:ZOOR16007053029</t>
  </si>
  <si>
    <t>select variables driving arthropod communities.</t>
  </si>
  <si>
    <t>gradient descent boosting</t>
  </si>
  <si>
    <t>Xiong, Biao; Han, Siyuan; Messerschmidt, Tyler C.; Kirwan, Matthew L.; Gedan, Keryn; Qi, Man</t>
  </si>
  <si>
    <t>Early detection of invasive Phragmites australis at the tidal marsh-forest ecotone with airborne LiDAR</t>
  </si>
  <si>
    <t>Wetlands across North America are invaded by an introduced lineage of the common reed Phragmites australis, and sea level rise has exacerbated the spread of this species. P. australis at tidal marsh-forest ecotones has rapidly been expanding into deteriorating forest, colonizing understory environments ahead of native marsh species. Early detection of P. australis at the ecotone will be critical to the management of this invasive species in coming decades. In this study, we develop and validate a new method for early detection of P. australis, using open access airborne LiDAR data that can uniquely penetrate the tree canopy and detect P. australis within the forest understory. The method was designed for areas of sparse to moderate tree cover, such as the forest edge where trees are dying and P. australis is expanding, where understory species mapping was previously impossible with most spectral data. To differentiate P. australis from shrubs and other understory herbaceous plants, we tested the effectiveness of several LiDAR-derived spatial metrics, including Mean distance, Point density, Scatter, Omnivariance, and Eigentropy, as inputs to a Support Vector Machine (SVM) classifier, followed by a smoothing algorithm to avoid occasional obstacles or disturbances. We compare among metrics and single- vs. multiplemetric-based classifications. The resulting best early detection method of P. australis achieved a classification accuracy of 91.48% at the development site, and between 56.16% and 80.65% accuracy at other test sites. This algorithm provides a cost-effective and high accuracy method of detecting understory P. australis using public airborne LiDAR data. Larger-scale application of this method will provide coastal resource managers and policymakers with distribution maps of P. australis through time in open environments and the forest understory. More generally, this approach provides a framework for mapping understory species and plant functional groups using LiDAR-derived metrics.</t>
  </si>
  <si>
    <t>Phragmites australis</t>
  </si>
  <si>
    <t>10.1016/j.ecolind.2024.112651</t>
  </si>
  <si>
    <t>WOS:001334969600001</t>
  </si>
  <si>
    <t>Support Vector Machines</t>
  </si>
  <si>
    <t>Yang, Wentao; Wan, Xiafan; Deng, Min</t>
  </si>
  <si>
    <t>Spatial ensemble learning for predicting the potential geographical distribution of invasive species</t>
  </si>
  <si>
    <t>Understanding the geographical distribution of invasive species is beneficial for preventing and controlling biological invasions. A global model is often constructed with existing species distribution models (SDMs) to describe the relationships between environmental characteristics and species distributions. Because of the spatial variations in environmental characteristics, it may be difficult for a single SDM to obtain an accurate result in any given location or area. Therefore, a spatial ensemble learning method for predicting the potential geographical distribution of invasive species is presented in this study. The method mainly includes two types of learners: one learner is a base learner used to predict the geographical distribution of invasive species, and the other learner is a spatial ensemble learner for combining predictions from different base learners. In this research, spatial ensemble learning is used to predict the geographical distribution of Erigeron annuus in the Yangtze River Economic Belt, China. The kappa coefficient and AUC (area under the receiver operating characteristic curve) obtained with the spatial ensemble learner are 0.88 and 0.94, respectively, and these values are greater than those obtained using three base learners and other ensemble strategies. This demonstrates the feasibility and effectiveness of spatial ensemble learning.</t>
  </si>
  <si>
    <t>INTERNATIONAL JOURNAL OF GEOGRAPHICAL INFORMATION SCIENCE</t>
  </si>
  <si>
    <t>10.1080/13658816.2024.2376325</t>
  </si>
  <si>
    <t>NOV 1 2024</t>
  </si>
  <si>
    <t>WOS:001268872900001</t>
  </si>
  <si>
    <t>maximum entropy, support vector machine, and random forest models</t>
  </si>
  <si>
    <t>Yao, Huanmei; Chen, Meijun; Huang, Zengshiqi; Huang, Yi; Wang, Mengsi; Liu, Yin</t>
  </si>
  <si>
    <t>Remote sensing monitoring and potential distribution analysis of Spartina alterniflora in coastal zone of Guangxi</t>
  </si>
  <si>
    <t>In recent years, the continuous expansion of Spartina alterniflora (S. alterniflora) has caused serious damage to coastal wetland ecosystem. Mapping the coverage of S. alterniflora by remote sensing and analyzing its growth pattern pose great importance in controlling the expansion and maintaining the biodiversity of coastal wetlands in Guangxi. This study aimed to use harmonic regression to fit time series data of vegetation indices based on Landsat images, and the phenological features were extracted as the input of random forest model to distinguish S. alterniflora in coastal zone of Guangxi from 2009 to 2020. The influence of natural environmental factors on the distribution of S. alterniflora was evaluated by Maxent model, and the potential distribution was analyzed. The results showed that: (1) Based on the time series data of characteristic indices fitted by harmonic regression, the extraction of phenological features of S. alterniflora identification effect exhibited high accuracy (in the result of 2009, Overall Accuracy [OA] = 97.33%, Kappa = 0.95). (2) During 2009-2020, the S. alterniflora in coastal zone of Guangxi kept proliferating and expanding from east to west. The total area of S. alterniflora continued to increase while the growth rate showed a trend that increased first and then decreased. (3) The Maxent model shows good accuracy in simulating the habitat of S. alterniflora, with a potential distribution area of 14,303.39 hm(2). The findings will be beneficial to the understanding of dynamic changes of S. alterniflora in coastal zone of Guangxi and provide a scientific reference for other coastal wetland studies on S. alterniflora expansion.</t>
  </si>
  <si>
    <t>e11469</t>
  </si>
  <si>
    <t>10.1002/ece3.11469</t>
  </si>
  <si>
    <t>2024-06-06</t>
  </si>
  <si>
    <t>WOS:001236196300001</t>
  </si>
  <si>
    <t>Maxent , random forest model</t>
  </si>
  <si>
    <t>Zagajewski, Bogdan; Kluczek, Marcin; Zdunek, Karolina Barbara; Holland, David</t>
  </si>
  <si>
    <t>Sentinel-2 versus PlanetScope Images for Goldenrod Invasive Plant Species Mapping</t>
  </si>
  <si>
    <t>A proliferation of invasive species is displacing native species, occupying their habitats and degrading biodiversity. One of these is the invasive goldenrod (Solidago spp.), characterized by aggressive growth that results in habitat disruption as it outcompetes native plants. This invasiveness also leads to altered soil composition through the release of allelopathic chemicals, complicating control efforts and making it challenging to maintain ecological balance in affected areas. The research goal was to develop methods that allow the analysis of changes in heterogeneous habitats with high accuracy and repeatability. For this reason, we used open source classifiers Support Vector Machine (SVM), Random Forest (RF), and satellite images of Sentinel-2 (free) and PlanetScope (commercial) to assess their potential in goldenrod classification. Due to the fact that invasions begin with invasion footholds, created by small patches of invasive, autochthonous plants and different land cover patterns (asphalt, concrete, buildings) forming heterogeneous areas, we based our studies on field-verified polygons, which allowed the selection of randomized pixels for the training and validation of iterative classifications. The results confirmed that the optimal solution is the use of multitemporal Sentinel-2 images and the RF classifier, as this combination gave F1-score accuracy of 0.92-0.95 for polygons dominated by goldenrod and 0.85-0.89 for heterogeneous areas where goldenrod was in the minority (mix class; smaller share of goldenrod in canopy than autochthonous plants). The mean decrease in the accuracy analysis (MDA), indicating an informativeness of individual spectral bands, showed that Sentinel-2 bands coastal aerosol, NIR, green, SWIR, and red were comparably important, while in the case of PlanetScope data, the NIR and red were definitely the most important, and remaining bands were less informative, and yellow (B5) did not contribute significant information even during the flowering period, when the plant was covered with intensely yellow perianth, and red-edge, coastal aerosol, or green II were much more important. The maximum RF classification values of Sentinel-2 and PlanetScope images for goldenrod are similar (F1-score &gt; 0.9), but the medians are lower for PlanetScope data, especially with the SVM algorithm.</t>
  </si>
  <si>
    <t>Solidago spp</t>
  </si>
  <si>
    <t>10.3390/rs16040636</t>
  </si>
  <si>
    <t>2024-03-23</t>
  </si>
  <si>
    <t>WOS:001175295500001</t>
  </si>
  <si>
    <t>Support Vector Machine (SVM), Random Forest (RF),</t>
  </si>
  <si>
    <t>Zhao, Chuanpeng; Jia, Mingming; Zhang, Rong; Wang, Zongming; Ren, Chunying; Mao, Dehua; Wang, Yeqiao</t>
  </si>
  <si>
    <t>Mangrove species mapping in coastal China using synthesized Sentinel-2 high-separability images</t>
  </si>
  <si>
    <t>The absence of national-scale mangrove species maps has hindered the precise estimation of their blue carbon storage ecological value evaluation, and effective management of protected areas. Mangroves typically grow in harsh intertidal environments, with non-mono species distributed together, and exhibit varied species compositions and appearances along the latitudes. Previous studies demonstrated the effectiveness of mapping localscale mangrove species using fine data sources from commercial satellites and unmanned aerial vehicles. However, because of cost and resource limitations, these approaches cannot be easily applied to areas with large latitudinal spans, where mangroves are commonly distributed. To fill the gap in national-scale mangrove species mapping, this study proposes a comprehensive solution by identifying high-separability images from synthesized Sentinel-2 images to constrain costs, designing a new classification scheme, applying probabilistic classification to exclude mixed communities, and partitioning the areas to control latitudinal variations. This approach was used to map nine mangrove species in China for 2020. The resultant map for partitioned areas had overall accuracies and kappa coefficients ranging from 83.8 to 86.4% and 0.806-0.849, respectively. The produced map exhibited a performance comparable to that of previous local-area maps derived from fine data sources and sophisticated methods. To the best of our knowledge, this study is the first to reveal the national-scale mangrove species distribution using remote sensing, report the mangrove species composition in seven mangrove national nature reserves, and analyze hotspots of nine mangrove species using adaptive kernel density estimation. Furthermore, this study provides a novel report on the distribution and concentration of two widely planted exotic mangrove species, Sonneratia apetala and Laguncularia racemosa. The produced map can be used as a training sample for future mangrove species mapping, enabling the generation of detailed maps and exploration of identification mechanisms of mangrove species. This study will benefit blue carbon research by providing a foundation for representative sampling that can be used for biomass and carbon estimation. Furthermore, it provides a valuable basis for evaluating ecological value of mangroves and their precise management.</t>
  </si>
  <si>
    <t>10.1016/j.rse.2024.114151</t>
  </si>
  <si>
    <t>JUN 1 2024</t>
  </si>
  <si>
    <t>WOS:001231195200001</t>
  </si>
  <si>
    <t>Blonder, Benjamin W.; Lim, Michael H.; Godoy, Oscar</t>
  </si>
  <si>
    <t>Predicting and Prioritising Community Assembly: Learning Outcomes via Experiments</t>
  </si>
  <si>
    <t>Community assembly provides the foundation for applications in biodiversity conservation, climate change, invasion, restoration and synthetic ecology. However, predicting and prioritising assembly outcomes remains difficult. We address this challenge via a mechanism-free approach useful when little data or knowledge exist (LOVE; Learning Outcomes Via Experiments). We carry out assembly experiments ('actions', here, random combinations of species additions) potentially in multiple environments, wait, and measure abundance outcomes. We then train a model to predict outcomes of novel actions or prioritise actions that would yield the most desirable outcomes. Across 10 single- and multi-environment datasets, when trained on 89 randomly selected actions, LOVE predicts outcomes with 0.5%-3.4% mean error, and prioritises actions for maximising richness, maximising abundance, or removing unwanted species, with 94%-99% mean true positive rate and 10%-84% mean true negative rate across tasks. LOVE complements existing mechanism-first approaches for community ecology and may help address numerous applied challenges.Predicting community assembly outcomes is a major challenge for ecological theory, but is necessary for prioritisation applications (e.g. determining what actions to take to yield a given desirable community state). We show that prediction and prioritisation are possible with no mechanistic understanding of the ecological system, so long as a moderate number of assembly actions and outcomes can be observed.image</t>
  </si>
  <si>
    <t>ECOLOGY LETTERS</t>
  </si>
  <si>
    <t>e14535</t>
  </si>
  <si>
    <t>10.1111/ele.14535</t>
  </si>
  <si>
    <t>2024-10-17</t>
  </si>
  <si>
    <t>WOS:001330190500001</t>
  </si>
  <si>
    <t>simulate community assembly</t>
  </si>
  <si>
    <t>reinforcment learning</t>
  </si>
  <si>
    <t>LOVE; Learning Outcomes Via Experiments, Random Forest, GLV</t>
  </si>
  <si>
    <t>Kim, Eunbeen; Moon, Jaeuk; Shim, Jonghwa; Hwang, Eenjun</t>
  </si>
  <si>
    <t>Predicting invasive species distributions using incremental ensemble-based pseudo-labeling</t>
  </si>
  <si>
    <t>Control strategies for preventing the spread of invasive species require their accurate geographical distribution. Species distribution models (SDMs) that can predict potential habitats of invasive species and thereby derive habitat suitability maps have become a valuable tool for supporting regulatory strategies. To date, machine learning (ML)-based approaches have outperformed profile and statistical-based approaches in terms of species distribution prediction accuracy. However, ML-based approaches often suffer from poor predictive performance when there is insufficient labeled data. Recently, pseudo-labeling (PL), a semi-supervised learning method, has been proposed to alleviate this problem, but pseudo-labels generated using a single-teacher model with very few labeled data points are generally biased and not suitable for training SDMs. In this paper, we propose a novel prediction scheme for invasive species distributions using incremental ensemble-based PL (SDP-EPL). We first build an ensemble-based teacher using multiple conventional SDMs and then incrementally construct a training set, starting with very few labeled data points, by repeating the following process: (i) generating pseudo-labels for unlabeled data using the teacher model, (ii) appending the pseudo-labeled data representing high or low habitat suitability to the training set, and (iii) training the teacher model using the updated training set. We then train a student SDM using the training set. Based on extensive experiments using citizen science datasets for three species, we show that the proposed scheme outperforms other commonly used SDMs in terms of diverse evaluation metrics and achieves performance improvements of up to 14.61% and 5.45% compared to the baseline and state-of-the-art models, respectively. We also demonstrate the effectiveness of the ensemble teacher model and incremental labeling in terms of predictive accuracy.</t>
  </si>
  <si>
    <t>10.1016/j.ecoinf.2023.102407</t>
  </si>
  <si>
    <t>2024-01-19</t>
  </si>
  <si>
    <t>WOS:001139142900001</t>
  </si>
  <si>
    <t xml:space="preserve">maximum entropy (MaxEnt) method (Phillips et al., 2006), and various ensemble models such as random forest (RF) (Ahmed et al., 2021), gradient boosting machine (GBM) (Marmion et al., 2009), extreme gradient boosting (XGB) (Effrosynidis et al., 2020), and light GBM (LGBM) (Effrosynidis and Arampatzis, 2021), </t>
  </si>
  <si>
    <t>RD model</t>
  </si>
  <si>
    <t>Data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</si>
</sst>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0"/>
      <name val="Arial"/>
      <family val="2"/>
    </font>
    <font>
      <b/>
      <sz val="10"/>
      <color theme="0"/>
      <name val="Arial"/>
      <family val="2"/>
    </font>
    <font>
      <sz val="10"/>
      <name val="Arial"/>
      <family val="2"/>
    </font>
    <font>
      <sz val="10"/>
      <color rgb="FF212121"/>
      <name val="Segoe UI"/>
      <family val="2"/>
    </font>
    <font>
      <sz val="10"/>
      <color rgb="FF333333"/>
      <name val="Arial"/>
      <family val="2"/>
    </font>
    <font>
      <sz val="10"/>
      <color rgb="FF000000"/>
      <name val="Arial"/>
      <family val="2"/>
    </font>
    <font>
      <i/>
      <sz val="9"/>
      <color rgb="FF2A2A2A"/>
      <name val="Times New Roman"/>
      <family val="1"/>
    </font>
    <font>
      <sz val="10"/>
      <color rgb="FF1F1F1F"/>
      <name val="Georgia"/>
      <family val="1"/>
    </font>
    <font>
      <sz val="9"/>
      <color rgb="FF404041"/>
      <name val="Arial"/>
      <family val="2"/>
    </font>
    <font>
      <sz val="10"/>
      <color rgb="FF222222"/>
      <name val="Times New Roman"/>
      <family val="1"/>
    </font>
    <font>
      <sz val="8"/>
      <color rgb="FF333333"/>
      <name val="Arial"/>
      <family val="2"/>
    </font>
    <font>
      <sz val="10"/>
      <color rgb="FF000000"/>
      <name val="Georgia"/>
      <family val="1"/>
    </font>
    <font>
      <sz val="9"/>
      <color rgb="FF2A2A2A"/>
      <name val="Times New Roman"/>
      <family val="1"/>
    </font>
    <font>
      <sz val="8"/>
      <color rgb="FF000000"/>
      <name val="Calibri"/>
      <family val="2"/>
    </font>
    <font>
      <sz val="11"/>
      <color rgb="FF222222"/>
      <name val="Times New Roman"/>
      <family val="1"/>
    </font>
    <font>
      <sz val="8"/>
      <color rgb="FF222222"/>
      <name val="Arial"/>
      <family val="2"/>
    </font>
    <font>
      <sz val="8"/>
      <color rgb="FF202020"/>
      <name val="Arial"/>
      <family val="2"/>
    </font>
    <font>
      <i/>
      <sz val="10"/>
      <color rgb="FF151515"/>
      <name val="Arial"/>
      <family val="2"/>
    </font>
    <font>
      <sz val="8"/>
      <color rgb="FF333333"/>
      <name val="Segoe UI"/>
      <family val="2"/>
    </font>
    <font>
      <sz val="11"/>
      <color rgb="FF222222"/>
      <name val="Segoe UI"/>
      <family val="2"/>
    </font>
    <font>
      <sz val="10"/>
      <color rgb="FF282828"/>
      <name val="Arial"/>
      <family val="2"/>
    </font>
    <font>
      <sz val="8"/>
      <color rgb="FF403D39"/>
      <name val="Arial"/>
      <family val="2"/>
    </font>
    <font>
      <sz val="7"/>
      <color rgb="FF333333"/>
      <name val="Arial"/>
      <family val="2"/>
    </font>
    <font>
      <sz val="11"/>
      <color rgb="FF333333"/>
      <name val="Arial"/>
      <family val="2"/>
    </font>
  </fonts>
  <fills count="9">
    <fill>
      <patternFill patternType="none"/>
    </fill>
    <fill>
      <patternFill patternType="gray125"/>
    </fill>
    <fill>
      <patternFill patternType="solid">
        <fgColor theme="0" tint="-0.249977111117893"/>
        <bgColor indexed="64"/>
      </patternFill>
    </fill>
    <fill>
      <patternFill patternType="solid">
        <fgColor theme="5"/>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89999084444715716"/>
        <bgColor indexed="64"/>
      </patternFill>
    </fill>
    <fill>
      <patternFill patternType="solid">
        <fgColor theme="4"/>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0" borderId="0" xfId="0" applyFont="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1" fillId="0" borderId="0" xfId="0" applyFont="1"/>
    <xf numFmtId="0" fontId="0" fillId="0" borderId="0" xfId="0" applyAlignment="1">
      <alignment horizontal="center"/>
    </xf>
    <xf numFmtId="0" fontId="1" fillId="0" borderId="0" xfId="0" applyFont="1" applyFill="1" applyAlignment="1">
      <alignment horizontal="center" vertical="center" wrapText="1"/>
    </xf>
    <xf numFmtId="0" fontId="0" fillId="0" borderId="0" xfId="0" applyFill="1"/>
    <xf numFmtId="0" fontId="3" fillId="0" borderId="0" xfId="0" applyFont="1" applyFill="1"/>
    <xf numFmtId="0" fontId="1" fillId="0" borderId="0" xfId="0" applyFont="1" applyFill="1"/>
    <xf numFmtId="0" fontId="3" fillId="0" borderId="0" xfId="0" applyFont="1" applyFill="1" applyAlignment="1">
      <alignment horizontal="center"/>
    </xf>
    <xf numFmtId="0" fontId="4" fillId="0" borderId="0" xfId="0" applyFont="1" applyFill="1"/>
    <xf numFmtId="0" fontId="5" fillId="0" borderId="0" xfId="0" applyFont="1" applyFill="1"/>
    <xf numFmtId="0" fontId="3" fillId="0" borderId="0" xfId="0" applyFont="1" applyFill="1" applyAlignment="1">
      <alignment wrapText="1"/>
    </xf>
    <xf numFmtId="0" fontId="6" fillId="0" borderId="0" xfId="0" applyFont="1" applyFill="1"/>
    <xf numFmtId="0" fontId="7" fillId="0" borderId="0" xfId="0" applyFont="1" applyFill="1"/>
    <xf numFmtId="0" fontId="8" fillId="0" borderId="0" xfId="0" applyFont="1" applyFill="1"/>
    <xf numFmtId="0" fontId="5" fillId="0" borderId="0" xfId="0" applyFont="1" applyFill="1" applyAlignment="1">
      <alignment horizontal="center"/>
    </xf>
    <xf numFmtId="0" fontId="9" fillId="0" borderId="0" xfId="0" applyFont="1" applyFill="1"/>
    <xf numFmtId="0" fontId="9" fillId="0" borderId="0" xfId="0" applyFont="1" applyFill="1" applyAlignment="1">
      <alignment horizontal="center"/>
    </xf>
    <xf numFmtId="0" fontId="10" fillId="0" borderId="0" xfId="0" applyFont="1" applyFill="1"/>
    <xf numFmtId="0" fontId="10" fillId="0" borderId="0" xfId="0" applyFont="1" applyFill="1" applyAlignment="1">
      <alignment horizontal="center"/>
    </xf>
    <xf numFmtId="0" fontId="11" fillId="0" borderId="0" xfId="0" applyFont="1" applyFill="1"/>
    <xf numFmtId="0" fontId="12" fillId="0" borderId="0" xfId="0" applyFont="1" applyFill="1"/>
    <xf numFmtId="0" fontId="0" fillId="0" borderId="0" xfId="0" applyFill="1" applyAlignment="1">
      <alignment wrapText="1"/>
    </xf>
    <xf numFmtId="0" fontId="3" fillId="0" borderId="0" xfId="0" applyFont="1" applyFill="1" applyAlignment="1">
      <alignment horizontal="center" wrapText="1"/>
    </xf>
    <xf numFmtId="0" fontId="0" fillId="0" borderId="0" xfId="0" applyFill="1" applyAlignment="1">
      <alignment horizontal="center"/>
    </xf>
    <xf numFmtId="0" fontId="6" fillId="0" borderId="0" xfId="0" applyFont="1" applyFill="1" applyAlignment="1">
      <alignment horizontal="center"/>
    </xf>
    <xf numFmtId="0" fontId="8" fillId="0" borderId="0" xfId="0" applyFont="1" applyFill="1" applyAlignment="1">
      <alignment horizontal="center"/>
    </xf>
    <xf numFmtId="0" fontId="13" fillId="0" borderId="0" xfId="0" applyFont="1" applyFill="1"/>
    <xf numFmtId="0" fontId="14" fillId="0" borderId="0" xfId="0" applyFont="1" applyFill="1"/>
    <xf numFmtId="0" fontId="14" fillId="0" borderId="0" xfId="0" applyFont="1" applyFill="1" applyAlignment="1">
      <alignment horizontal="center"/>
    </xf>
    <xf numFmtId="0" fontId="15" fillId="0" borderId="0" xfId="0" applyFont="1" applyFill="1"/>
    <xf numFmtId="0" fontId="15" fillId="0" borderId="0" xfId="0" applyFont="1" applyFill="1" applyAlignment="1">
      <alignment horizontal="center"/>
    </xf>
    <xf numFmtId="0" fontId="16" fillId="0" borderId="0" xfId="0" applyFont="1" applyFill="1"/>
    <xf numFmtId="0" fontId="16" fillId="0" borderId="0" xfId="0" applyFont="1" applyFill="1" applyAlignment="1">
      <alignment horizontal="center"/>
    </xf>
    <xf numFmtId="0" fontId="17" fillId="0" borderId="0" xfId="0" applyFont="1" applyFill="1"/>
    <xf numFmtId="0" fontId="18" fillId="0" borderId="0" xfId="0" applyFont="1" applyFill="1"/>
    <xf numFmtId="0" fontId="19" fillId="0" borderId="0" xfId="0" applyFont="1" applyFill="1"/>
    <xf numFmtId="0" fontId="19" fillId="0" borderId="0" xfId="0" applyFont="1" applyFill="1" applyAlignment="1">
      <alignment horizontal="center"/>
    </xf>
    <xf numFmtId="0" fontId="20" fillId="0" borderId="0" xfId="0" applyFont="1" applyFill="1"/>
    <xf numFmtId="0" fontId="20" fillId="0" borderId="0" xfId="0" applyFont="1" applyFill="1" applyAlignment="1">
      <alignment horizontal="center"/>
    </xf>
    <xf numFmtId="0" fontId="21" fillId="0" borderId="0" xfId="0" applyFont="1" applyFill="1"/>
    <xf numFmtId="0" fontId="21" fillId="0" borderId="0" xfId="0" applyFont="1" applyFill="1" applyAlignment="1">
      <alignment horizontal="center"/>
    </xf>
    <xf numFmtId="0" fontId="4" fillId="0" borderId="0" xfId="0" applyFont="1" applyFill="1" applyAlignment="1">
      <alignment horizontal="center"/>
    </xf>
    <xf numFmtId="0" fontId="22" fillId="0" borderId="0" xfId="0" applyFont="1" applyFill="1"/>
    <xf numFmtId="0" fontId="22" fillId="0" borderId="0" xfId="0" applyFont="1" applyFill="1" applyAlignment="1">
      <alignment horizontal="center"/>
    </xf>
    <xf numFmtId="0" fontId="23" fillId="0" borderId="0" xfId="0" applyFont="1" applyFill="1"/>
    <xf numFmtId="0" fontId="23" fillId="0" borderId="0" xfId="0" applyFont="1" applyFill="1" applyAlignment="1">
      <alignment horizontal="center"/>
    </xf>
    <xf numFmtId="0" fontId="24" fillId="0" borderId="0" xfId="0" applyFont="1" applyFill="1"/>
    <xf numFmtId="0" fontId="24" fillId="0" borderId="0" xfId="0" applyFont="1" applyFill="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281"/>
  <sheetViews>
    <sheetView tabSelected="1" zoomScaleNormal="100" workbookViewId="0">
      <selection activeCell="I11" sqref="I11"/>
    </sheetView>
  </sheetViews>
  <sheetFormatPr defaultRowHeight="15" x14ac:dyDescent="0.25"/>
  <cols>
    <col min="1" max="1" width="4.85546875" style="10" customWidth="1"/>
    <col min="2" max="2" width="3.42578125" customWidth="1"/>
    <col min="3" max="3" width="14.5703125" customWidth="1"/>
    <col min="4" max="4" width="8" customWidth="1"/>
    <col min="5" max="5" width="1.85546875" customWidth="1"/>
    <col min="6" max="6" width="36.7109375" customWidth="1"/>
    <col min="7" max="7" width="1.5703125" customWidth="1"/>
    <col min="8" max="8" width="25.28515625" customWidth="1"/>
    <col min="9" max="10" width="18.42578125" customWidth="1"/>
    <col min="11" max="11" width="3.42578125" customWidth="1"/>
    <col min="12" max="12" width="2" customWidth="1"/>
    <col min="13" max="21" width="1.140625" customWidth="1"/>
    <col min="22" max="28" width="1" customWidth="1"/>
    <col min="29" max="29" width="18.5703125" customWidth="1"/>
    <col min="30" max="31" width="12.28515625" customWidth="1"/>
    <col min="32" max="32" width="12.7109375" customWidth="1"/>
    <col min="34" max="34" width="18.5703125" customWidth="1"/>
    <col min="35" max="35" width="12.7109375" customWidth="1"/>
    <col min="36" max="36" width="11" customWidth="1"/>
    <col min="37" max="37" width="10.5703125" customWidth="1"/>
    <col min="38" max="38" width="37.28515625" customWidth="1"/>
    <col min="39" max="39" width="21.140625" style="11" customWidth="1"/>
    <col min="40" max="40" width="19.28515625" customWidth="1"/>
    <col min="41" max="100" width="9.140625" style="13"/>
  </cols>
  <sheetData>
    <row r="1" spans="1:100" s="3" customFormat="1" ht="33" customHeight="1" x14ac:dyDescent="0.25">
      <c r="A1" s="1" t="s">
        <v>0</v>
      </c>
      <c r="B1" s="1" t="s">
        <v>1</v>
      </c>
      <c r="C1" s="1" t="s">
        <v>2</v>
      </c>
      <c r="D1" s="1" t="s">
        <v>3</v>
      </c>
      <c r="E1" s="1" t="s">
        <v>4</v>
      </c>
      <c r="F1" s="1" t="s">
        <v>5</v>
      </c>
      <c r="G1" s="1" t="s">
        <v>6</v>
      </c>
      <c r="H1" s="2" t="s">
        <v>7</v>
      </c>
      <c r="I1" s="2" t="s">
        <v>8</v>
      </c>
      <c r="J1" s="2"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4" t="s">
        <v>29</v>
      </c>
      <c r="AE1" s="5" t="s">
        <v>30</v>
      </c>
      <c r="AF1" s="5" t="s">
        <v>31</v>
      </c>
      <c r="AG1" s="5" t="s">
        <v>32</v>
      </c>
      <c r="AH1" s="6" t="s">
        <v>33</v>
      </c>
      <c r="AI1" s="7" t="s">
        <v>34</v>
      </c>
      <c r="AJ1" s="8" t="s">
        <v>2702</v>
      </c>
      <c r="AK1" s="8" t="s">
        <v>35</v>
      </c>
      <c r="AL1" s="9" t="s">
        <v>36</v>
      </c>
      <c r="AM1" s="9" t="s">
        <v>37</v>
      </c>
      <c r="AN1" s="9" t="s">
        <v>38</v>
      </c>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12"/>
      <c r="CS1" s="12"/>
      <c r="CT1" s="12"/>
      <c r="CU1" s="12"/>
      <c r="CV1" s="12"/>
    </row>
    <row r="2" spans="1:100" s="13" customFormat="1" x14ac:dyDescent="0.25">
      <c r="A2" s="15">
        <v>1</v>
      </c>
      <c r="B2" s="13" t="s">
        <v>39</v>
      </c>
      <c r="C2" s="13" t="s">
        <v>40</v>
      </c>
      <c r="D2" s="13">
        <v>1999</v>
      </c>
      <c r="E2" s="13" t="s">
        <v>41</v>
      </c>
      <c r="F2" s="13" t="s">
        <v>42</v>
      </c>
      <c r="G2" s="14" t="s">
        <v>43</v>
      </c>
      <c r="H2" s="13" t="s">
        <v>44</v>
      </c>
      <c r="I2" s="13" t="s">
        <v>45</v>
      </c>
      <c r="J2" s="13" t="s">
        <v>46</v>
      </c>
      <c r="K2" s="13" t="s">
        <v>47</v>
      </c>
      <c r="L2" s="13" t="s">
        <v>41</v>
      </c>
      <c r="M2" s="13">
        <v>120</v>
      </c>
      <c r="N2" s="13" t="s">
        <v>48</v>
      </c>
      <c r="O2" s="13" t="s">
        <v>41</v>
      </c>
      <c r="P2" s="13">
        <v>225</v>
      </c>
      <c r="Q2" s="13">
        <v>236</v>
      </c>
      <c r="R2" s="13" t="s">
        <v>41</v>
      </c>
      <c r="S2" s="13" t="s">
        <v>49</v>
      </c>
      <c r="T2" s="13" t="s">
        <v>50</v>
      </c>
      <c r="U2" s="13" t="s">
        <v>51</v>
      </c>
      <c r="V2" s="13" t="s">
        <v>41</v>
      </c>
      <c r="W2" s="13" t="s">
        <v>41</v>
      </c>
      <c r="X2" s="13" t="s">
        <v>41</v>
      </c>
      <c r="Y2" s="13" t="s">
        <v>41</v>
      </c>
      <c r="Z2" s="13" t="s">
        <v>52</v>
      </c>
      <c r="AA2" s="13" t="s">
        <v>53</v>
      </c>
      <c r="AB2" s="13" t="s">
        <v>41</v>
      </c>
      <c r="AC2" s="14" t="s">
        <v>30</v>
      </c>
      <c r="AE2" s="13" t="s">
        <v>54</v>
      </c>
      <c r="AI2" s="14"/>
      <c r="AJ2" s="14" t="s">
        <v>55</v>
      </c>
      <c r="AK2" s="14" t="s">
        <v>56</v>
      </c>
      <c r="AL2" s="14" t="s">
        <v>57</v>
      </c>
      <c r="AM2" s="16" t="s">
        <v>58</v>
      </c>
      <c r="AN2" s="14"/>
    </row>
    <row r="3" spans="1:100" s="13" customFormat="1" ht="15" customHeight="1" x14ac:dyDescent="0.25">
      <c r="A3" s="15">
        <v>2</v>
      </c>
      <c r="B3" s="13" t="s">
        <v>39</v>
      </c>
      <c r="C3" s="13" t="s">
        <v>59</v>
      </c>
      <c r="D3" s="13">
        <v>2002</v>
      </c>
      <c r="E3" s="13" t="s">
        <v>41</v>
      </c>
      <c r="F3" s="14" t="s">
        <v>60</v>
      </c>
      <c r="G3" s="13" t="s">
        <v>61</v>
      </c>
      <c r="H3" s="13" t="s">
        <v>62</v>
      </c>
      <c r="I3" s="13" t="s">
        <v>64</v>
      </c>
      <c r="J3" s="13" t="s">
        <v>65</v>
      </c>
      <c r="K3" s="13" t="s">
        <v>66</v>
      </c>
      <c r="L3" s="13" t="s">
        <v>41</v>
      </c>
      <c r="M3" s="13">
        <v>67</v>
      </c>
      <c r="N3" s="13">
        <v>5</v>
      </c>
      <c r="O3" s="13" t="s">
        <v>41</v>
      </c>
      <c r="P3" s="13">
        <v>516</v>
      </c>
      <c r="Q3" s="13">
        <v>520</v>
      </c>
      <c r="R3" s="13" t="s">
        <v>41</v>
      </c>
      <c r="S3" s="13" t="s">
        <v>67</v>
      </c>
      <c r="T3" s="13" t="s">
        <v>50</v>
      </c>
      <c r="U3" s="13" t="s">
        <v>68</v>
      </c>
      <c r="V3" s="13" t="s">
        <v>41</v>
      </c>
      <c r="W3" s="13" t="s">
        <v>41</v>
      </c>
      <c r="X3" s="13" t="s">
        <v>41</v>
      </c>
      <c r="Y3" s="13" t="s">
        <v>41</v>
      </c>
      <c r="Z3" s="13" t="s">
        <v>69</v>
      </c>
      <c r="AA3" s="13" t="s">
        <v>70</v>
      </c>
      <c r="AB3" s="13">
        <v>12479554</v>
      </c>
      <c r="AC3" s="14" t="s">
        <v>71</v>
      </c>
      <c r="AH3" s="14" t="s">
        <v>72</v>
      </c>
      <c r="AJ3" s="14" t="s">
        <v>73</v>
      </c>
      <c r="AK3" s="14" t="s">
        <v>56</v>
      </c>
      <c r="AL3" s="17" t="s">
        <v>74</v>
      </c>
      <c r="AM3" s="16" t="s">
        <v>75</v>
      </c>
      <c r="AN3" s="17"/>
    </row>
    <row r="4" spans="1:100" s="13" customFormat="1" ht="13.15" customHeight="1" x14ac:dyDescent="0.25">
      <c r="A4" s="15">
        <v>4</v>
      </c>
      <c r="B4" s="13" t="s">
        <v>39</v>
      </c>
      <c r="C4" s="13" t="s">
        <v>76</v>
      </c>
      <c r="D4" s="13">
        <v>2004</v>
      </c>
      <c r="E4" s="13" t="s">
        <v>41</v>
      </c>
      <c r="F4" s="13" t="s">
        <v>77</v>
      </c>
      <c r="G4" s="13" t="s">
        <v>78</v>
      </c>
      <c r="H4" s="13" t="s">
        <v>79</v>
      </c>
      <c r="I4" s="13" t="s">
        <v>80</v>
      </c>
      <c r="K4" s="13" t="s">
        <v>81</v>
      </c>
      <c r="L4" s="13" t="s">
        <v>41</v>
      </c>
      <c r="M4" s="13">
        <v>133</v>
      </c>
      <c r="N4" s="13">
        <v>4</v>
      </c>
      <c r="O4" s="13" t="s">
        <v>41</v>
      </c>
      <c r="P4" s="13">
        <v>845</v>
      </c>
      <c r="Q4" s="13">
        <v>854</v>
      </c>
      <c r="R4" s="13" t="s">
        <v>41</v>
      </c>
      <c r="S4" s="13" t="s">
        <v>82</v>
      </c>
      <c r="T4" s="13" t="s">
        <v>50</v>
      </c>
      <c r="U4" s="13" t="s">
        <v>83</v>
      </c>
      <c r="V4" s="13" t="s">
        <v>41</v>
      </c>
      <c r="W4" s="13" t="s">
        <v>41</v>
      </c>
      <c r="X4" s="13" t="s">
        <v>41</v>
      </c>
      <c r="Y4" s="13" t="s">
        <v>41</v>
      </c>
      <c r="Z4" s="13" t="s">
        <v>84</v>
      </c>
      <c r="AA4" s="13" t="s">
        <v>85</v>
      </c>
      <c r="AB4" s="13" t="s">
        <v>41</v>
      </c>
      <c r="AC4" s="14" t="s">
        <v>71</v>
      </c>
      <c r="AH4" s="14" t="s">
        <v>86</v>
      </c>
      <c r="AJ4" s="14" t="s">
        <v>73</v>
      </c>
      <c r="AK4" s="14" t="s">
        <v>56</v>
      </c>
      <c r="AL4" s="18" t="s">
        <v>87</v>
      </c>
      <c r="AM4" s="16" t="s">
        <v>75</v>
      </c>
      <c r="AN4" s="18"/>
    </row>
    <row r="5" spans="1:100" s="13" customFormat="1" ht="15" customHeight="1" x14ac:dyDescent="0.25">
      <c r="A5" s="15">
        <v>5</v>
      </c>
      <c r="B5" s="13" t="s">
        <v>39</v>
      </c>
      <c r="C5" s="13" t="s">
        <v>88</v>
      </c>
      <c r="D5" s="13">
        <v>2004</v>
      </c>
      <c r="E5" s="13" t="s">
        <v>41</v>
      </c>
      <c r="F5" s="13" t="s">
        <v>89</v>
      </c>
      <c r="G5" s="13" t="s">
        <v>90</v>
      </c>
      <c r="H5" s="13" t="s">
        <v>91</v>
      </c>
      <c r="I5" s="13" t="s">
        <v>80</v>
      </c>
      <c r="K5" s="13" t="s">
        <v>92</v>
      </c>
      <c r="L5" s="13" t="s">
        <v>41</v>
      </c>
      <c r="M5" s="13">
        <v>38</v>
      </c>
      <c r="N5" s="13">
        <v>3</v>
      </c>
      <c r="O5" s="13" t="s">
        <v>41</v>
      </c>
      <c r="P5" s="13">
        <v>391</v>
      </c>
      <c r="Q5" s="13">
        <v>397</v>
      </c>
      <c r="R5" s="13" t="s">
        <v>41</v>
      </c>
      <c r="S5" s="13" t="s">
        <v>93</v>
      </c>
      <c r="T5" s="13" t="s">
        <v>94</v>
      </c>
      <c r="U5" s="13" t="s">
        <v>95</v>
      </c>
      <c r="V5" s="13" t="s">
        <v>96</v>
      </c>
      <c r="W5" s="13" t="s">
        <v>97</v>
      </c>
      <c r="X5" s="13" t="s">
        <v>98</v>
      </c>
      <c r="Y5" s="13" t="s">
        <v>99</v>
      </c>
      <c r="Z5" s="13" t="s">
        <v>100</v>
      </c>
      <c r="AA5" s="13" t="s">
        <v>101</v>
      </c>
      <c r="AB5" s="13" t="s">
        <v>41</v>
      </c>
      <c r="AC5" s="14" t="s">
        <v>30</v>
      </c>
      <c r="AF5" s="14" t="s">
        <v>102</v>
      </c>
      <c r="AJ5" s="19" t="s">
        <v>103</v>
      </c>
      <c r="AK5" s="14" t="s">
        <v>56</v>
      </c>
      <c r="AL5" s="14" t="s">
        <v>104</v>
      </c>
      <c r="AM5" s="16" t="s">
        <v>75</v>
      </c>
      <c r="AN5" s="14"/>
    </row>
    <row r="6" spans="1:100" s="13" customFormat="1" ht="18" customHeight="1" x14ac:dyDescent="0.25">
      <c r="A6" s="15">
        <v>6</v>
      </c>
      <c r="B6" s="13" t="s">
        <v>39</v>
      </c>
      <c r="C6" s="13" t="s">
        <v>105</v>
      </c>
      <c r="D6" s="13">
        <v>2004</v>
      </c>
      <c r="E6" s="13" t="s">
        <v>41</v>
      </c>
      <c r="F6" s="14" t="s">
        <v>106</v>
      </c>
      <c r="G6" s="14" t="s">
        <v>107</v>
      </c>
      <c r="H6" s="13" t="s">
        <v>108</v>
      </c>
      <c r="I6" s="13" t="s">
        <v>80</v>
      </c>
      <c r="J6" s="13" t="s">
        <v>109</v>
      </c>
      <c r="K6" s="13" t="s">
        <v>110</v>
      </c>
      <c r="L6" s="13" t="s">
        <v>41</v>
      </c>
      <c r="M6" s="13">
        <v>14</v>
      </c>
      <c r="N6" s="13">
        <v>1</v>
      </c>
      <c r="O6" s="13" t="s">
        <v>41</v>
      </c>
      <c r="P6" s="13">
        <v>132</v>
      </c>
      <c r="Q6" s="13">
        <v>148</v>
      </c>
      <c r="R6" s="13" t="s">
        <v>41</v>
      </c>
      <c r="S6" s="13" t="s">
        <v>41</v>
      </c>
      <c r="T6" s="13" t="s">
        <v>50</v>
      </c>
      <c r="U6" s="13" t="s">
        <v>111</v>
      </c>
      <c r="V6" s="13" t="s">
        <v>41</v>
      </c>
      <c r="W6" s="13" t="s">
        <v>41</v>
      </c>
      <c r="X6" s="13" t="s">
        <v>41</v>
      </c>
      <c r="Y6" s="13" t="s">
        <v>41</v>
      </c>
      <c r="Z6" s="13" t="s">
        <v>112</v>
      </c>
      <c r="AA6" s="13" t="s">
        <v>113</v>
      </c>
      <c r="AB6" s="13" t="s">
        <v>41</v>
      </c>
      <c r="AC6" s="14" t="s">
        <v>114</v>
      </c>
      <c r="AG6" s="14" t="s">
        <v>115</v>
      </c>
      <c r="AH6" s="14" t="s">
        <v>116</v>
      </c>
      <c r="AJ6" s="14" t="s">
        <v>117</v>
      </c>
      <c r="AK6" s="14" t="s">
        <v>56</v>
      </c>
      <c r="AL6" s="20" t="s">
        <v>118</v>
      </c>
      <c r="AM6" s="16" t="s">
        <v>58</v>
      </c>
      <c r="AN6" s="20"/>
    </row>
    <row r="7" spans="1:100" s="13" customFormat="1" x14ac:dyDescent="0.25">
      <c r="A7" s="15">
        <v>3</v>
      </c>
      <c r="B7" s="13" t="s">
        <v>39</v>
      </c>
      <c r="C7" s="13" t="s">
        <v>119</v>
      </c>
      <c r="D7" s="13">
        <v>2004</v>
      </c>
      <c r="E7" s="13" t="s">
        <v>41</v>
      </c>
      <c r="F7" s="13" t="s">
        <v>120</v>
      </c>
      <c r="G7" s="14" t="s">
        <v>121</v>
      </c>
      <c r="H7" s="14" t="s">
        <v>122</v>
      </c>
      <c r="I7" s="13" t="s">
        <v>123</v>
      </c>
      <c r="J7" s="13" t="s">
        <v>46</v>
      </c>
      <c r="K7" s="13" t="s">
        <v>124</v>
      </c>
      <c r="L7" s="13" t="s">
        <v>41</v>
      </c>
      <c r="M7" s="13">
        <v>54</v>
      </c>
      <c r="N7" s="13">
        <v>10</v>
      </c>
      <c r="O7" s="13" t="s">
        <v>41</v>
      </c>
      <c r="P7" s="13">
        <v>931</v>
      </c>
      <c r="Q7" s="13">
        <v>941</v>
      </c>
      <c r="R7" s="13" t="s">
        <v>41</v>
      </c>
      <c r="S7" s="13" t="s">
        <v>125</v>
      </c>
      <c r="T7" s="13" t="s">
        <v>50</v>
      </c>
      <c r="U7" s="13" t="s">
        <v>126</v>
      </c>
      <c r="V7" s="13" t="s">
        <v>41</v>
      </c>
      <c r="W7" s="13" t="s">
        <v>41</v>
      </c>
      <c r="X7" s="13" t="s">
        <v>41</v>
      </c>
      <c r="Y7" s="13" t="s">
        <v>41</v>
      </c>
      <c r="Z7" s="13" t="s">
        <v>127</v>
      </c>
      <c r="AA7" s="13" t="s">
        <v>128</v>
      </c>
      <c r="AB7" s="13" t="s">
        <v>41</v>
      </c>
      <c r="AC7" s="14" t="s">
        <v>71</v>
      </c>
      <c r="AH7" s="14" t="s">
        <v>129</v>
      </c>
      <c r="AJ7" s="14" t="s">
        <v>73</v>
      </c>
      <c r="AK7" s="14" t="s">
        <v>56</v>
      </c>
      <c r="AL7" s="21" t="s">
        <v>130</v>
      </c>
      <c r="AM7" s="16" t="s">
        <v>75</v>
      </c>
      <c r="AN7" s="21"/>
    </row>
    <row r="8" spans="1:100" s="13" customFormat="1" x14ac:dyDescent="0.25">
      <c r="A8" s="15">
        <v>7</v>
      </c>
      <c r="B8" s="13" t="s">
        <v>39</v>
      </c>
      <c r="C8" s="13" t="s">
        <v>131</v>
      </c>
      <c r="D8" s="13">
        <v>2004</v>
      </c>
      <c r="E8" s="13" t="s">
        <v>41</v>
      </c>
      <c r="F8" s="13" t="s">
        <v>132</v>
      </c>
      <c r="G8" s="13" t="s">
        <v>133</v>
      </c>
      <c r="H8" s="13" t="s">
        <v>134</v>
      </c>
      <c r="I8" s="13" t="s">
        <v>135</v>
      </c>
      <c r="J8" s="13" t="s">
        <v>65</v>
      </c>
      <c r="K8" s="13" t="s">
        <v>47</v>
      </c>
      <c r="L8" s="13" t="s">
        <v>41</v>
      </c>
      <c r="M8" s="13">
        <v>179</v>
      </c>
      <c r="N8" s="13">
        <v>4</v>
      </c>
      <c r="O8" s="13" t="s">
        <v>41</v>
      </c>
      <c r="P8" s="13">
        <v>551</v>
      </c>
      <c r="Q8" s="13">
        <v>567</v>
      </c>
      <c r="R8" s="13" t="s">
        <v>41</v>
      </c>
      <c r="S8" s="13" t="s">
        <v>136</v>
      </c>
      <c r="T8" s="13" t="s">
        <v>50</v>
      </c>
      <c r="U8" s="13" t="s">
        <v>137</v>
      </c>
      <c r="V8" s="13" t="s">
        <v>41</v>
      </c>
      <c r="W8" s="13" t="s">
        <v>41</v>
      </c>
      <c r="X8" s="13" t="s">
        <v>41</v>
      </c>
      <c r="Y8" s="13" t="s">
        <v>41</v>
      </c>
      <c r="Z8" s="13" t="s">
        <v>138</v>
      </c>
      <c r="AA8" s="13" t="s">
        <v>139</v>
      </c>
      <c r="AB8" s="13" t="s">
        <v>41</v>
      </c>
      <c r="AC8" s="14" t="s">
        <v>71</v>
      </c>
      <c r="AH8" s="14" t="s">
        <v>140</v>
      </c>
      <c r="AJ8" s="14" t="s">
        <v>86</v>
      </c>
      <c r="AK8" s="14" t="s">
        <v>56</v>
      </c>
      <c r="AL8" s="22" t="s">
        <v>75</v>
      </c>
      <c r="AM8" s="16" t="s">
        <v>75</v>
      </c>
      <c r="AN8" s="22"/>
    </row>
    <row r="9" spans="1:100" s="13" customFormat="1" ht="10.9" customHeight="1" x14ac:dyDescent="0.25">
      <c r="A9" s="15">
        <v>8</v>
      </c>
      <c r="B9" s="13" t="s">
        <v>39</v>
      </c>
      <c r="C9" s="13" t="s">
        <v>141</v>
      </c>
      <c r="D9" s="13">
        <v>2005</v>
      </c>
      <c r="E9" s="13" t="s">
        <v>41</v>
      </c>
      <c r="F9" s="13" t="s">
        <v>142</v>
      </c>
      <c r="G9" s="13" t="s">
        <v>143</v>
      </c>
      <c r="H9" s="13" t="s">
        <v>144</v>
      </c>
      <c r="I9" s="13" t="s">
        <v>80</v>
      </c>
      <c r="K9" s="13" t="s">
        <v>145</v>
      </c>
      <c r="L9" s="13" t="s">
        <v>41</v>
      </c>
      <c r="M9" s="13">
        <v>125</v>
      </c>
      <c r="N9" s="13">
        <v>4</v>
      </c>
      <c r="O9" s="13" t="s">
        <v>41</v>
      </c>
      <c r="P9" s="13">
        <v>459</v>
      </c>
      <c r="Q9" s="13">
        <v>465</v>
      </c>
      <c r="R9" s="13" t="s">
        <v>41</v>
      </c>
      <c r="S9" s="13" t="s">
        <v>146</v>
      </c>
      <c r="T9" s="13" t="s">
        <v>50</v>
      </c>
      <c r="U9" s="13" t="s">
        <v>147</v>
      </c>
      <c r="V9" s="13" t="s">
        <v>41</v>
      </c>
      <c r="W9" s="13" t="s">
        <v>41</v>
      </c>
      <c r="X9" s="13" t="s">
        <v>41</v>
      </c>
      <c r="Y9" s="13" t="s">
        <v>41</v>
      </c>
      <c r="Z9" s="13" t="s">
        <v>148</v>
      </c>
      <c r="AA9" s="13" t="s">
        <v>149</v>
      </c>
      <c r="AB9" s="13" t="s">
        <v>41</v>
      </c>
      <c r="AC9" s="14" t="s">
        <v>114</v>
      </c>
      <c r="AE9" s="14" t="s">
        <v>150</v>
      </c>
      <c r="AH9" s="14" t="s">
        <v>140</v>
      </c>
      <c r="AJ9" s="14" t="s">
        <v>151</v>
      </c>
      <c r="AK9" s="14" t="s">
        <v>152</v>
      </c>
      <c r="AL9" s="22" t="s">
        <v>153</v>
      </c>
      <c r="AM9" s="16" t="s">
        <v>58</v>
      </c>
      <c r="AN9" s="22"/>
    </row>
    <row r="10" spans="1:100" s="13" customFormat="1" x14ac:dyDescent="0.25">
      <c r="A10" s="15">
        <v>10</v>
      </c>
      <c r="B10" s="13" t="s">
        <v>39</v>
      </c>
      <c r="C10" s="13" t="s">
        <v>154</v>
      </c>
      <c r="D10" s="13">
        <v>2006</v>
      </c>
      <c r="E10" s="13" t="s">
        <v>41</v>
      </c>
      <c r="F10" s="13" t="s">
        <v>155</v>
      </c>
      <c r="G10" s="13" t="s">
        <v>156</v>
      </c>
      <c r="H10" s="13" t="s">
        <v>144</v>
      </c>
      <c r="I10" s="13" t="s">
        <v>80</v>
      </c>
      <c r="K10" s="13" t="s">
        <v>157</v>
      </c>
      <c r="L10" s="13" t="s">
        <v>41</v>
      </c>
      <c r="M10" s="13">
        <v>31</v>
      </c>
      <c r="N10" s="13">
        <v>1</v>
      </c>
      <c r="O10" s="13" t="s">
        <v>41</v>
      </c>
      <c r="P10" s="13">
        <v>9</v>
      </c>
      <c r="Q10" s="13">
        <v>16</v>
      </c>
      <c r="R10" s="13" t="s">
        <v>41</v>
      </c>
      <c r="S10" s="13" t="s">
        <v>158</v>
      </c>
      <c r="T10" s="13" t="s">
        <v>50</v>
      </c>
      <c r="U10" s="13" t="s">
        <v>159</v>
      </c>
      <c r="V10" s="13" t="s">
        <v>41</v>
      </c>
      <c r="W10" s="13" t="s">
        <v>41</v>
      </c>
      <c r="X10" s="13" t="s">
        <v>41</v>
      </c>
      <c r="Y10" s="13" t="s">
        <v>41</v>
      </c>
      <c r="Z10" s="13" t="s">
        <v>160</v>
      </c>
      <c r="AA10" s="13" t="s">
        <v>161</v>
      </c>
      <c r="AB10" s="13" t="s">
        <v>41</v>
      </c>
      <c r="AC10" s="14" t="s">
        <v>71</v>
      </c>
      <c r="AH10" s="14" t="s">
        <v>140</v>
      </c>
      <c r="AJ10" s="14" t="s">
        <v>73</v>
      </c>
      <c r="AK10" s="14" t="s">
        <v>56</v>
      </c>
      <c r="AL10" s="22" t="s">
        <v>162</v>
      </c>
      <c r="AM10" s="16" t="s">
        <v>75</v>
      </c>
      <c r="AN10" s="22"/>
    </row>
    <row r="11" spans="1:100" s="13" customFormat="1" x14ac:dyDescent="0.25">
      <c r="A11" s="15">
        <v>15</v>
      </c>
      <c r="B11" s="13" t="s">
        <v>39</v>
      </c>
      <c r="C11" s="13" t="s">
        <v>163</v>
      </c>
      <c r="D11" s="13">
        <v>2006</v>
      </c>
      <c r="E11" s="13" t="s">
        <v>41</v>
      </c>
      <c r="F11" s="14" t="s">
        <v>164</v>
      </c>
      <c r="G11" s="13" t="s">
        <v>165</v>
      </c>
      <c r="H11" s="14" t="s">
        <v>166</v>
      </c>
      <c r="I11" s="13" t="s">
        <v>80</v>
      </c>
      <c r="K11" s="14" t="s">
        <v>167</v>
      </c>
      <c r="L11" s="13" t="s">
        <v>41</v>
      </c>
      <c r="M11" s="13">
        <v>44</v>
      </c>
      <c r="N11" s="13">
        <v>2</v>
      </c>
      <c r="O11" s="13" t="s">
        <v>41</v>
      </c>
      <c r="P11" s="13">
        <v>145</v>
      </c>
      <c r="Q11" s="13">
        <v>156</v>
      </c>
      <c r="R11" s="13" t="s">
        <v>41</v>
      </c>
      <c r="S11" s="13" t="s">
        <v>168</v>
      </c>
      <c r="T11" s="13" t="s">
        <v>50</v>
      </c>
      <c r="U11" s="13" t="s">
        <v>169</v>
      </c>
      <c r="V11" s="13" t="s">
        <v>41</v>
      </c>
      <c r="W11" s="13" t="s">
        <v>41</v>
      </c>
      <c r="X11" s="13" t="s">
        <v>41</v>
      </c>
      <c r="Y11" s="13" t="s">
        <v>41</v>
      </c>
      <c r="Z11" s="13" t="s">
        <v>170</v>
      </c>
      <c r="AA11" s="13" t="s">
        <v>171</v>
      </c>
      <c r="AB11" s="13" t="s">
        <v>41</v>
      </c>
      <c r="AC11" s="14" t="s">
        <v>30</v>
      </c>
      <c r="AE11" s="14" t="s">
        <v>172</v>
      </c>
      <c r="AG11" s="14" t="s">
        <v>173</v>
      </c>
      <c r="AJ11" s="14" t="s">
        <v>174</v>
      </c>
      <c r="AL11" s="14" t="s">
        <v>58</v>
      </c>
      <c r="AM11" s="16" t="s">
        <v>58</v>
      </c>
      <c r="AN11" s="14"/>
    </row>
    <row r="12" spans="1:100" s="13" customFormat="1" x14ac:dyDescent="0.25">
      <c r="A12" s="15">
        <v>16</v>
      </c>
      <c r="B12" s="13" t="s">
        <v>39</v>
      </c>
      <c r="C12" s="13" t="s">
        <v>175</v>
      </c>
      <c r="D12" s="13">
        <v>2006</v>
      </c>
      <c r="E12" s="13" t="s">
        <v>41</v>
      </c>
      <c r="F12" s="13" t="s">
        <v>176</v>
      </c>
      <c r="G12" s="13" t="s">
        <v>177</v>
      </c>
      <c r="H12" s="13" t="s">
        <v>144</v>
      </c>
      <c r="I12" s="13" t="s">
        <v>80</v>
      </c>
      <c r="K12" s="13" t="s">
        <v>178</v>
      </c>
      <c r="L12" s="13" t="s">
        <v>41</v>
      </c>
      <c r="M12" s="13">
        <v>1</v>
      </c>
      <c r="N12" s="13">
        <v>3</v>
      </c>
      <c r="O12" s="13" t="s">
        <v>41</v>
      </c>
      <c r="P12" s="13">
        <v>325</v>
      </c>
      <c r="Q12" s="13">
        <v>329</v>
      </c>
      <c r="R12" s="13" t="s">
        <v>41</v>
      </c>
      <c r="S12" s="13" t="s">
        <v>179</v>
      </c>
      <c r="T12" s="13" t="s">
        <v>94</v>
      </c>
      <c r="U12" s="13" t="s">
        <v>180</v>
      </c>
      <c r="V12" s="13" t="s">
        <v>181</v>
      </c>
      <c r="W12" s="13" t="s">
        <v>182</v>
      </c>
      <c r="X12" s="13" t="s">
        <v>183</v>
      </c>
      <c r="Y12" s="13" t="s">
        <v>184</v>
      </c>
      <c r="Z12" s="13" t="s">
        <v>185</v>
      </c>
      <c r="AA12" s="13" t="s">
        <v>186</v>
      </c>
      <c r="AB12" s="13" t="s">
        <v>41</v>
      </c>
      <c r="AC12" s="14" t="s">
        <v>30</v>
      </c>
      <c r="AE12" s="14" t="s">
        <v>187</v>
      </c>
      <c r="AJ12" s="14" t="s">
        <v>188</v>
      </c>
      <c r="AK12" s="13" t="s">
        <v>56</v>
      </c>
      <c r="AL12" s="22" t="s">
        <v>189</v>
      </c>
      <c r="AM12" s="16" t="s">
        <v>58</v>
      </c>
      <c r="AN12" s="22"/>
    </row>
    <row r="13" spans="1:100" s="13" customFormat="1" ht="13.15" customHeight="1" x14ac:dyDescent="0.25">
      <c r="A13" s="15">
        <v>11</v>
      </c>
      <c r="B13" s="13" t="s">
        <v>39</v>
      </c>
      <c r="C13" s="13" t="s">
        <v>190</v>
      </c>
      <c r="D13" s="13">
        <v>2006</v>
      </c>
      <c r="E13" s="13" t="s">
        <v>41</v>
      </c>
      <c r="F13" s="13" t="s">
        <v>191</v>
      </c>
      <c r="G13" s="13" t="s">
        <v>192</v>
      </c>
      <c r="H13" s="13" t="s">
        <v>193</v>
      </c>
      <c r="I13" s="13" t="s">
        <v>64</v>
      </c>
      <c r="K13" s="13" t="s">
        <v>194</v>
      </c>
      <c r="L13" s="13" t="s">
        <v>41</v>
      </c>
      <c r="M13" s="13">
        <v>99</v>
      </c>
      <c r="N13" s="13">
        <v>3</v>
      </c>
      <c r="O13" s="13" t="s">
        <v>41</v>
      </c>
      <c r="P13" s="13">
        <v>979</v>
      </c>
      <c r="Q13" s="13">
        <v>986</v>
      </c>
      <c r="R13" s="13" t="s">
        <v>41</v>
      </c>
      <c r="S13" s="13" t="s">
        <v>195</v>
      </c>
      <c r="T13" s="13" t="s">
        <v>50</v>
      </c>
      <c r="U13" s="13" t="s">
        <v>169</v>
      </c>
      <c r="V13" s="13" t="s">
        <v>41</v>
      </c>
      <c r="W13" s="13" t="s">
        <v>41</v>
      </c>
      <c r="X13" s="13" t="s">
        <v>41</v>
      </c>
      <c r="Y13" s="13" t="s">
        <v>41</v>
      </c>
      <c r="Z13" s="13" t="s">
        <v>170</v>
      </c>
      <c r="AA13" s="13" t="s">
        <v>196</v>
      </c>
      <c r="AB13" s="13">
        <v>16813340</v>
      </c>
      <c r="AC13" s="14" t="s">
        <v>71</v>
      </c>
      <c r="AH13" s="14" t="s">
        <v>140</v>
      </c>
      <c r="AJ13" s="14" t="s">
        <v>73</v>
      </c>
      <c r="AK13" s="14" t="s">
        <v>56</v>
      </c>
      <c r="AL13" s="22" t="s">
        <v>197</v>
      </c>
      <c r="AM13" s="16" t="s">
        <v>58</v>
      </c>
      <c r="AN13" s="22"/>
    </row>
    <row r="14" spans="1:100" s="13" customFormat="1" x14ac:dyDescent="0.25">
      <c r="A14" s="15">
        <v>12</v>
      </c>
      <c r="B14" s="13" t="s">
        <v>39</v>
      </c>
      <c r="C14" s="13" t="s">
        <v>198</v>
      </c>
      <c r="D14" s="13">
        <v>2006</v>
      </c>
      <c r="E14" s="13" t="s">
        <v>41</v>
      </c>
      <c r="F14" s="13" t="s">
        <v>199</v>
      </c>
      <c r="G14" s="13" t="s">
        <v>200</v>
      </c>
      <c r="H14" s="13" t="s">
        <v>201</v>
      </c>
      <c r="I14" s="13" t="s">
        <v>64</v>
      </c>
      <c r="K14" s="13" t="s">
        <v>202</v>
      </c>
      <c r="L14" s="13" t="s">
        <v>41</v>
      </c>
      <c r="M14" s="13">
        <v>54</v>
      </c>
      <c r="N14" s="13">
        <v>2</v>
      </c>
      <c r="O14" s="13" t="s">
        <v>41</v>
      </c>
      <c r="P14" s="13">
        <v>229</v>
      </c>
      <c r="Q14" s="13">
        <v>234</v>
      </c>
      <c r="R14" s="13" t="s">
        <v>41</v>
      </c>
      <c r="S14" s="13" t="s">
        <v>41</v>
      </c>
      <c r="T14" s="13" t="s">
        <v>50</v>
      </c>
      <c r="U14" s="13" t="s">
        <v>203</v>
      </c>
      <c r="V14" s="13" t="s">
        <v>41</v>
      </c>
      <c r="W14" s="13" t="s">
        <v>41</v>
      </c>
      <c r="X14" s="13" t="s">
        <v>41</v>
      </c>
      <c r="Y14" s="13" t="s">
        <v>41</v>
      </c>
      <c r="Z14" s="13" t="s">
        <v>204</v>
      </c>
      <c r="AA14" s="13" t="s">
        <v>205</v>
      </c>
      <c r="AB14" s="13" t="s">
        <v>41</v>
      </c>
      <c r="AC14" s="14" t="s">
        <v>71</v>
      </c>
      <c r="AH14" s="14" t="s">
        <v>140</v>
      </c>
      <c r="AJ14" s="14" t="s">
        <v>73</v>
      </c>
      <c r="AK14" s="14" t="s">
        <v>56</v>
      </c>
      <c r="AL14" s="22" t="s">
        <v>75</v>
      </c>
      <c r="AM14" s="16" t="s">
        <v>75</v>
      </c>
      <c r="AN14" s="22"/>
    </row>
    <row r="15" spans="1:100" s="13" customFormat="1" x14ac:dyDescent="0.25">
      <c r="A15" s="15">
        <v>14</v>
      </c>
      <c r="B15" s="13" t="s">
        <v>39</v>
      </c>
      <c r="C15" s="13" t="s">
        <v>206</v>
      </c>
      <c r="D15" s="13">
        <v>2006</v>
      </c>
      <c r="E15" s="13" t="s">
        <v>41</v>
      </c>
      <c r="F15" s="14" t="s">
        <v>207</v>
      </c>
      <c r="G15" s="13" t="s">
        <v>208</v>
      </c>
      <c r="H15" s="13" t="s">
        <v>209</v>
      </c>
      <c r="I15" s="13" t="s">
        <v>64</v>
      </c>
      <c r="J15" s="13" t="s">
        <v>65</v>
      </c>
      <c r="K15" s="13" t="s">
        <v>110</v>
      </c>
      <c r="L15" s="13" t="s">
        <v>41</v>
      </c>
      <c r="M15" s="13">
        <v>16</v>
      </c>
      <c r="N15" s="13">
        <v>5</v>
      </c>
      <c r="O15" s="13" t="s">
        <v>41</v>
      </c>
      <c r="P15" s="13">
        <v>1832</v>
      </c>
      <c r="Q15" s="13">
        <v>1841</v>
      </c>
      <c r="R15" s="13" t="s">
        <v>41</v>
      </c>
      <c r="S15" s="13" t="s">
        <v>210</v>
      </c>
      <c r="T15" s="13" t="s">
        <v>50</v>
      </c>
      <c r="U15" s="13" t="s">
        <v>211</v>
      </c>
      <c r="V15" s="13" t="s">
        <v>41</v>
      </c>
      <c r="W15" s="13" t="s">
        <v>41</v>
      </c>
      <c r="X15" s="13" t="s">
        <v>41</v>
      </c>
      <c r="Y15" s="13" t="s">
        <v>41</v>
      </c>
      <c r="Z15" s="13" t="s">
        <v>212</v>
      </c>
      <c r="AA15" s="13" t="s">
        <v>213</v>
      </c>
      <c r="AB15" s="13">
        <v>17069375</v>
      </c>
      <c r="AC15" s="14" t="s">
        <v>71</v>
      </c>
      <c r="AH15" s="14" t="s">
        <v>140</v>
      </c>
      <c r="AJ15" s="14" t="s">
        <v>214</v>
      </c>
      <c r="AK15" s="14" t="s">
        <v>56</v>
      </c>
      <c r="AL15" s="14" t="s">
        <v>75</v>
      </c>
      <c r="AM15" s="16" t="s">
        <v>75</v>
      </c>
      <c r="AN15" s="14"/>
    </row>
    <row r="16" spans="1:100" s="13" customFormat="1" x14ac:dyDescent="0.25">
      <c r="A16" s="15">
        <v>13</v>
      </c>
      <c r="B16" s="13" t="s">
        <v>39</v>
      </c>
      <c r="C16" s="13" t="s">
        <v>215</v>
      </c>
      <c r="D16" s="13">
        <v>2006</v>
      </c>
      <c r="E16" s="13" t="s">
        <v>41</v>
      </c>
      <c r="F16" s="13" t="s">
        <v>216</v>
      </c>
      <c r="G16" s="13" t="s">
        <v>217</v>
      </c>
      <c r="H16" s="13" t="s">
        <v>218</v>
      </c>
      <c r="I16" s="13" t="s">
        <v>135</v>
      </c>
      <c r="K16" s="13" t="s">
        <v>47</v>
      </c>
      <c r="L16" s="13" t="s">
        <v>41</v>
      </c>
      <c r="M16" s="13">
        <v>193</v>
      </c>
      <c r="N16" s="13" t="s">
        <v>219</v>
      </c>
      <c r="O16" s="13" t="s">
        <v>41</v>
      </c>
      <c r="P16" s="13">
        <v>736</v>
      </c>
      <c r="Q16" s="13">
        <v>746</v>
      </c>
      <c r="R16" s="13" t="s">
        <v>41</v>
      </c>
      <c r="S16" s="13" t="s">
        <v>220</v>
      </c>
      <c r="T16" s="13" t="s">
        <v>50</v>
      </c>
      <c r="U16" s="13" t="s">
        <v>221</v>
      </c>
      <c r="V16" s="13" t="s">
        <v>41</v>
      </c>
      <c r="W16" s="13" t="s">
        <v>41</v>
      </c>
      <c r="X16" s="13" t="s">
        <v>41</v>
      </c>
      <c r="Y16" s="13" t="s">
        <v>41</v>
      </c>
      <c r="Z16" s="13" t="s">
        <v>222</v>
      </c>
      <c r="AA16" s="13" t="s">
        <v>223</v>
      </c>
      <c r="AB16" s="13" t="s">
        <v>41</v>
      </c>
      <c r="AC16" s="14" t="s">
        <v>71</v>
      </c>
      <c r="AH16" s="14" t="s">
        <v>140</v>
      </c>
      <c r="AJ16" s="14" t="s">
        <v>73</v>
      </c>
      <c r="AK16" s="14" t="s">
        <v>56</v>
      </c>
      <c r="AL16" s="22" t="s">
        <v>224</v>
      </c>
      <c r="AM16" s="16" t="s">
        <v>75</v>
      </c>
      <c r="AN16" s="22"/>
    </row>
    <row r="17" spans="1:40" s="13" customFormat="1" x14ac:dyDescent="0.25">
      <c r="A17" s="15">
        <v>9</v>
      </c>
      <c r="B17" s="13" t="s">
        <v>39</v>
      </c>
      <c r="C17" s="13" t="s">
        <v>225</v>
      </c>
      <c r="D17" s="13">
        <v>2006</v>
      </c>
      <c r="E17" s="13" t="s">
        <v>41</v>
      </c>
      <c r="F17" s="13" t="s">
        <v>226</v>
      </c>
      <c r="G17" s="13" t="s">
        <v>227</v>
      </c>
      <c r="H17" s="13" t="s">
        <v>228</v>
      </c>
      <c r="I17" s="13" t="s">
        <v>228</v>
      </c>
      <c r="K17" s="13" t="s">
        <v>178</v>
      </c>
      <c r="L17" s="13" t="s">
        <v>41</v>
      </c>
      <c r="M17" s="13">
        <v>1</v>
      </c>
      <c r="N17" s="13">
        <v>2</v>
      </c>
      <c r="O17" s="13" t="s">
        <v>41</v>
      </c>
      <c r="P17" s="13">
        <v>125</v>
      </c>
      <c r="Q17" s="13">
        <v>131</v>
      </c>
      <c r="R17" s="13" t="s">
        <v>41</v>
      </c>
      <c r="S17" s="13" t="s">
        <v>229</v>
      </c>
      <c r="T17" s="13" t="s">
        <v>50</v>
      </c>
      <c r="U17" s="13" t="s">
        <v>230</v>
      </c>
      <c r="V17" s="13" t="s">
        <v>41</v>
      </c>
      <c r="W17" s="13" t="s">
        <v>41</v>
      </c>
      <c r="X17" s="13" t="s">
        <v>41</v>
      </c>
      <c r="Y17" s="13" t="s">
        <v>41</v>
      </c>
      <c r="Z17" s="13" t="s">
        <v>231</v>
      </c>
      <c r="AA17" s="13" t="s">
        <v>232</v>
      </c>
      <c r="AB17" s="13" t="s">
        <v>41</v>
      </c>
      <c r="AC17" s="14" t="s">
        <v>30</v>
      </c>
      <c r="AE17" s="22" t="s">
        <v>233</v>
      </c>
      <c r="AJ17" s="14" t="s">
        <v>234</v>
      </c>
      <c r="AK17" s="14" t="s">
        <v>235</v>
      </c>
      <c r="AL17" s="22" t="s">
        <v>236</v>
      </c>
      <c r="AM17" s="16" t="s">
        <v>75</v>
      </c>
      <c r="AN17" s="22"/>
    </row>
    <row r="18" spans="1:40" s="13" customFormat="1" ht="15" customHeight="1" x14ac:dyDescent="0.25">
      <c r="A18" s="15">
        <v>17</v>
      </c>
      <c r="B18" s="13" t="s">
        <v>39</v>
      </c>
      <c r="C18" s="13" t="s">
        <v>237</v>
      </c>
      <c r="D18" s="13">
        <v>2007</v>
      </c>
      <c r="E18" s="13" t="s">
        <v>41</v>
      </c>
      <c r="F18" s="13" t="s">
        <v>238</v>
      </c>
      <c r="G18" s="13" t="s">
        <v>239</v>
      </c>
      <c r="H18" s="13" t="s">
        <v>240</v>
      </c>
      <c r="I18" s="13" t="s">
        <v>64</v>
      </c>
      <c r="K18" s="13" t="s">
        <v>241</v>
      </c>
      <c r="L18" s="13" t="s">
        <v>41</v>
      </c>
      <c r="M18" s="13">
        <v>21</v>
      </c>
      <c r="N18" s="13">
        <v>5</v>
      </c>
      <c r="O18" s="13" t="s">
        <v>41</v>
      </c>
      <c r="P18" s="13">
        <v>1316</v>
      </c>
      <c r="Q18" s="13">
        <v>1323</v>
      </c>
      <c r="R18" s="13" t="s">
        <v>41</v>
      </c>
      <c r="S18" s="13" t="s">
        <v>242</v>
      </c>
      <c r="T18" s="13" t="s">
        <v>50</v>
      </c>
      <c r="U18" s="13" t="s">
        <v>243</v>
      </c>
      <c r="V18" s="13" t="s">
        <v>41</v>
      </c>
      <c r="W18" s="13" t="s">
        <v>41</v>
      </c>
      <c r="X18" s="13" t="s">
        <v>41</v>
      </c>
      <c r="Y18" s="13" t="s">
        <v>41</v>
      </c>
      <c r="Z18" s="13" t="s">
        <v>244</v>
      </c>
      <c r="AA18" s="13" t="s">
        <v>245</v>
      </c>
      <c r="AB18" s="13">
        <v>17883496</v>
      </c>
      <c r="AC18" s="14" t="s">
        <v>71</v>
      </c>
      <c r="AH18" s="14" t="s">
        <v>140</v>
      </c>
      <c r="AJ18" s="14" t="s">
        <v>116</v>
      </c>
      <c r="AK18" s="13" t="s">
        <v>56</v>
      </c>
      <c r="AL18" s="17" t="s">
        <v>246</v>
      </c>
      <c r="AM18" s="16" t="s">
        <v>75</v>
      </c>
      <c r="AN18" s="17"/>
    </row>
    <row r="19" spans="1:40" s="13" customFormat="1" x14ac:dyDescent="0.25">
      <c r="A19" s="15">
        <v>18</v>
      </c>
      <c r="B19" s="13" t="s">
        <v>39</v>
      </c>
      <c r="C19" s="13" t="s">
        <v>247</v>
      </c>
      <c r="D19" s="13">
        <v>2007</v>
      </c>
      <c r="E19" s="13" t="s">
        <v>41</v>
      </c>
      <c r="F19" s="13" t="s">
        <v>248</v>
      </c>
      <c r="G19" s="13" t="s">
        <v>249</v>
      </c>
      <c r="H19" s="13" t="s">
        <v>250</v>
      </c>
      <c r="I19" s="13" t="s">
        <v>251</v>
      </c>
      <c r="K19" s="13" t="s">
        <v>252</v>
      </c>
      <c r="L19" s="13" t="s">
        <v>41</v>
      </c>
      <c r="M19" s="13">
        <v>31</v>
      </c>
      <c r="N19" s="13">
        <v>6</v>
      </c>
      <c r="O19" s="13" t="s">
        <v>41</v>
      </c>
      <c r="P19" s="13">
        <v>689</v>
      </c>
      <c r="Q19" s="13">
        <v>710</v>
      </c>
      <c r="R19" s="13" t="s">
        <v>41</v>
      </c>
      <c r="S19" s="13" t="s">
        <v>253</v>
      </c>
      <c r="T19" s="13" t="s">
        <v>50</v>
      </c>
      <c r="U19" s="13" t="s">
        <v>254</v>
      </c>
      <c r="V19" s="13" t="s">
        <v>41</v>
      </c>
      <c r="W19" s="13" t="s">
        <v>41</v>
      </c>
      <c r="X19" s="13" t="s">
        <v>41</v>
      </c>
      <c r="Y19" s="13" t="s">
        <v>41</v>
      </c>
      <c r="Z19" s="13" t="s">
        <v>255</v>
      </c>
      <c r="AA19" s="13" t="s">
        <v>256</v>
      </c>
      <c r="AB19" s="13" t="s">
        <v>41</v>
      </c>
      <c r="AC19" s="14" t="s">
        <v>71</v>
      </c>
      <c r="AH19" s="14" t="s">
        <v>140</v>
      </c>
      <c r="AJ19" s="14" t="s">
        <v>116</v>
      </c>
      <c r="AK19" s="13" t="s">
        <v>56</v>
      </c>
      <c r="AL19" s="14" t="s">
        <v>257</v>
      </c>
      <c r="AM19" s="16">
        <v>0</v>
      </c>
      <c r="AN19" s="14" t="s">
        <v>258</v>
      </c>
    </row>
    <row r="20" spans="1:40" s="13" customFormat="1" x14ac:dyDescent="0.25">
      <c r="A20" s="15">
        <v>19</v>
      </c>
      <c r="B20" s="13" t="s">
        <v>39</v>
      </c>
      <c r="C20" s="13" t="s">
        <v>259</v>
      </c>
      <c r="D20" s="13">
        <v>2008</v>
      </c>
      <c r="E20" s="13" t="s">
        <v>41</v>
      </c>
      <c r="F20" s="13" t="s">
        <v>260</v>
      </c>
      <c r="G20" s="13" t="s">
        <v>261</v>
      </c>
      <c r="H20" s="13" t="s">
        <v>262</v>
      </c>
      <c r="I20" s="13" t="s">
        <v>263</v>
      </c>
      <c r="K20" s="13" t="s">
        <v>264</v>
      </c>
      <c r="L20" s="13" t="s">
        <v>41</v>
      </c>
      <c r="M20" s="13">
        <v>29</v>
      </c>
      <c r="N20" s="13">
        <v>19</v>
      </c>
      <c r="O20" s="13" t="s">
        <v>41</v>
      </c>
      <c r="P20" s="13">
        <v>5595</v>
      </c>
      <c r="Q20" s="13">
        <v>5604</v>
      </c>
      <c r="R20" s="13" t="s">
        <v>41</v>
      </c>
      <c r="S20" s="13" t="s">
        <v>265</v>
      </c>
      <c r="T20" s="13" t="s">
        <v>50</v>
      </c>
      <c r="U20" s="13">
        <v>2008</v>
      </c>
      <c r="V20" s="13" t="s">
        <v>41</v>
      </c>
      <c r="W20" s="13" t="s">
        <v>41</v>
      </c>
      <c r="X20" s="13" t="s">
        <v>41</v>
      </c>
      <c r="Y20" s="13" t="s">
        <v>41</v>
      </c>
      <c r="Z20" s="13" t="s">
        <v>266</v>
      </c>
      <c r="AA20" s="13" t="s">
        <v>267</v>
      </c>
      <c r="AB20" s="13" t="s">
        <v>41</v>
      </c>
      <c r="AC20" s="14" t="s">
        <v>29</v>
      </c>
      <c r="AD20" s="14" t="s">
        <v>268</v>
      </c>
      <c r="AJ20" s="14" t="s">
        <v>269</v>
      </c>
      <c r="AK20" s="13" t="s">
        <v>56</v>
      </c>
      <c r="AL20" s="18" t="s">
        <v>270</v>
      </c>
      <c r="AM20" s="23" t="s">
        <v>271</v>
      </c>
      <c r="AN20" s="18"/>
    </row>
    <row r="21" spans="1:40" s="13" customFormat="1" ht="13.15" customHeight="1" x14ac:dyDescent="0.25">
      <c r="A21" s="15">
        <v>24</v>
      </c>
      <c r="B21" s="13" t="s">
        <v>39</v>
      </c>
      <c r="C21" s="13" t="s">
        <v>272</v>
      </c>
      <c r="D21" s="13">
        <v>2008</v>
      </c>
      <c r="E21" s="13" t="s">
        <v>41</v>
      </c>
      <c r="F21" s="13" t="s">
        <v>273</v>
      </c>
      <c r="G21" s="13" t="s">
        <v>274</v>
      </c>
      <c r="H21" s="13" t="s">
        <v>193</v>
      </c>
      <c r="I21" s="13" t="s">
        <v>64</v>
      </c>
      <c r="J21" s="14"/>
      <c r="K21" s="13" t="s">
        <v>178</v>
      </c>
      <c r="L21" s="13" t="s">
        <v>41</v>
      </c>
      <c r="M21" s="13">
        <v>3</v>
      </c>
      <c r="N21" s="13">
        <v>6</v>
      </c>
      <c r="O21" s="13" t="s">
        <v>41</v>
      </c>
      <c r="P21" s="13">
        <v>354</v>
      </c>
      <c r="Q21" s="13">
        <v>366</v>
      </c>
      <c r="R21" s="13" t="s">
        <v>41</v>
      </c>
      <c r="S21" s="13" t="s">
        <v>275</v>
      </c>
      <c r="T21" s="13" t="s">
        <v>50</v>
      </c>
      <c r="U21" s="13" t="s">
        <v>276</v>
      </c>
      <c r="V21" s="13" t="s">
        <v>41</v>
      </c>
      <c r="W21" s="13" t="s">
        <v>41</v>
      </c>
      <c r="X21" s="13" t="s">
        <v>41</v>
      </c>
      <c r="Y21" s="13" t="s">
        <v>41</v>
      </c>
      <c r="Z21" s="13" t="s">
        <v>277</v>
      </c>
      <c r="AA21" s="13" t="s">
        <v>278</v>
      </c>
      <c r="AB21" s="13" t="s">
        <v>41</v>
      </c>
      <c r="AC21" s="14" t="s">
        <v>71</v>
      </c>
      <c r="AH21" s="14" t="s">
        <v>140</v>
      </c>
      <c r="AJ21" s="14" t="s">
        <v>116</v>
      </c>
      <c r="AK21" s="13" t="s">
        <v>56</v>
      </c>
      <c r="AL21" s="14" t="s">
        <v>279</v>
      </c>
      <c r="AM21" s="16" t="s">
        <v>58</v>
      </c>
      <c r="AN21" s="14"/>
    </row>
    <row r="22" spans="1:40" s="13" customFormat="1" x14ac:dyDescent="0.25">
      <c r="A22" s="15">
        <v>23</v>
      </c>
      <c r="B22" s="13" t="s">
        <v>39</v>
      </c>
      <c r="C22" s="13" t="s">
        <v>280</v>
      </c>
      <c r="D22" s="13">
        <v>2008</v>
      </c>
      <c r="E22" s="13" t="s">
        <v>41</v>
      </c>
      <c r="F22" s="13" t="s">
        <v>281</v>
      </c>
      <c r="G22" s="13" t="s">
        <v>282</v>
      </c>
      <c r="H22" s="13" t="s">
        <v>122</v>
      </c>
      <c r="I22" s="13" t="s">
        <v>123</v>
      </c>
      <c r="J22" s="13" t="s">
        <v>46</v>
      </c>
      <c r="K22" s="13" t="s">
        <v>283</v>
      </c>
      <c r="L22" s="13" t="s">
        <v>41</v>
      </c>
      <c r="M22" s="13">
        <v>28</v>
      </c>
      <c r="N22" s="13">
        <v>9</v>
      </c>
      <c r="O22" s="13" t="s">
        <v>41</v>
      </c>
      <c r="P22" s="13">
        <v>4523</v>
      </c>
      <c r="Q22" s="13">
        <v>4528</v>
      </c>
      <c r="R22" s="13" t="s">
        <v>41</v>
      </c>
      <c r="S22" s="13" t="s">
        <v>41</v>
      </c>
      <c r="T22" s="13" t="s">
        <v>50</v>
      </c>
      <c r="U22" s="13" t="s">
        <v>284</v>
      </c>
      <c r="V22" s="13" t="s">
        <v>41</v>
      </c>
      <c r="W22" s="13" t="s">
        <v>41</v>
      </c>
      <c r="X22" s="13" t="s">
        <v>41</v>
      </c>
      <c r="Y22" s="13" t="s">
        <v>41</v>
      </c>
      <c r="Z22" s="13" t="s">
        <v>285</v>
      </c>
      <c r="AA22" s="13" t="s">
        <v>286</v>
      </c>
      <c r="AB22" s="13" t="s">
        <v>41</v>
      </c>
      <c r="AC22" s="14" t="s">
        <v>71</v>
      </c>
      <c r="AH22" s="14" t="s">
        <v>140</v>
      </c>
      <c r="AJ22" s="14" t="s">
        <v>116</v>
      </c>
      <c r="AK22" s="13" t="s">
        <v>56</v>
      </c>
      <c r="AL22" s="14" t="s">
        <v>287</v>
      </c>
      <c r="AM22" s="16">
        <v>0</v>
      </c>
      <c r="AN22" s="14" t="s">
        <v>288</v>
      </c>
    </row>
    <row r="23" spans="1:40" s="13" customFormat="1" x14ac:dyDescent="0.25">
      <c r="A23" s="15">
        <v>21</v>
      </c>
      <c r="B23" s="13" t="s">
        <v>289</v>
      </c>
      <c r="C23" s="13" t="s">
        <v>290</v>
      </c>
      <c r="D23" s="13">
        <v>2008</v>
      </c>
      <c r="E23" s="13" t="s">
        <v>291</v>
      </c>
      <c r="F23" s="13" t="s">
        <v>292</v>
      </c>
      <c r="G23" s="13" t="s">
        <v>293</v>
      </c>
      <c r="H23" s="13" t="s">
        <v>294</v>
      </c>
      <c r="I23" s="13" t="s">
        <v>294</v>
      </c>
      <c r="J23" s="13" t="s">
        <v>109</v>
      </c>
      <c r="K23" s="13" t="s">
        <v>295</v>
      </c>
      <c r="L23" s="13" t="s">
        <v>296</v>
      </c>
      <c r="M23" s="13">
        <v>1134</v>
      </c>
      <c r="N23" s="13" t="s">
        <v>41</v>
      </c>
      <c r="O23" s="13" t="s">
        <v>41</v>
      </c>
      <c r="P23" s="13">
        <v>1</v>
      </c>
      <c r="Q23" s="13">
        <v>24</v>
      </c>
      <c r="R23" s="13" t="s">
        <v>41</v>
      </c>
      <c r="S23" s="13" t="s">
        <v>297</v>
      </c>
      <c r="T23" s="13" t="s">
        <v>50</v>
      </c>
      <c r="U23" s="13">
        <v>2008</v>
      </c>
      <c r="V23" s="13" t="s">
        <v>41</v>
      </c>
      <c r="W23" s="13" t="s">
        <v>41</v>
      </c>
      <c r="X23" s="13" t="s">
        <v>41</v>
      </c>
      <c r="Y23" s="13" t="s">
        <v>41</v>
      </c>
      <c r="Z23" s="13" t="s">
        <v>266</v>
      </c>
      <c r="AA23" s="13" t="s">
        <v>298</v>
      </c>
      <c r="AB23" s="13">
        <v>18566088</v>
      </c>
      <c r="AC23" s="14" t="s">
        <v>71</v>
      </c>
      <c r="AH23" s="14" t="s">
        <v>140</v>
      </c>
      <c r="AJ23" s="14" t="s">
        <v>116</v>
      </c>
      <c r="AK23" s="13" t="s">
        <v>56</v>
      </c>
      <c r="AL23" s="14" t="s">
        <v>299</v>
      </c>
      <c r="AM23" s="16" t="s">
        <v>75</v>
      </c>
      <c r="AN23" s="14"/>
    </row>
    <row r="24" spans="1:40" s="13" customFormat="1" x14ac:dyDescent="0.25">
      <c r="A24" s="15">
        <v>20</v>
      </c>
      <c r="B24" s="13" t="s">
        <v>39</v>
      </c>
      <c r="C24" s="13" t="s">
        <v>300</v>
      </c>
      <c r="D24" s="13">
        <v>2008</v>
      </c>
      <c r="E24" s="13" t="s">
        <v>41</v>
      </c>
      <c r="F24" s="13" t="s">
        <v>301</v>
      </c>
      <c r="G24" s="13" t="s">
        <v>302</v>
      </c>
      <c r="H24" s="13" t="s">
        <v>303</v>
      </c>
      <c r="I24" s="13" t="s">
        <v>135</v>
      </c>
      <c r="J24" s="13" t="s">
        <v>65</v>
      </c>
      <c r="K24" s="13" t="s">
        <v>241</v>
      </c>
      <c r="L24" s="13" t="s">
        <v>41</v>
      </c>
      <c r="M24" s="13">
        <v>22</v>
      </c>
      <c r="N24" s="13">
        <v>6</v>
      </c>
      <c r="O24" s="13" t="s">
        <v>41</v>
      </c>
      <c r="P24" s="13">
        <v>1523</v>
      </c>
      <c r="Q24" s="13">
        <v>1532</v>
      </c>
      <c r="R24" s="13" t="s">
        <v>41</v>
      </c>
      <c r="S24" s="13" t="s">
        <v>304</v>
      </c>
      <c r="T24" s="13" t="s">
        <v>50</v>
      </c>
      <c r="U24" s="13" t="s">
        <v>276</v>
      </c>
      <c r="V24" s="13" t="s">
        <v>41</v>
      </c>
      <c r="W24" s="13" t="s">
        <v>41</v>
      </c>
      <c r="X24" s="13" t="s">
        <v>41</v>
      </c>
      <c r="Y24" s="13" t="s">
        <v>41</v>
      </c>
      <c r="Z24" s="13" t="s">
        <v>277</v>
      </c>
      <c r="AA24" s="13" t="s">
        <v>305</v>
      </c>
      <c r="AB24" s="13">
        <v>18847440</v>
      </c>
      <c r="AC24" s="14" t="s">
        <v>71</v>
      </c>
      <c r="AH24" s="14" t="s">
        <v>140</v>
      </c>
      <c r="AJ24" s="14" t="s">
        <v>116</v>
      </c>
      <c r="AK24" s="13" t="s">
        <v>56</v>
      </c>
      <c r="AL24" s="14" t="s">
        <v>306</v>
      </c>
      <c r="AM24" s="16">
        <v>0</v>
      </c>
      <c r="AN24" s="14" t="s">
        <v>307</v>
      </c>
    </row>
    <row r="25" spans="1:40" s="13" customFormat="1" x14ac:dyDescent="0.25">
      <c r="A25" s="15">
        <v>22</v>
      </c>
      <c r="B25" s="13" t="s">
        <v>39</v>
      </c>
      <c r="C25" s="13" t="s">
        <v>308</v>
      </c>
      <c r="D25" s="13">
        <v>2008</v>
      </c>
      <c r="E25" s="13" t="s">
        <v>41</v>
      </c>
      <c r="F25" s="13" t="s">
        <v>309</v>
      </c>
      <c r="G25" s="13" t="s">
        <v>310</v>
      </c>
      <c r="H25" s="13" t="s">
        <v>311</v>
      </c>
      <c r="I25" s="13" t="s">
        <v>135</v>
      </c>
      <c r="K25" s="13" t="s">
        <v>312</v>
      </c>
      <c r="L25" s="13" t="s">
        <v>41</v>
      </c>
      <c r="M25" s="13">
        <v>27</v>
      </c>
      <c r="N25" s="13">
        <v>9</v>
      </c>
      <c r="O25" s="13" t="s">
        <v>41</v>
      </c>
      <c r="P25" s="13">
        <v>1531</v>
      </c>
      <c r="Q25" s="13">
        <v>1536</v>
      </c>
      <c r="R25" s="13" t="s">
        <v>41</v>
      </c>
      <c r="S25" s="13" t="s">
        <v>41</v>
      </c>
      <c r="T25" s="13" t="s">
        <v>50</v>
      </c>
      <c r="U25" s="13" t="s">
        <v>313</v>
      </c>
      <c r="V25" s="13" t="s">
        <v>41</v>
      </c>
      <c r="W25" s="13" t="s">
        <v>41</v>
      </c>
      <c r="X25" s="13" t="s">
        <v>41</v>
      </c>
      <c r="Y25" s="13" t="s">
        <v>41</v>
      </c>
      <c r="Z25" s="13" t="s">
        <v>285</v>
      </c>
      <c r="AA25" s="13" t="s">
        <v>314</v>
      </c>
      <c r="AB25" s="13" t="s">
        <v>41</v>
      </c>
      <c r="AC25" s="14" t="s">
        <v>71</v>
      </c>
      <c r="AH25" s="14" t="s">
        <v>140</v>
      </c>
      <c r="AJ25" s="14" t="s">
        <v>116</v>
      </c>
      <c r="AK25" s="13" t="s">
        <v>56</v>
      </c>
      <c r="AL25" s="14" t="s">
        <v>315</v>
      </c>
      <c r="AM25" s="16" t="s">
        <v>75</v>
      </c>
      <c r="AN25" s="14"/>
    </row>
    <row r="26" spans="1:40" s="13" customFormat="1" x14ac:dyDescent="0.25">
      <c r="A26" s="15">
        <v>28</v>
      </c>
      <c r="B26" s="13" t="s">
        <v>39</v>
      </c>
      <c r="C26" s="13" t="s">
        <v>272</v>
      </c>
      <c r="D26" s="13">
        <v>2009</v>
      </c>
      <c r="E26" s="13" t="s">
        <v>41</v>
      </c>
      <c r="F26" s="13" t="s">
        <v>316</v>
      </c>
      <c r="G26" s="13" t="s">
        <v>317</v>
      </c>
      <c r="H26" s="13" t="s">
        <v>63</v>
      </c>
      <c r="I26" s="13" t="s">
        <v>64</v>
      </c>
      <c r="K26" s="13" t="s">
        <v>47</v>
      </c>
      <c r="L26" s="13" t="s">
        <v>41</v>
      </c>
      <c r="M26" s="13">
        <v>220</v>
      </c>
      <c r="N26" s="13">
        <v>6</v>
      </c>
      <c r="O26" s="13" t="s">
        <v>41</v>
      </c>
      <c r="P26" s="13">
        <v>821</v>
      </c>
      <c r="Q26" s="13">
        <v>829</v>
      </c>
      <c r="R26" s="13" t="s">
        <v>41</v>
      </c>
      <c r="S26" s="13" t="s">
        <v>318</v>
      </c>
      <c r="T26" s="13" t="s">
        <v>50</v>
      </c>
      <c r="U26" s="13" t="s">
        <v>319</v>
      </c>
      <c r="V26" s="13" t="s">
        <v>41</v>
      </c>
      <c r="W26" s="13" t="s">
        <v>41</v>
      </c>
      <c r="X26" s="13" t="s">
        <v>41</v>
      </c>
      <c r="Y26" s="13" t="s">
        <v>41</v>
      </c>
      <c r="Z26" s="13" t="s">
        <v>320</v>
      </c>
      <c r="AA26" s="13" t="s">
        <v>321</v>
      </c>
      <c r="AB26" s="13" t="s">
        <v>41</v>
      </c>
      <c r="AC26" s="14" t="s">
        <v>30</v>
      </c>
      <c r="AE26" s="14" t="s">
        <v>322</v>
      </c>
      <c r="AK26" s="14" t="s">
        <v>323</v>
      </c>
      <c r="AL26" s="14" t="s">
        <v>324</v>
      </c>
      <c r="AM26" s="16" t="s">
        <v>58</v>
      </c>
      <c r="AN26" s="14"/>
    </row>
    <row r="27" spans="1:40" s="13" customFormat="1" x14ac:dyDescent="0.25">
      <c r="A27" s="15">
        <v>26</v>
      </c>
      <c r="B27" s="13" t="s">
        <v>39</v>
      </c>
      <c r="C27" s="13" t="s">
        <v>325</v>
      </c>
      <c r="D27" s="13">
        <v>2009</v>
      </c>
      <c r="E27" s="13" t="s">
        <v>41</v>
      </c>
      <c r="F27" s="13" t="s">
        <v>326</v>
      </c>
      <c r="G27" s="14" t="s">
        <v>327</v>
      </c>
      <c r="H27" s="13" t="s">
        <v>328</v>
      </c>
      <c r="I27" s="13" t="s">
        <v>294</v>
      </c>
      <c r="J27" s="14"/>
      <c r="K27" s="13" t="s">
        <v>329</v>
      </c>
      <c r="L27" s="13" t="s">
        <v>41</v>
      </c>
      <c r="M27" s="13">
        <v>22</v>
      </c>
      <c r="N27" s="13">
        <v>2</v>
      </c>
      <c r="O27" s="13" t="s">
        <v>41</v>
      </c>
      <c r="P27" s="13">
        <v>257</v>
      </c>
      <c r="Q27" s="13">
        <v>288</v>
      </c>
      <c r="R27" s="13" t="s">
        <v>41</v>
      </c>
      <c r="S27" s="13" t="s">
        <v>330</v>
      </c>
      <c r="T27" s="13" t="s">
        <v>50</v>
      </c>
      <c r="U27" s="13" t="s">
        <v>331</v>
      </c>
      <c r="V27" s="13" t="s">
        <v>41</v>
      </c>
      <c r="W27" s="13" t="s">
        <v>41</v>
      </c>
      <c r="X27" s="13" t="s">
        <v>41</v>
      </c>
      <c r="Y27" s="13" t="s">
        <v>41</v>
      </c>
      <c r="Z27" s="13" t="s">
        <v>332</v>
      </c>
      <c r="AA27" s="13" t="s">
        <v>333</v>
      </c>
      <c r="AB27" s="13" t="s">
        <v>41</v>
      </c>
      <c r="AC27" s="14" t="s">
        <v>30</v>
      </c>
      <c r="AE27" s="14" t="s">
        <v>334</v>
      </c>
      <c r="AJ27" s="14" t="s">
        <v>116</v>
      </c>
      <c r="AK27" s="14" t="s">
        <v>335</v>
      </c>
      <c r="AL27" s="14" t="s">
        <v>336</v>
      </c>
      <c r="AM27" s="16" t="s">
        <v>337</v>
      </c>
      <c r="AN27" s="14"/>
    </row>
    <row r="28" spans="1:40" s="13" customFormat="1" x14ac:dyDescent="0.25">
      <c r="A28" s="15">
        <v>25</v>
      </c>
      <c r="B28" s="13" t="s">
        <v>39</v>
      </c>
      <c r="C28" s="13" t="s">
        <v>338</v>
      </c>
      <c r="D28" s="13">
        <v>2009</v>
      </c>
      <c r="E28" s="13" t="s">
        <v>41</v>
      </c>
      <c r="F28" s="13" t="s">
        <v>339</v>
      </c>
      <c r="G28" s="13" t="s">
        <v>340</v>
      </c>
      <c r="H28" s="13" t="s">
        <v>341</v>
      </c>
      <c r="I28" s="13" t="s">
        <v>45</v>
      </c>
      <c r="K28" s="13" t="s">
        <v>343</v>
      </c>
      <c r="L28" s="13" t="s">
        <v>41</v>
      </c>
      <c r="M28" s="13">
        <v>7</v>
      </c>
      <c r="N28" s="13">
        <v>8</v>
      </c>
      <c r="O28" s="13" t="s">
        <v>41</v>
      </c>
      <c r="P28" s="13">
        <v>415</v>
      </c>
      <c r="Q28" s="13">
        <v>420</v>
      </c>
      <c r="R28" s="13" t="s">
        <v>41</v>
      </c>
      <c r="S28" s="13" t="s">
        <v>344</v>
      </c>
      <c r="T28" s="13" t="s">
        <v>50</v>
      </c>
      <c r="U28" s="13" t="s">
        <v>345</v>
      </c>
      <c r="V28" s="13" t="s">
        <v>41</v>
      </c>
      <c r="W28" s="13" t="s">
        <v>41</v>
      </c>
      <c r="X28" s="13" t="s">
        <v>41</v>
      </c>
      <c r="Y28" s="13" t="s">
        <v>41</v>
      </c>
      <c r="Z28" s="13" t="s">
        <v>346</v>
      </c>
      <c r="AA28" s="13" t="s">
        <v>347</v>
      </c>
      <c r="AB28" s="13" t="s">
        <v>41</v>
      </c>
      <c r="AC28" s="14" t="s">
        <v>71</v>
      </c>
      <c r="AH28" s="14" t="s">
        <v>140</v>
      </c>
      <c r="AJ28" s="14" t="s">
        <v>116</v>
      </c>
      <c r="AK28" s="13" t="s">
        <v>56</v>
      </c>
      <c r="AL28" s="14" t="s">
        <v>348</v>
      </c>
      <c r="AM28" s="16">
        <v>0</v>
      </c>
      <c r="AN28" s="14" t="s">
        <v>349</v>
      </c>
    </row>
    <row r="29" spans="1:40" s="13" customFormat="1" x14ac:dyDescent="0.25">
      <c r="A29" s="15">
        <v>27</v>
      </c>
      <c r="B29" s="13" t="s">
        <v>39</v>
      </c>
      <c r="C29" s="13" t="s">
        <v>350</v>
      </c>
      <c r="D29" s="13">
        <v>2009</v>
      </c>
      <c r="E29" s="13" t="s">
        <v>41</v>
      </c>
      <c r="F29" s="13" t="s">
        <v>351</v>
      </c>
      <c r="G29" s="13" t="s">
        <v>352</v>
      </c>
      <c r="H29" s="13" t="s">
        <v>303</v>
      </c>
      <c r="I29" s="13" t="s">
        <v>135</v>
      </c>
      <c r="K29" s="13" t="s">
        <v>353</v>
      </c>
      <c r="L29" s="13" t="s">
        <v>41</v>
      </c>
      <c r="M29" s="13">
        <v>61</v>
      </c>
      <c r="N29" s="13">
        <v>1</v>
      </c>
      <c r="O29" s="13" t="s">
        <v>41</v>
      </c>
      <c r="P29" s="13">
        <v>71</v>
      </c>
      <c r="Q29" s="13">
        <v>78</v>
      </c>
      <c r="R29" s="13" t="s">
        <v>41</v>
      </c>
      <c r="S29" s="13" t="s">
        <v>354</v>
      </c>
      <c r="T29" s="13" t="s">
        <v>50</v>
      </c>
      <c r="U29" s="13">
        <v>2009</v>
      </c>
      <c r="V29" s="13" t="s">
        <v>41</v>
      </c>
      <c r="W29" s="13" t="s">
        <v>41</v>
      </c>
      <c r="X29" s="13" t="s">
        <v>41</v>
      </c>
      <c r="Y29" s="13" t="s">
        <v>41</v>
      </c>
      <c r="Z29" s="13" t="s">
        <v>355</v>
      </c>
      <c r="AA29" s="13" t="s">
        <v>356</v>
      </c>
      <c r="AB29" s="13" t="s">
        <v>41</v>
      </c>
      <c r="AC29" s="14" t="s">
        <v>30</v>
      </c>
      <c r="AE29" s="14" t="s">
        <v>357</v>
      </c>
      <c r="AJ29" s="14" t="s">
        <v>358</v>
      </c>
      <c r="AL29" s="14" t="s">
        <v>359</v>
      </c>
      <c r="AM29" s="16" t="s">
        <v>58</v>
      </c>
      <c r="AN29" s="14"/>
    </row>
    <row r="30" spans="1:40" s="13" customFormat="1" ht="22.15" customHeight="1" x14ac:dyDescent="0.25">
      <c r="A30" s="15">
        <v>29</v>
      </c>
      <c r="B30" s="13" t="s">
        <v>360</v>
      </c>
      <c r="C30" s="13" t="s">
        <v>361</v>
      </c>
      <c r="D30" s="13">
        <v>2009</v>
      </c>
      <c r="E30" s="13" t="s">
        <v>362</v>
      </c>
      <c r="F30" s="13" t="s">
        <v>363</v>
      </c>
      <c r="G30" s="13" t="s">
        <v>364</v>
      </c>
      <c r="H30" s="13" t="s">
        <v>303</v>
      </c>
      <c r="I30" s="13" t="s">
        <v>135</v>
      </c>
      <c r="K30" s="13" t="s">
        <v>365</v>
      </c>
      <c r="L30" s="13" t="s">
        <v>366</v>
      </c>
      <c r="M30" s="13">
        <v>7126</v>
      </c>
      <c r="N30" s="13" t="s">
        <v>41</v>
      </c>
      <c r="O30" s="13" t="s">
        <v>41</v>
      </c>
      <c r="P30" s="13" t="s">
        <v>41</v>
      </c>
      <c r="Q30" s="13" t="s">
        <v>41</v>
      </c>
      <c r="R30" s="13">
        <v>712615</v>
      </c>
      <c r="S30" s="13" t="s">
        <v>367</v>
      </c>
      <c r="T30" s="13" t="s">
        <v>368</v>
      </c>
      <c r="U30" s="13">
        <v>2009</v>
      </c>
      <c r="V30" s="13" t="s">
        <v>369</v>
      </c>
      <c r="W30" s="13" t="s">
        <v>370</v>
      </c>
      <c r="X30" s="13" t="s">
        <v>371</v>
      </c>
      <c r="Y30" s="13" t="s">
        <v>372</v>
      </c>
      <c r="Z30" s="13" t="s">
        <v>355</v>
      </c>
      <c r="AA30" s="13" t="s">
        <v>373</v>
      </c>
      <c r="AB30" s="13" t="s">
        <v>41</v>
      </c>
      <c r="AC30" s="14" t="s">
        <v>29</v>
      </c>
      <c r="AD30" s="14" t="s">
        <v>374</v>
      </c>
      <c r="AJ30" s="19" t="s">
        <v>375</v>
      </c>
      <c r="AK30" s="14" t="s">
        <v>235</v>
      </c>
      <c r="AL30" s="24" t="s">
        <v>376</v>
      </c>
      <c r="AM30" s="25" t="s">
        <v>271</v>
      </c>
      <c r="AN30" s="24"/>
    </row>
    <row r="31" spans="1:40" s="13" customFormat="1" x14ac:dyDescent="0.25">
      <c r="A31" s="15">
        <v>30</v>
      </c>
      <c r="B31" s="13" t="s">
        <v>39</v>
      </c>
      <c r="C31" s="13" t="s">
        <v>377</v>
      </c>
      <c r="D31" s="13">
        <v>2010</v>
      </c>
      <c r="E31" s="13" t="s">
        <v>41</v>
      </c>
      <c r="F31" s="13" t="s">
        <v>378</v>
      </c>
      <c r="G31" s="13" t="s">
        <v>379</v>
      </c>
      <c r="H31" s="13" t="s">
        <v>380</v>
      </c>
      <c r="I31" s="13" t="s">
        <v>64</v>
      </c>
      <c r="K31" s="13" t="s">
        <v>381</v>
      </c>
      <c r="L31" s="13" t="s">
        <v>41</v>
      </c>
      <c r="M31" s="13">
        <v>37</v>
      </c>
      <c r="N31" s="13">
        <v>2</v>
      </c>
      <c r="O31" s="13" t="s">
        <v>41</v>
      </c>
      <c r="P31" s="13">
        <v>147</v>
      </c>
      <c r="Q31" s="13">
        <v>154</v>
      </c>
      <c r="R31" s="13" t="s">
        <v>41</v>
      </c>
      <c r="S31" s="13" t="s">
        <v>382</v>
      </c>
      <c r="T31" s="13" t="s">
        <v>50</v>
      </c>
      <c r="U31" s="13" t="s">
        <v>383</v>
      </c>
      <c r="V31" s="13" t="s">
        <v>41</v>
      </c>
      <c r="W31" s="13" t="s">
        <v>41</v>
      </c>
      <c r="X31" s="13" t="s">
        <v>41</v>
      </c>
      <c r="Y31" s="13" t="s">
        <v>41</v>
      </c>
      <c r="Z31" s="13" t="s">
        <v>384</v>
      </c>
      <c r="AA31" s="13" t="s">
        <v>385</v>
      </c>
      <c r="AB31" s="13" t="s">
        <v>41</v>
      </c>
      <c r="AC31" s="14" t="s">
        <v>71</v>
      </c>
      <c r="AH31" s="14" t="s">
        <v>386</v>
      </c>
      <c r="AJ31" s="13" t="s">
        <v>387</v>
      </c>
      <c r="AK31" s="14" t="s">
        <v>235</v>
      </c>
      <c r="AL31" s="14" t="s">
        <v>388</v>
      </c>
      <c r="AM31" s="16" t="s">
        <v>58</v>
      </c>
      <c r="AN31" s="14"/>
    </row>
    <row r="32" spans="1:40" s="13" customFormat="1" x14ac:dyDescent="0.25">
      <c r="A32" s="15">
        <v>31</v>
      </c>
      <c r="B32" s="13" t="s">
        <v>39</v>
      </c>
      <c r="C32" s="13" t="s">
        <v>389</v>
      </c>
      <c r="D32" s="13">
        <v>2010</v>
      </c>
      <c r="E32" s="13" t="s">
        <v>41</v>
      </c>
      <c r="F32" s="13" t="s">
        <v>390</v>
      </c>
      <c r="G32" s="13" t="s">
        <v>391</v>
      </c>
      <c r="H32" s="13" t="s">
        <v>392</v>
      </c>
      <c r="I32" s="13" t="s">
        <v>64</v>
      </c>
      <c r="K32" s="13" t="s">
        <v>393</v>
      </c>
      <c r="L32" s="13" t="s">
        <v>41</v>
      </c>
      <c r="M32" s="13">
        <v>1</v>
      </c>
      <c r="N32" s="13">
        <v>6</v>
      </c>
      <c r="O32" s="13" t="s">
        <v>41</v>
      </c>
      <c r="P32" s="13" t="s">
        <v>41</v>
      </c>
      <c r="Q32" s="13" t="s">
        <v>41</v>
      </c>
      <c r="R32" s="13">
        <v>16</v>
      </c>
      <c r="S32" s="13" t="s">
        <v>394</v>
      </c>
      <c r="T32" s="13" t="s">
        <v>50</v>
      </c>
      <c r="U32" s="13" t="s">
        <v>395</v>
      </c>
      <c r="V32" s="13" t="s">
        <v>41</v>
      </c>
      <c r="W32" s="13" t="s">
        <v>41</v>
      </c>
      <c r="X32" s="13" t="s">
        <v>41</v>
      </c>
      <c r="Y32" s="13" t="s">
        <v>41</v>
      </c>
      <c r="Z32" s="13" t="s">
        <v>396</v>
      </c>
      <c r="AA32" s="13" t="s">
        <v>397</v>
      </c>
      <c r="AB32" s="13" t="s">
        <v>41</v>
      </c>
      <c r="AC32" s="14" t="s">
        <v>71</v>
      </c>
      <c r="AH32" s="14" t="s">
        <v>140</v>
      </c>
      <c r="AJ32" s="14" t="s">
        <v>398</v>
      </c>
      <c r="AK32" s="14" t="s">
        <v>235</v>
      </c>
      <c r="AL32" s="14" t="s">
        <v>399</v>
      </c>
      <c r="AM32" s="16" t="s">
        <v>400</v>
      </c>
      <c r="AN32" s="14"/>
    </row>
    <row r="33" spans="1:40" s="13" customFormat="1" x14ac:dyDescent="0.25">
      <c r="A33" s="15">
        <v>39</v>
      </c>
      <c r="B33" s="13" t="s">
        <v>39</v>
      </c>
      <c r="C33" s="13" t="s">
        <v>401</v>
      </c>
      <c r="D33" s="13">
        <v>2011</v>
      </c>
      <c r="E33" s="13" t="s">
        <v>41</v>
      </c>
      <c r="F33" s="13" t="s">
        <v>402</v>
      </c>
      <c r="G33" s="13" t="s">
        <v>403</v>
      </c>
      <c r="H33" s="13" t="s">
        <v>404</v>
      </c>
      <c r="I33" s="13" t="s">
        <v>405</v>
      </c>
      <c r="K33" s="13" t="s">
        <v>47</v>
      </c>
      <c r="L33" s="13" t="s">
        <v>41</v>
      </c>
      <c r="M33" s="13">
        <v>222</v>
      </c>
      <c r="N33" s="13">
        <v>10</v>
      </c>
      <c r="O33" s="13" t="s">
        <v>41</v>
      </c>
      <c r="P33" s="13">
        <v>1657</v>
      </c>
      <c r="Q33" s="13">
        <v>1665</v>
      </c>
      <c r="R33" s="13" t="s">
        <v>41</v>
      </c>
      <c r="S33" s="13" t="s">
        <v>406</v>
      </c>
      <c r="T33" s="13" t="s">
        <v>50</v>
      </c>
      <c r="U33" s="13" t="s">
        <v>407</v>
      </c>
      <c r="V33" s="13" t="s">
        <v>41</v>
      </c>
      <c r="W33" s="13" t="s">
        <v>41</v>
      </c>
      <c r="X33" s="13" t="s">
        <v>41</v>
      </c>
      <c r="Y33" s="13" t="s">
        <v>41</v>
      </c>
      <c r="Z33" s="13" t="s">
        <v>408</v>
      </c>
      <c r="AA33" s="13" t="s">
        <v>409</v>
      </c>
      <c r="AB33" s="13" t="s">
        <v>41</v>
      </c>
      <c r="AC33" s="14" t="s">
        <v>30</v>
      </c>
      <c r="AE33" s="13" t="s">
        <v>410</v>
      </c>
      <c r="AL33" s="14" t="s">
        <v>411</v>
      </c>
      <c r="AM33" s="16">
        <v>0</v>
      </c>
      <c r="AN33" s="14" t="s">
        <v>412</v>
      </c>
    </row>
    <row r="34" spans="1:40" s="13" customFormat="1" x14ac:dyDescent="0.25">
      <c r="A34" s="15">
        <v>32</v>
      </c>
      <c r="B34" s="13" t="s">
        <v>39</v>
      </c>
      <c r="C34" s="13" t="s">
        <v>413</v>
      </c>
      <c r="D34" s="13">
        <v>2011</v>
      </c>
      <c r="E34" s="13" t="s">
        <v>41</v>
      </c>
      <c r="F34" s="13" t="s">
        <v>414</v>
      </c>
      <c r="G34" s="13" t="s">
        <v>415</v>
      </c>
      <c r="H34" s="13" t="s">
        <v>416</v>
      </c>
      <c r="I34" s="13" t="s">
        <v>64</v>
      </c>
      <c r="K34" s="13" t="s">
        <v>417</v>
      </c>
      <c r="L34" s="13" t="s">
        <v>41</v>
      </c>
      <c r="M34" s="13">
        <v>34</v>
      </c>
      <c r="N34" s="13">
        <v>3</v>
      </c>
      <c r="O34" s="13" t="s">
        <v>41</v>
      </c>
      <c r="P34" s="13">
        <v>448</v>
      </c>
      <c r="Q34" s="13">
        <v>459</v>
      </c>
      <c r="R34" s="13" t="s">
        <v>41</v>
      </c>
      <c r="S34" s="13" t="s">
        <v>418</v>
      </c>
      <c r="T34" s="13" t="s">
        <v>50</v>
      </c>
      <c r="U34" s="13" t="s">
        <v>419</v>
      </c>
      <c r="V34" s="13" t="s">
        <v>41</v>
      </c>
      <c r="W34" s="13" t="s">
        <v>41</v>
      </c>
      <c r="X34" s="13" t="s">
        <v>41</v>
      </c>
      <c r="Y34" s="13" t="s">
        <v>41</v>
      </c>
      <c r="Z34" s="13" t="s">
        <v>420</v>
      </c>
      <c r="AA34" s="13" t="s">
        <v>421</v>
      </c>
      <c r="AB34" s="13" t="s">
        <v>41</v>
      </c>
      <c r="AC34" s="14" t="s">
        <v>71</v>
      </c>
      <c r="AH34" s="14" t="s">
        <v>140</v>
      </c>
      <c r="AL34" s="14" t="s">
        <v>422</v>
      </c>
      <c r="AM34" s="16" t="s">
        <v>58</v>
      </c>
      <c r="AN34" s="14"/>
    </row>
    <row r="35" spans="1:40" s="13" customFormat="1" x14ac:dyDescent="0.25">
      <c r="A35" s="15">
        <v>38</v>
      </c>
      <c r="B35" s="13" t="s">
        <v>39</v>
      </c>
      <c r="C35" s="13" t="s">
        <v>423</v>
      </c>
      <c r="D35" s="13">
        <v>2011</v>
      </c>
      <c r="E35" s="13" t="s">
        <v>41</v>
      </c>
      <c r="F35" s="13" t="s">
        <v>424</v>
      </c>
      <c r="G35" s="13" t="s">
        <v>425</v>
      </c>
      <c r="H35" s="13" t="s">
        <v>426</v>
      </c>
      <c r="I35" s="13" t="s">
        <v>251</v>
      </c>
      <c r="K35" s="13" t="s">
        <v>427</v>
      </c>
      <c r="L35" s="13" t="s">
        <v>41</v>
      </c>
      <c r="M35" s="13">
        <v>48</v>
      </c>
      <c r="N35" s="13">
        <v>6</v>
      </c>
      <c r="O35" s="13" t="s">
        <v>41</v>
      </c>
      <c r="P35" s="13">
        <v>1381</v>
      </c>
      <c r="Q35" s="13">
        <v>1390</v>
      </c>
      <c r="R35" s="13" t="s">
        <v>41</v>
      </c>
      <c r="S35" s="13" t="s">
        <v>428</v>
      </c>
      <c r="T35" s="13" t="s">
        <v>50</v>
      </c>
      <c r="U35" s="13" t="s">
        <v>429</v>
      </c>
      <c r="V35" s="13" t="s">
        <v>41</v>
      </c>
      <c r="W35" s="13" t="s">
        <v>41</v>
      </c>
      <c r="X35" s="13" t="s">
        <v>41</v>
      </c>
      <c r="Y35" s="13" t="s">
        <v>41</v>
      </c>
      <c r="Z35" s="13" t="s">
        <v>430</v>
      </c>
      <c r="AA35" s="13" t="s">
        <v>431</v>
      </c>
      <c r="AB35" s="13" t="s">
        <v>41</v>
      </c>
      <c r="AC35" s="14" t="s">
        <v>30</v>
      </c>
      <c r="AF35" s="13" t="s">
        <v>432</v>
      </c>
      <c r="AJ35" s="13" t="s">
        <v>433</v>
      </c>
      <c r="AL35" s="14" t="s">
        <v>434</v>
      </c>
      <c r="AM35" s="14" t="s">
        <v>434</v>
      </c>
      <c r="AN35" s="14"/>
    </row>
    <row r="36" spans="1:40" s="13" customFormat="1" x14ac:dyDescent="0.25">
      <c r="A36" s="15">
        <v>33</v>
      </c>
      <c r="B36" s="13" t="s">
        <v>39</v>
      </c>
      <c r="C36" s="13" t="s">
        <v>435</v>
      </c>
      <c r="D36" s="13">
        <v>2011</v>
      </c>
      <c r="E36" s="13" t="s">
        <v>41</v>
      </c>
      <c r="F36" s="13" t="s">
        <v>436</v>
      </c>
      <c r="G36" s="13" t="s">
        <v>437</v>
      </c>
      <c r="H36" s="13" t="s">
        <v>438</v>
      </c>
      <c r="I36" s="13" t="s">
        <v>64</v>
      </c>
      <c r="K36" s="13" t="s">
        <v>439</v>
      </c>
      <c r="L36" s="13" t="s">
        <v>41</v>
      </c>
      <c r="M36" s="13">
        <v>53</v>
      </c>
      <c r="N36" s="13">
        <v>3</v>
      </c>
      <c r="O36" s="13" t="s">
        <v>41</v>
      </c>
      <c r="P36" s="13">
        <v>429</v>
      </c>
      <c r="Q36" s="13">
        <v>439</v>
      </c>
      <c r="R36" s="13" t="s">
        <v>41</v>
      </c>
      <c r="S36" s="13" t="s">
        <v>440</v>
      </c>
      <c r="T36" s="13" t="s">
        <v>50</v>
      </c>
      <c r="U36" s="13" t="s">
        <v>441</v>
      </c>
      <c r="V36" s="13" t="s">
        <v>41</v>
      </c>
      <c r="W36" s="13" t="s">
        <v>41</v>
      </c>
      <c r="X36" s="13" t="s">
        <v>41</v>
      </c>
      <c r="Y36" s="13" t="s">
        <v>41</v>
      </c>
      <c r="Z36" s="13" t="s">
        <v>442</v>
      </c>
      <c r="AA36" s="13" t="s">
        <v>443</v>
      </c>
      <c r="AB36" s="13" t="s">
        <v>41</v>
      </c>
      <c r="AC36" s="14" t="s">
        <v>114</v>
      </c>
      <c r="AE36" s="26" t="s">
        <v>444</v>
      </c>
      <c r="AH36" s="14" t="s">
        <v>140</v>
      </c>
      <c r="AK36" s="13" t="s">
        <v>445</v>
      </c>
      <c r="AL36" s="26" t="s">
        <v>446</v>
      </c>
      <c r="AM36" s="27">
        <v>0</v>
      </c>
      <c r="AN36" s="26" t="s">
        <v>447</v>
      </c>
    </row>
    <row r="37" spans="1:40" s="13" customFormat="1" x14ac:dyDescent="0.25">
      <c r="A37" s="15">
        <v>36</v>
      </c>
      <c r="B37" s="13" t="s">
        <v>39</v>
      </c>
      <c r="C37" s="13" t="s">
        <v>448</v>
      </c>
      <c r="D37" s="13">
        <v>2011</v>
      </c>
      <c r="E37" s="13" t="s">
        <v>41</v>
      </c>
      <c r="F37" s="13" t="s">
        <v>449</v>
      </c>
      <c r="G37" s="13" t="s">
        <v>450</v>
      </c>
      <c r="H37" s="13" t="s">
        <v>451</v>
      </c>
      <c r="I37" s="13" t="s">
        <v>64</v>
      </c>
      <c r="K37" s="13" t="s">
        <v>452</v>
      </c>
      <c r="L37" s="13" t="s">
        <v>41</v>
      </c>
      <c r="M37" s="13">
        <v>25</v>
      </c>
      <c r="N37" s="13">
        <v>3</v>
      </c>
      <c r="O37" s="13" t="s">
        <v>41</v>
      </c>
      <c r="P37" s="13">
        <v>268</v>
      </c>
      <c r="Q37" s="13">
        <v>275</v>
      </c>
      <c r="R37" s="13" t="s">
        <v>41</v>
      </c>
      <c r="S37" s="13" t="s">
        <v>453</v>
      </c>
      <c r="T37" s="13" t="s">
        <v>50</v>
      </c>
      <c r="U37" s="13" t="s">
        <v>454</v>
      </c>
      <c r="V37" s="13" t="s">
        <v>41</v>
      </c>
      <c r="W37" s="13" t="s">
        <v>41</v>
      </c>
      <c r="X37" s="13" t="s">
        <v>41</v>
      </c>
      <c r="Y37" s="13" t="s">
        <v>41</v>
      </c>
      <c r="Z37" s="13" t="s">
        <v>455</v>
      </c>
      <c r="AA37" s="13" t="s">
        <v>456</v>
      </c>
      <c r="AB37" s="13">
        <v>21198711</v>
      </c>
      <c r="AC37" s="14" t="s">
        <v>71</v>
      </c>
      <c r="AH37" s="13" t="s">
        <v>140</v>
      </c>
      <c r="AJ37" s="13" t="s">
        <v>116</v>
      </c>
      <c r="AL37" s="14" t="s">
        <v>457</v>
      </c>
      <c r="AM37" s="16">
        <v>0</v>
      </c>
      <c r="AN37" s="14" t="s">
        <v>457</v>
      </c>
    </row>
    <row r="38" spans="1:40" s="13" customFormat="1" x14ac:dyDescent="0.25">
      <c r="A38" s="15">
        <v>37</v>
      </c>
      <c r="B38" s="13" t="s">
        <v>39</v>
      </c>
      <c r="C38" s="13" t="s">
        <v>458</v>
      </c>
      <c r="D38" s="13">
        <v>2011</v>
      </c>
      <c r="E38" s="13" t="s">
        <v>41</v>
      </c>
      <c r="F38" s="13" t="s">
        <v>459</v>
      </c>
      <c r="G38" s="13" t="s">
        <v>460</v>
      </c>
      <c r="H38" s="13" t="s">
        <v>461</v>
      </c>
      <c r="I38" s="13" t="s">
        <v>123</v>
      </c>
      <c r="J38" s="13" t="s">
        <v>46</v>
      </c>
      <c r="K38" s="13" t="s">
        <v>462</v>
      </c>
      <c r="L38" s="13" t="s">
        <v>41</v>
      </c>
      <c r="M38" s="13">
        <v>130</v>
      </c>
      <c r="N38" s="13">
        <v>2</v>
      </c>
      <c r="O38" s="13" t="s">
        <v>41</v>
      </c>
      <c r="P38" s="13">
        <v>145</v>
      </c>
      <c r="Q38" s="13">
        <v>152</v>
      </c>
      <c r="R38" s="13" t="s">
        <v>41</v>
      </c>
      <c r="S38" s="13" t="s">
        <v>463</v>
      </c>
      <c r="T38" s="13" t="s">
        <v>50</v>
      </c>
      <c r="U38" s="13" t="s">
        <v>419</v>
      </c>
      <c r="V38" s="13" t="s">
        <v>41</v>
      </c>
      <c r="W38" s="13" t="s">
        <v>41</v>
      </c>
      <c r="X38" s="13" t="s">
        <v>41</v>
      </c>
      <c r="Y38" s="13" t="s">
        <v>41</v>
      </c>
      <c r="Z38" s="13" t="s">
        <v>408</v>
      </c>
      <c r="AA38" s="13" t="s">
        <v>464</v>
      </c>
      <c r="AB38" s="13">
        <v>21293950</v>
      </c>
      <c r="AC38" s="14" t="s">
        <v>114</v>
      </c>
      <c r="AE38" s="13" t="s">
        <v>465</v>
      </c>
      <c r="AH38" s="13" t="s">
        <v>2701</v>
      </c>
      <c r="AJ38" s="13" t="s">
        <v>466</v>
      </c>
      <c r="AL38" s="14" t="s">
        <v>467</v>
      </c>
      <c r="AM38" s="16" t="s">
        <v>75</v>
      </c>
      <c r="AN38" s="14"/>
    </row>
    <row r="39" spans="1:40" s="13" customFormat="1" x14ac:dyDescent="0.25">
      <c r="A39" s="15">
        <v>35</v>
      </c>
      <c r="B39" s="13" t="s">
        <v>39</v>
      </c>
      <c r="C39" s="13" t="s">
        <v>468</v>
      </c>
      <c r="D39" s="13">
        <v>2011</v>
      </c>
      <c r="E39" s="13" t="s">
        <v>41</v>
      </c>
      <c r="F39" s="13" t="s">
        <v>469</v>
      </c>
      <c r="G39" s="13" t="s">
        <v>470</v>
      </c>
      <c r="H39" s="13" t="s">
        <v>294</v>
      </c>
      <c r="I39" s="13" t="s">
        <v>294</v>
      </c>
      <c r="K39" s="13" t="s">
        <v>471</v>
      </c>
      <c r="L39" s="13" t="s">
        <v>41</v>
      </c>
      <c r="M39" s="13">
        <v>17</v>
      </c>
      <c r="N39" s="13">
        <v>3</v>
      </c>
      <c r="O39" s="13" t="s">
        <v>41</v>
      </c>
      <c r="P39" s="13">
        <v>451</v>
      </c>
      <c r="Q39" s="13">
        <v>461</v>
      </c>
      <c r="R39" s="13" t="s">
        <v>41</v>
      </c>
      <c r="S39" s="13" t="s">
        <v>472</v>
      </c>
      <c r="T39" s="13" t="s">
        <v>50</v>
      </c>
      <c r="U39" s="13" t="s">
        <v>473</v>
      </c>
      <c r="V39" s="13" t="s">
        <v>41</v>
      </c>
      <c r="W39" s="13" t="s">
        <v>41</v>
      </c>
      <c r="X39" s="13" t="s">
        <v>41</v>
      </c>
      <c r="Y39" s="13" t="s">
        <v>41</v>
      </c>
      <c r="Z39" s="13" t="s">
        <v>474</v>
      </c>
      <c r="AA39" s="13" t="s">
        <v>475</v>
      </c>
      <c r="AB39" s="13" t="s">
        <v>41</v>
      </c>
      <c r="AC39" s="14" t="s">
        <v>30</v>
      </c>
      <c r="AG39" s="13" t="s">
        <v>476</v>
      </c>
      <c r="AJ39" s="13" t="s">
        <v>477</v>
      </c>
      <c r="AK39" s="13" t="s">
        <v>235</v>
      </c>
      <c r="AL39" s="14" t="s">
        <v>478</v>
      </c>
      <c r="AM39" s="16">
        <v>0</v>
      </c>
      <c r="AN39" s="14" t="s">
        <v>478</v>
      </c>
    </row>
    <row r="40" spans="1:40" s="13" customFormat="1" x14ac:dyDescent="0.25">
      <c r="A40" s="15">
        <v>34</v>
      </c>
      <c r="B40" s="13" t="s">
        <v>39</v>
      </c>
      <c r="C40" s="13" t="s">
        <v>479</v>
      </c>
      <c r="D40" s="13">
        <v>2011</v>
      </c>
      <c r="E40" s="13" t="s">
        <v>41</v>
      </c>
      <c r="F40" s="13" t="s">
        <v>480</v>
      </c>
      <c r="G40" s="13" t="s">
        <v>481</v>
      </c>
      <c r="H40" s="13" t="s">
        <v>482</v>
      </c>
      <c r="I40" s="13" t="s">
        <v>135</v>
      </c>
      <c r="K40" s="13" t="s">
        <v>483</v>
      </c>
      <c r="L40" s="13" t="s">
        <v>41</v>
      </c>
      <c r="M40" s="13" t="s">
        <v>41</v>
      </c>
      <c r="N40" s="13" t="s">
        <v>41</v>
      </c>
      <c r="O40" s="13">
        <v>64</v>
      </c>
      <c r="P40" s="13">
        <v>1663</v>
      </c>
      <c r="Q40" s="13">
        <v>1667</v>
      </c>
      <c r="R40" s="13" t="s">
        <v>41</v>
      </c>
      <c r="S40" s="13" t="s">
        <v>41</v>
      </c>
      <c r="T40" s="13" t="s">
        <v>94</v>
      </c>
      <c r="U40" s="13">
        <v>2011</v>
      </c>
      <c r="V40" s="13" t="s">
        <v>484</v>
      </c>
      <c r="W40" s="13" t="s">
        <v>485</v>
      </c>
      <c r="X40" s="13" t="s">
        <v>486</v>
      </c>
      <c r="Y40" s="13" t="s">
        <v>487</v>
      </c>
      <c r="Z40" s="13" t="s">
        <v>488</v>
      </c>
      <c r="AA40" s="13" t="s">
        <v>489</v>
      </c>
      <c r="AB40" s="13" t="s">
        <v>41</v>
      </c>
      <c r="AC40" s="14" t="s">
        <v>29</v>
      </c>
      <c r="AD40" s="14" t="s">
        <v>268</v>
      </c>
      <c r="AJ40" s="28" t="s">
        <v>490</v>
      </c>
      <c r="AL40" s="14" t="s">
        <v>491</v>
      </c>
      <c r="AM40" s="16">
        <v>0</v>
      </c>
      <c r="AN40" s="14" t="s">
        <v>492</v>
      </c>
    </row>
    <row r="41" spans="1:40" s="13" customFormat="1" ht="21.6" customHeight="1" x14ac:dyDescent="0.25">
      <c r="A41" s="15">
        <v>41</v>
      </c>
      <c r="B41" s="13" t="s">
        <v>39</v>
      </c>
      <c r="C41" s="13" t="s">
        <v>493</v>
      </c>
      <c r="D41" s="13">
        <v>2012</v>
      </c>
      <c r="E41" s="13" t="s">
        <v>41</v>
      </c>
      <c r="F41" s="13" t="s">
        <v>494</v>
      </c>
      <c r="G41" s="13" t="s">
        <v>495</v>
      </c>
      <c r="H41" s="13" t="s">
        <v>416</v>
      </c>
      <c r="I41" s="13" t="s">
        <v>64</v>
      </c>
      <c r="K41" s="13" t="s">
        <v>496</v>
      </c>
      <c r="L41" s="13" t="s">
        <v>41</v>
      </c>
      <c r="M41" s="13">
        <v>14</v>
      </c>
      <c r="N41" s="13">
        <v>8</v>
      </c>
      <c r="O41" s="13" t="s">
        <v>41</v>
      </c>
      <c r="P41" s="13">
        <v>1737</v>
      </c>
      <c r="Q41" s="13">
        <v>1751</v>
      </c>
      <c r="R41" s="13" t="s">
        <v>41</v>
      </c>
      <c r="S41" s="13" t="s">
        <v>497</v>
      </c>
      <c r="T41" s="13" t="s">
        <v>50</v>
      </c>
      <c r="U41" s="13" t="s">
        <v>498</v>
      </c>
      <c r="V41" s="13" t="s">
        <v>41</v>
      </c>
      <c r="W41" s="13" t="s">
        <v>41</v>
      </c>
      <c r="X41" s="13" t="s">
        <v>41</v>
      </c>
      <c r="Y41" s="13" t="s">
        <v>41</v>
      </c>
      <c r="Z41" s="13" t="s">
        <v>499</v>
      </c>
      <c r="AA41" s="13" t="s">
        <v>500</v>
      </c>
      <c r="AB41" s="13" t="s">
        <v>41</v>
      </c>
      <c r="AC41" s="14" t="s">
        <v>71</v>
      </c>
      <c r="AH41" s="13" t="s">
        <v>501</v>
      </c>
      <c r="AJ41" s="13" t="s">
        <v>116</v>
      </c>
      <c r="AL41" s="14" t="s">
        <v>502</v>
      </c>
      <c r="AM41" s="16">
        <v>0</v>
      </c>
      <c r="AN41" s="14" t="s">
        <v>502</v>
      </c>
    </row>
    <row r="42" spans="1:40" s="13" customFormat="1" x14ac:dyDescent="0.25">
      <c r="A42" s="15">
        <v>42</v>
      </c>
      <c r="B42" s="13" t="s">
        <v>39</v>
      </c>
      <c r="C42" s="13" t="s">
        <v>503</v>
      </c>
      <c r="D42" s="13">
        <v>2012</v>
      </c>
      <c r="E42" s="13" t="s">
        <v>41</v>
      </c>
      <c r="F42" s="13" t="s">
        <v>504</v>
      </c>
      <c r="G42" s="13" t="s">
        <v>505</v>
      </c>
      <c r="H42" s="13" t="s">
        <v>506</v>
      </c>
      <c r="I42" s="13" t="s">
        <v>64</v>
      </c>
      <c r="K42" s="13" t="s">
        <v>507</v>
      </c>
      <c r="L42" s="13" t="s">
        <v>41</v>
      </c>
      <c r="M42" s="13">
        <v>10</v>
      </c>
      <c r="N42" s="13">
        <v>2</v>
      </c>
      <c r="O42" s="13" t="s">
        <v>41</v>
      </c>
      <c r="P42" s="13">
        <v>184</v>
      </c>
      <c r="Q42" s="13">
        <v>190</v>
      </c>
      <c r="R42" s="13" t="s">
        <v>41</v>
      </c>
      <c r="S42" s="13" t="s">
        <v>508</v>
      </c>
      <c r="T42" s="13" t="s">
        <v>50</v>
      </c>
      <c r="U42" s="13" t="s">
        <v>509</v>
      </c>
      <c r="V42" s="13" t="s">
        <v>41</v>
      </c>
      <c r="W42" s="13" t="s">
        <v>41</v>
      </c>
      <c r="X42" s="13" t="s">
        <v>41</v>
      </c>
      <c r="Y42" s="13" t="s">
        <v>41</v>
      </c>
      <c r="Z42" s="13" t="s">
        <v>510</v>
      </c>
      <c r="AA42" s="13" t="s">
        <v>511</v>
      </c>
      <c r="AB42" s="13" t="s">
        <v>41</v>
      </c>
      <c r="AC42" s="14" t="s">
        <v>71</v>
      </c>
      <c r="AH42" s="13" t="s">
        <v>140</v>
      </c>
      <c r="AJ42" s="13" t="s">
        <v>116</v>
      </c>
      <c r="AL42" s="14" t="s">
        <v>512</v>
      </c>
      <c r="AM42" s="16" t="s">
        <v>75</v>
      </c>
      <c r="AN42" s="14"/>
    </row>
    <row r="43" spans="1:40" s="13" customFormat="1" x14ac:dyDescent="0.25">
      <c r="A43" s="15">
        <v>43</v>
      </c>
      <c r="B43" s="13" t="s">
        <v>39</v>
      </c>
      <c r="C43" s="13" t="s">
        <v>513</v>
      </c>
      <c r="D43" s="13">
        <v>2012</v>
      </c>
      <c r="E43" s="13" t="s">
        <v>41</v>
      </c>
      <c r="F43" s="13" t="s">
        <v>514</v>
      </c>
      <c r="G43" s="13" t="s">
        <v>515</v>
      </c>
      <c r="H43" s="13" t="s">
        <v>516</v>
      </c>
      <c r="I43" s="13" t="s">
        <v>64</v>
      </c>
      <c r="K43" s="13" t="s">
        <v>517</v>
      </c>
      <c r="L43" s="13" t="s">
        <v>41</v>
      </c>
      <c r="M43" s="13">
        <v>95</v>
      </c>
      <c r="N43" s="13">
        <v>3</v>
      </c>
      <c r="O43" s="13" t="s">
        <v>41</v>
      </c>
      <c r="P43" s="13">
        <v>659</v>
      </c>
      <c r="Q43" s="13" t="s">
        <v>518</v>
      </c>
      <c r="R43" s="13" t="s">
        <v>41</v>
      </c>
      <c r="S43" s="13" t="s">
        <v>519</v>
      </c>
      <c r="T43" s="13" t="s">
        <v>50</v>
      </c>
      <c r="U43" s="13" t="s">
        <v>520</v>
      </c>
      <c r="V43" s="13" t="s">
        <v>41</v>
      </c>
      <c r="W43" s="13" t="s">
        <v>41</v>
      </c>
      <c r="X43" s="13" t="s">
        <v>41</v>
      </c>
      <c r="Y43" s="13" t="s">
        <v>41</v>
      </c>
      <c r="Z43" s="13" t="s">
        <v>521</v>
      </c>
      <c r="AA43" s="13" t="s">
        <v>522</v>
      </c>
      <c r="AB43" s="13" t="s">
        <v>41</v>
      </c>
      <c r="AC43" s="14" t="s">
        <v>71</v>
      </c>
      <c r="AH43" s="29" t="s">
        <v>523</v>
      </c>
      <c r="AJ43" s="13" t="s">
        <v>116</v>
      </c>
      <c r="AL43" s="14" t="s">
        <v>524</v>
      </c>
      <c r="AM43" s="16">
        <v>0</v>
      </c>
      <c r="AN43" s="14" t="s">
        <v>349</v>
      </c>
    </row>
    <row r="44" spans="1:40" s="13" customFormat="1" x14ac:dyDescent="0.25">
      <c r="A44" s="15">
        <v>44</v>
      </c>
      <c r="B44" s="13" t="s">
        <v>39</v>
      </c>
      <c r="C44" s="13" t="s">
        <v>525</v>
      </c>
      <c r="D44" s="13">
        <v>2012</v>
      </c>
      <c r="E44" s="13" t="s">
        <v>41</v>
      </c>
      <c r="F44" s="13" t="s">
        <v>526</v>
      </c>
      <c r="G44" s="13" t="s">
        <v>527</v>
      </c>
      <c r="H44" s="13" t="s">
        <v>528</v>
      </c>
      <c r="I44" s="13" t="s">
        <v>64</v>
      </c>
      <c r="K44" s="13" t="s">
        <v>427</v>
      </c>
      <c r="L44" s="13" t="s">
        <v>41</v>
      </c>
      <c r="M44" s="13">
        <v>49</v>
      </c>
      <c r="N44" s="13">
        <v>1</v>
      </c>
      <c r="O44" s="13" t="s">
        <v>41</v>
      </c>
      <c r="P44" s="13">
        <v>287</v>
      </c>
      <c r="Q44" s="13">
        <v>296</v>
      </c>
      <c r="R44" s="13" t="s">
        <v>41</v>
      </c>
      <c r="S44" s="13" t="s">
        <v>529</v>
      </c>
      <c r="T44" s="13" t="s">
        <v>50</v>
      </c>
      <c r="U44" s="13" t="s">
        <v>530</v>
      </c>
      <c r="V44" s="13" t="s">
        <v>41</v>
      </c>
      <c r="W44" s="13" t="s">
        <v>41</v>
      </c>
      <c r="X44" s="13" t="s">
        <v>41</v>
      </c>
      <c r="Y44" s="13" t="s">
        <v>41</v>
      </c>
      <c r="Z44" s="13" t="s">
        <v>531</v>
      </c>
      <c r="AA44" s="13" t="s">
        <v>532</v>
      </c>
      <c r="AB44" s="13" t="s">
        <v>41</v>
      </c>
      <c r="AC44" s="14" t="s">
        <v>114</v>
      </c>
      <c r="AE44" s="14" t="s">
        <v>533</v>
      </c>
      <c r="AH44" s="14" t="s">
        <v>534</v>
      </c>
      <c r="AJ44" s="14" t="s">
        <v>535</v>
      </c>
      <c r="AL44" s="14" t="s">
        <v>536</v>
      </c>
      <c r="AM44" s="16"/>
      <c r="AN44" s="14"/>
    </row>
    <row r="45" spans="1:40" s="13" customFormat="1" ht="15" customHeight="1" x14ac:dyDescent="0.25">
      <c r="A45" s="15">
        <v>40</v>
      </c>
      <c r="B45" s="13" t="s">
        <v>39</v>
      </c>
      <c r="C45" s="13" t="s">
        <v>537</v>
      </c>
      <c r="D45" s="13">
        <v>2012</v>
      </c>
      <c r="E45" s="13" t="s">
        <v>41</v>
      </c>
      <c r="F45" s="13" t="s">
        <v>538</v>
      </c>
      <c r="G45" s="13" t="s">
        <v>539</v>
      </c>
      <c r="H45" s="13" t="s">
        <v>294</v>
      </c>
      <c r="I45" s="13" t="s">
        <v>294</v>
      </c>
      <c r="K45" s="13" t="s">
        <v>540</v>
      </c>
      <c r="L45" s="13" t="s">
        <v>41</v>
      </c>
      <c r="M45" s="13">
        <v>72</v>
      </c>
      <c r="N45" s="13">
        <v>4</v>
      </c>
      <c r="O45" s="13" t="s">
        <v>41</v>
      </c>
      <c r="P45" s="13">
        <v>821</v>
      </c>
      <c r="Q45" s="13">
        <v>829</v>
      </c>
      <c r="R45" s="13" t="s">
        <v>41</v>
      </c>
      <c r="S45" s="13" t="s">
        <v>541</v>
      </c>
      <c r="T45" s="13" t="s">
        <v>50</v>
      </c>
      <c r="U45" s="13" t="s">
        <v>542</v>
      </c>
      <c r="V45" s="13" t="s">
        <v>41</v>
      </c>
      <c r="W45" s="13" t="s">
        <v>41</v>
      </c>
      <c r="X45" s="13" t="s">
        <v>41</v>
      </c>
      <c r="Y45" s="13" t="s">
        <v>41</v>
      </c>
      <c r="Z45" s="13" t="s">
        <v>543</v>
      </c>
      <c r="AA45" s="13" t="s">
        <v>544</v>
      </c>
      <c r="AB45" s="13">
        <v>23295510</v>
      </c>
      <c r="AC45" s="14" t="s">
        <v>545</v>
      </c>
      <c r="AE45" s="30"/>
      <c r="AI45" s="30" t="s">
        <v>546</v>
      </c>
      <c r="AL45" s="14" t="s">
        <v>547</v>
      </c>
      <c r="AM45" s="14" t="s">
        <v>547</v>
      </c>
      <c r="AN45" s="14"/>
    </row>
    <row r="46" spans="1:40" s="13" customFormat="1" x14ac:dyDescent="0.25">
      <c r="A46" s="15">
        <v>46</v>
      </c>
      <c r="B46" s="13" t="s">
        <v>39</v>
      </c>
      <c r="C46" s="13" t="s">
        <v>548</v>
      </c>
      <c r="D46" s="13">
        <v>2012</v>
      </c>
      <c r="E46" s="13" t="s">
        <v>41</v>
      </c>
      <c r="F46" s="13" t="s">
        <v>549</v>
      </c>
      <c r="G46" s="13" t="s">
        <v>550</v>
      </c>
      <c r="H46" s="13" t="s">
        <v>551</v>
      </c>
      <c r="I46" s="13" t="s">
        <v>135</v>
      </c>
      <c r="K46" s="13" t="s">
        <v>552</v>
      </c>
      <c r="L46" s="13" t="s">
        <v>41</v>
      </c>
      <c r="M46" s="13">
        <v>21</v>
      </c>
      <c r="N46" s="13">
        <v>7</v>
      </c>
      <c r="O46" s="13" t="s">
        <v>41</v>
      </c>
      <c r="P46" s="13">
        <v>1627</v>
      </c>
      <c r="Q46" s="13">
        <v>1650</v>
      </c>
      <c r="R46" s="13" t="s">
        <v>41</v>
      </c>
      <c r="S46" s="13" t="s">
        <v>553</v>
      </c>
      <c r="T46" s="13" t="s">
        <v>50</v>
      </c>
      <c r="U46" s="13" t="s">
        <v>554</v>
      </c>
      <c r="V46" s="13" t="s">
        <v>41</v>
      </c>
      <c r="W46" s="13" t="s">
        <v>41</v>
      </c>
      <c r="X46" s="13" t="s">
        <v>41</v>
      </c>
      <c r="Y46" s="13" t="s">
        <v>41</v>
      </c>
      <c r="Z46" s="13" t="s">
        <v>555</v>
      </c>
      <c r="AA46" s="13" t="s">
        <v>556</v>
      </c>
      <c r="AB46" s="13" t="s">
        <v>41</v>
      </c>
      <c r="AC46" s="14" t="s">
        <v>30</v>
      </c>
      <c r="AE46" s="14" t="s">
        <v>557</v>
      </c>
      <c r="AL46" s="14" t="s">
        <v>558</v>
      </c>
      <c r="AM46" s="16">
        <v>0</v>
      </c>
      <c r="AN46" s="14" t="s">
        <v>559</v>
      </c>
    </row>
    <row r="47" spans="1:40" s="13" customFormat="1" x14ac:dyDescent="0.25">
      <c r="A47" s="15">
        <v>45</v>
      </c>
      <c r="B47" s="13" t="s">
        <v>39</v>
      </c>
      <c r="C47" s="13" t="s">
        <v>560</v>
      </c>
      <c r="D47" s="13">
        <v>2012</v>
      </c>
      <c r="E47" s="13" t="s">
        <v>41</v>
      </c>
      <c r="F47" s="13" t="s">
        <v>561</v>
      </c>
      <c r="G47" s="13" t="s">
        <v>562</v>
      </c>
      <c r="H47" s="13" t="s">
        <v>228</v>
      </c>
      <c r="I47" s="13" t="s">
        <v>228</v>
      </c>
      <c r="K47" s="13" t="s">
        <v>563</v>
      </c>
      <c r="L47" s="13" t="s">
        <v>41</v>
      </c>
      <c r="M47" s="13">
        <v>18</v>
      </c>
      <c r="N47" s="13">
        <v>1</v>
      </c>
      <c r="O47" s="13" t="s">
        <v>564</v>
      </c>
      <c r="P47" s="13">
        <v>181</v>
      </c>
      <c r="Q47" s="13">
        <v>199</v>
      </c>
      <c r="R47" s="13" t="s">
        <v>41</v>
      </c>
      <c r="S47" s="13" t="s">
        <v>565</v>
      </c>
      <c r="T47" s="13" t="s">
        <v>50</v>
      </c>
      <c r="U47" s="13">
        <v>2012</v>
      </c>
      <c r="V47" s="13" t="s">
        <v>41</v>
      </c>
      <c r="W47" s="13" t="s">
        <v>41</v>
      </c>
      <c r="X47" s="13" t="s">
        <v>41</v>
      </c>
      <c r="Y47" s="13" t="s">
        <v>41</v>
      </c>
      <c r="Z47" s="13" t="s">
        <v>566</v>
      </c>
      <c r="AA47" s="13" t="s">
        <v>567</v>
      </c>
      <c r="AB47" s="13" t="s">
        <v>41</v>
      </c>
      <c r="AC47" s="14" t="s">
        <v>30</v>
      </c>
      <c r="AE47" s="14" t="s">
        <v>568</v>
      </c>
      <c r="AL47" s="14" t="s">
        <v>75</v>
      </c>
      <c r="AM47" s="16" t="s">
        <v>75</v>
      </c>
      <c r="AN47" s="14"/>
    </row>
    <row r="48" spans="1:40" s="13" customFormat="1" x14ac:dyDescent="0.25">
      <c r="A48" s="15">
        <v>47</v>
      </c>
      <c r="B48" s="13" t="s">
        <v>39</v>
      </c>
      <c r="C48" s="13" t="s">
        <v>569</v>
      </c>
      <c r="D48" s="13">
        <v>2013</v>
      </c>
      <c r="E48" s="13" t="s">
        <v>41</v>
      </c>
      <c r="F48" s="13" t="s">
        <v>570</v>
      </c>
      <c r="G48" s="13" t="s">
        <v>571</v>
      </c>
      <c r="H48" s="13" t="s">
        <v>572</v>
      </c>
      <c r="I48" s="13" t="s">
        <v>64</v>
      </c>
      <c r="K48" s="13" t="s">
        <v>573</v>
      </c>
      <c r="L48" s="13" t="s">
        <v>41</v>
      </c>
      <c r="M48" s="13">
        <v>35</v>
      </c>
      <c r="N48" s="13">
        <v>1</v>
      </c>
      <c r="O48" s="13" t="s">
        <v>41</v>
      </c>
      <c r="P48" s="13">
        <v>63</v>
      </c>
      <c r="Q48" s="13">
        <v>68</v>
      </c>
      <c r="R48" s="13" t="s">
        <v>41</v>
      </c>
      <c r="S48" s="13" t="s">
        <v>41</v>
      </c>
      <c r="T48" s="13" t="s">
        <v>50</v>
      </c>
      <c r="U48" s="13" t="s">
        <v>574</v>
      </c>
      <c r="V48" s="13" t="s">
        <v>41</v>
      </c>
      <c r="W48" s="13" t="s">
        <v>41</v>
      </c>
      <c r="X48" s="13" t="s">
        <v>41</v>
      </c>
      <c r="Y48" s="13" t="s">
        <v>41</v>
      </c>
      <c r="Z48" s="13" t="s">
        <v>575</v>
      </c>
      <c r="AA48" s="13" t="s">
        <v>576</v>
      </c>
      <c r="AB48" s="13" t="s">
        <v>41</v>
      </c>
      <c r="AC48" s="14" t="s">
        <v>71</v>
      </c>
      <c r="AH48" s="14" t="s">
        <v>140</v>
      </c>
      <c r="AJ48" s="13" t="s">
        <v>116</v>
      </c>
      <c r="AL48" s="14" t="s">
        <v>577</v>
      </c>
      <c r="AM48" s="16" t="s">
        <v>75</v>
      </c>
      <c r="AN48" s="14"/>
    </row>
    <row r="49" spans="1:40" s="13" customFormat="1" x14ac:dyDescent="0.25">
      <c r="A49" s="15">
        <v>48</v>
      </c>
      <c r="B49" s="13" t="s">
        <v>39</v>
      </c>
      <c r="C49" s="13" t="s">
        <v>578</v>
      </c>
      <c r="D49" s="13">
        <v>2013</v>
      </c>
      <c r="E49" s="13" t="s">
        <v>41</v>
      </c>
      <c r="F49" s="13" t="s">
        <v>579</v>
      </c>
      <c r="G49" s="13" t="s">
        <v>580</v>
      </c>
      <c r="H49" s="13" t="s">
        <v>581</v>
      </c>
      <c r="I49" s="13" t="s">
        <v>123</v>
      </c>
      <c r="J49" s="13" t="s">
        <v>46</v>
      </c>
      <c r="K49" s="13" t="s">
        <v>145</v>
      </c>
      <c r="L49" s="13" t="s">
        <v>41</v>
      </c>
      <c r="M49" s="13">
        <v>160</v>
      </c>
      <c r="N49" s="13" t="s">
        <v>41</v>
      </c>
      <c r="O49" s="13" t="s">
        <v>41</v>
      </c>
      <c r="P49" s="13">
        <v>225</v>
      </c>
      <c r="Q49" s="13">
        <v>233</v>
      </c>
      <c r="R49" s="13" t="s">
        <v>41</v>
      </c>
      <c r="S49" s="13" t="s">
        <v>582</v>
      </c>
      <c r="T49" s="13" t="s">
        <v>50</v>
      </c>
      <c r="U49" s="13" t="s">
        <v>583</v>
      </c>
      <c r="V49" s="13" t="s">
        <v>41</v>
      </c>
      <c r="W49" s="13" t="s">
        <v>41</v>
      </c>
      <c r="X49" s="13" t="s">
        <v>41</v>
      </c>
      <c r="Y49" s="13" t="s">
        <v>41</v>
      </c>
      <c r="Z49" s="13" t="s">
        <v>584</v>
      </c>
      <c r="AA49" s="13" t="s">
        <v>585</v>
      </c>
      <c r="AB49" s="13" t="s">
        <v>41</v>
      </c>
      <c r="AC49" s="14" t="s">
        <v>71</v>
      </c>
      <c r="AH49" s="14" t="s">
        <v>140</v>
      </c>
      <c r="AJ49" s="14" t="s">
        <v>586</v>
      </c>
      <c r="AL49" s="14" t="s">
        <v>587</v>
      </c>
      <c r="AM49" s="16">
        <v>0</v>
      </c>
      <c r="AN49" s="14" t="s">
        <v>587</v>
      </c>
    </row>
    <row r="50" spans="1:40" s="13" customFormat="1" x14ac:dyDescent="0.25">
      <c r="A50" s="15">
        <v>49</v>
      </c>
      <c r="B50" s="13" t="s">
        <v>39</v>
      </c>
      <c r="C50" s="13" t="s">
        <v>588</v>
      </c>
      <c r="D50" s="13">
        <v>2013</v>
      </c>
      <c r="E50" s="13" t="s">
        <v>41</v>
      </c>
      <c r="F50" s="13" t="s">
        <v>589</v>
      </c>
      <c r="G50" s="13" t="s">
        <v>590</v>
      </c>
      <c r="H50" s="13" t="s">
        <v>591</v>
      </c>
      <c r="I50" s="13" t="s">
        <v>135</v>
      </c>
      <c r="J50" s="13" t="s">
        <v>65</v>
      </c>
      <c r="K50" s="13" t="s">
        <v>592</v>
      </c>
      <c r="L50" s="13" t="s">
        <v>41</v>
      </c>
      <c r="M50" s="13">
        <v>65</v>
      </c>
      <c r="N50" s="13">
        <v>1</v>
      </c>
      <c r="O50" s="13" t="s">
        <v>41</v>
      </c>
      <c r="P50" s="13">
        <v>1</v>
      </c>
      <c r="Q50" s="13">
        <v>15</v>
      </c>
      <c r="R50" s="13" t="s">
        <v>41</v>
      </c>
      <c r="S50" s="13" t="s">
        <v>593</v>
      </c>
      <c r="T50" s="13" t="s">
        <v>50</v>
      </c>
      <c r="U50" s="13">
        <v>2013</v>
      </c>
      <c r="V50" s="13" t="s">
        <v>41</v>
      </c>
      <c r="W50" s="13" t="s">
        <v>41</v>
      </c>
      <c r="X50" s="13" t="s">
        <v>41</v>
      </c>
      <c r="Y50" s="13" t="s">
        <v>41</v>
      </c>
      <c r="Z50" s="13" t="s">
        <v>594</v>
      </c>
      <c r="AA50" s="13" t="s">
        <v>595</v>
      </c>
      <c r="AB50" s="13" t="s">
        <v>41</v>
      </c>
      <c r="AC50" s="14" t="s">
        <v>29</v>
      </c>
      <c r="AD50" s="14" t="s">
        <v>268</v>
      </c>
      <c r="AL50" s="14" t="s">
        <v>597</v>
      </c>
      <c r="AM50" s="16">
        <v>0</v>
      </c>
      <c r="AN50" s="14" t="s">
        <v>597</v>
      </c>
    </row>
    <row r="51" spans="1:40" s="13" customFormat="1" x14ac:dyDescent="0.25">
      <c r="A51" s="15">
        <v>50</v>
      </c>
      <c r="B51" s="13" t="s">
        <v>39</v>
      </c>
      <c r="C51" s="13" t="s">
        <v>598</v>
      </c>
      <c r="D51" s="13">
        <v>2014</v>
      </c>
      <c r="E51" s="13" t="s">
        <v>41</v>
      </c>
      <c r="F51" s="13" t="s">
        <v>599</v>
      </c>
      <c r="G51" s="13" t="s">
        <v>600</v>
      </c>
      <c r="H51" s="13" t="s">
        <v>601</v>
      </c>
      <c r="I51" s="13" t="s">
        <v>64</v>
      </c>
      <c r="K51" s="13" t="s">
        <v>602</v>
      </c>
      <c r="L51" s="13" t="s">
        <v>41</v>
      </c>
      <c r="M51" s="13">
        <v>22</v>
      </c>
      <c r="N51" s="13">
        <v>4</v>
      </c>
      <c r="O51" s="13" t="s">
        <v>41</v>
      </c>
      <c r="P51" s="13">
        <v>601</v>
      </c>
      <c r="Q51" s="13">
        <v>616</v>
      </c>
      <c r="R51" s="13" t="s">
        <v>41</v>
      </c>
      <c r="S51" s="13" t="s">
        <v>603</v>
      </c>
      <c r="T51" s="13" t="s">
        <v>50</v>
      </c>
      <c r="U51" s="13" t="s">
        <v>604</v>
      </c>
      <c r="V51" s="13" t="s">
        <v>41</v>
      </c>
      <c r="W51" s="13" t="s">
        <v>41</v>
      </c>
      <c r="X51" s="13" t="s">
        <v>41</v>
      </c>
      <c r="Y51" s="13" t="s">
        <v>41</v>
      </c>
      <c r="Z51" s="13" t="s">
        <v>605</v>
      </c>
      <c r="AA51" s="13" t="s">
        <v>606</v>
      </c>
      <c r="AB51" s="13" t="s">
        <v>41</v>
      </c>
      <c r="AC51" s="14" t="s">
        <v>71</v>
      </c>
      <c r="AH51" s="14" t="s">
        <v>140</v>
      </c>
      <c r="AJ51" s="14" t="s">
        <v>607</v>
      </c>
      <c r="AL51" s="14" t="s">
        <v>75</v>
      </c>
      <c r="AM51" s="16" t="s">
        <v>75</v>
      </c>
      <c r="AN51" s="14"/>
    </row>
    <row r="52" spans="1:40" s="13" customFormat="1" ht="13.15" customHeight="1" x14ac:dyDescent="0.25">
      <c r="A52" s="15">
        <v>52</v>
      </c>
      <c r="B52" s="13" t="s">
        <v>39</v>
      </c>
      <c r="C52" s="13" t="s">
        <v>608</v>
      </c>
      <c r="D52" s="13">
        <v>2014</v>
      </c>
      <c r="E52" s="13" t="s">
        <v>41</v>
      </c>
      <c r="F52" s="13" t="s">
        <v>609</v>
      </c>
      <c r="G52" s="13" t="s">
        <v>610</v>
      </c>
      <c r="H52" s="13" t="s">
        <v>144</v>
      </c>
      <c r="I52" s="13" t="s">
        <v>80</v>
      </c>
      <c r="K52" s="13" t="s">
        <v>611</v>
      </c>
      <c r="L52" s="13" t="s">
        <v>41</v>
      </c>
      <c r="M52" s="13">
        <v>23</v>
      </c>
      <c r="N52" s="13">
        <v>5</v>
      </c>
      <c r="O52" s="13" t="s">
        <v>41</v>
      </c>
      <c r="P52" s="13">
        <v>574</v>
      </c>
      <c r="Q52" s="13">
        <v>584</v>
      </c>
      <c r="R52" s="13" t="s">
        <v>41</v>
      </c>
      <c r="S52" s="13" t="s">
        <v>612</v>
      </c>
      <c r="T52" s="13" t="s">
        <v>50</v>
      </c>
      <c r="U52" s="13" t="s">
        <v>613</v>
      </c>
      <c r="V52" s="13" t="s">
        <v>41</v>
      </c>
      <c r="W52" s="13" t="s">
        <v>41</v>
      </c>
      <c r="X52" s="13" t="s">
        <v>41</v>
      </c>
      <c r="Y52" s="13" t="s">
        <v>41</v>
      </c>
      <c r="Z52" s="13" t="s">
        <v>614</v>
      </c>
      <c r="AA52" s="13" t="s">
        <v>615</v>
      </c>
      <c r="AB52" s="13" t="s">
        <v>41</v>
      </c>
      <c r="AC52" s="14" t="s">
        <v>30</v>
      </c>
      <c r="AE52" s="14" t="s">
        <v>609</v>
      </c>
      <c r="AJ52" s="14" t="s">
        <v>616</v>
      </c>
      <c r="AL52" s="14" t="s">
        <v>617</v>
      </c>
      <c r="AM52" s="16" t="s">
        <v>434</v>
      </c>
      <c r="AN52" s="14"/>
    </row>
    <row r="53" spans="1:40" s="13" customFormat="1" x14ac:dyDescent="0.25">
      <c r="A53" s="15">
        <v>53</v>
      </c>
      <c r="B53" s="13" t="s">
        <v>39</v>
      </c>
      <c r="C53" s="13" t="s">
        <v>618</v>
      </c>
      <c r="D53" s="13">
        <v>2014</v>
      </c>
      <c r="E53" s="13" t="s">
        <v>41</v>
      </c>
      <c r="F53" s="13" t="s">
        <v>619</v>
      </c>
      <c r="G53" s="13" t="s">
        <v>620</v>
      </c>
      <c r="H53" s="13" t="s">
        <v>294</v>
      </c>
      <c r="I53" s="13" t="s">
        <v>294</v>
      </c>
      <c r="K53" s="13" t="s">
        <v>621</v>
      </c>
      <c r="L53" s="13" t="s">
        <v>41</v>
      </c>
      <c r="M53" s="13">
        <v>23</v>
      </c>
      <c r="N53" s="13" t="s">
        <v>622</v>
      </c>
      <c r="O53" s="13" t="s">
        <v>41</v>
      </c>
      <c r="P53" s="13">
        <v>3353</v>
      </c>
      <c r="Q53" s="13">
        <v>3361</v>
      </c>
      <c r="R53" s="13" t="s">
        <v>41</v>
      </c>
      <c r="S53" s="13" t="s">
        <v>41</v>
      </c>
      <c r="T53" s="13" t="s">
        <v>50</v>
      </c>
      <c r="U53" s="13">
        <v>2014</v>
      </c>
      <c r="V53" s="13" t="s">
        <v>41</v>
      </c>
      <c r="W53" s="13" t="s">
        <v>41</v>
      </c>
      <c r="X53" s="13" t="s">
        <v>41</v>
      </c>
      <c r="Y53" s="13" t="s">
        <v>41</v>
      </c>
      <c r="Z53" s="13" t="s">
        <v>623</v>
      </c>
      <c r="AA53" s="13" t="s">
        <v>624</v>
      </c>
      <c r="AB53" s="13" t="s">
        <v>41</v>
      </c>
      <c r="AC53" s="14" t="s">
        <v>545</v>
      </c>
      <c r="AI53" s="14" t="s">
        <v>625</v>
      </c>
      <c r="AL53" s="14" t="s">
        <v>626</v>
      </c>
      <c r="AM53" s="16" t="s">
        <v>58</v>
      </c>
      <c r="AN53" s="14"/>
    </row>
    <row r="54" spans="1:40" s="13" customFormat="1" ht="13.15" customHeight="1" x14ac:dyDescent="0.25">
      <c r="A54" s="15">
        <v>51</v>
      </c>
      <c r="B54" s="13" t="s">
        <v>39</v>
      </c>
      <c r="C54" s="13" t="s">
        <v>627</v>
      </c>
      <c r="D54" s="13">
        <v>2014</v>
      </c>
      <c r="E54" s="13" t="s">
        <v>41</v>
      </c>
      <c r="F54" s="13" t="s">
        <v>628</v>
      </c>
      <c r="G54" s="13" t="s">
        <v>629</v>
      </c>
      <c r="H54" s="13" t="s">
        <v>630</v>
      </c>
      <c r="I54" s="13" t="s">
        <v>135</v>
      </c>
      <c r="K54" s="13" t="s">
        <v>631</v>
      </c>
      <c r="L54" s="13" t="s">
        <v>41</v>
      </c>
      <c r="M54" s="13">
        <v>40</v>
      </c>
      <c r="N54" s="13">
        <v>2</v>
      </c>
      <c r="O54" s="13" t="s">
        <v>41</v>
      </c>
      <c r="P54" s="13">
        <v>369</v>
      </c>
      <c r="Q54" s="13">
        <v>377</v>
      </c>
      <c r="R54" s="13" t="s">
        <v>41</v>
      </c>
      <c r="S54" s="13" t="s">
        <v>632</v>
      </c>
      <c r="T54" s="13" t="s">
        <v>50</v>
      </c>
      <c r="U54" s="13" t="s">
        <v>633</v>
      </c>
      <c r="V54" s="13" t="s">
        <v>41</v>
      </c>
      <c r="W54" s="13" t="s">
        <v>41</v>
      </c>
      <c r="X54" s="13" t="s">
        <v>41</v>
      </c>
      <c r="Y54" s="13" t="s">
        <v>41</v>
      </c>
      <c r="Z54" s="13" t="s">
        <v>634</v>
      </c>
      <c r="AA54" s="13" t="s">
        <v>635</v>
      </c>
      <c r="AB54" s="13" t="s">
        <v>41</v>
      </c>
      <c r="AC54" s="14" t="s">
        <v>545</v>
      </c>
      <c r="AI54" s="14" t="s">
        <v>636</v>
      </c>
      <c r="AL54" s="14" t="s">
        <v>637</v>
      </c>
      <c r="AM54" s="16" t="s">
        <v>58</v>
      </c>
      <c r="AN54" s="14"/>
    </row>
    <row r="55" spans="1:40" s="13" customFormat="1" x14ac:dyDescent="0.25">
      <c r="A55" s="15">
        <v>57</v>
      </c>
      <c r="B55" s="13" t="s">
        <v>39</v>
      </c>
      <c r="C55" s="13" t="s">
        <v>638</v>
      </c>
      <c r="D55" s="13">
        <v>2015</v>
      </c>
      <c r="E55" s="13" t="s">
        <v>41</v>
      </c>
      <c r="F55" s="13" t="s">
        <v>639</v>
      </c>
      <c r="G55" s="13" t="s">
        <v>640</v>
      </c>
      <c r="H55" s="13" t="s">
        <v>144</v>
      </c>
      <c r="I55" s="13" t="s">
        <v>80</v>
      </c>
      <c r="K55" s="13" t="s">
        <v>641</v>
      </c>
      <c r="L55" s="13" t="s">
        <v>41</v>
      </c>
      <c r="M55" s="13">
        <v>4</v>
      </c>
      <c r="N55" s="13" t="s">
        <v>41</v>
      </c>
      <c r="O55" s="13" t="s">
        <v>41</v>
      </c>
      <c r="P55" s="13">
        <v>589</v>
      </c>
      <c r="Q55" s="13">
        <v>601</v>
      </c>
      <c r="R55" s="13" t="s">
        <v>41</v>
      </c>
      <c r="S55" s="13" t="s">
        <v>642</v>
      </c>
      <c r="T55" s="13" t="s">
        <v>50</v>
      </c>
      <c r="U55" s="13" t="s">
        <v>643</v>
      </c>
      <c r="V55" s="13" t="s">
        <v>41</v>
      </c>
      <c r="W55" s="13" t="s">
        <v>41</v>
      </c>
      <c r="X55" s="13" t="s">
        <v>41</v>
      </c>
      <c r="Y55" s="13" t="s">
        <v>41</v>
      </c>
      <c r="Z55" s="13" t="s">
        <v>644</v>
      </c>
      <c r="AA55" s="13" t="s">
        <v>645</v>
      </c>
      <c r="AB55" s="13" t="s">
        <v>41</v>
      </c>
      <c r="AC55" s="14" t="s">
        <v>30</v>
      </c>
      <c r="AE55" s="14" t="s">
        <v>646</v>
      </c>
      <c r="AL55" s="14" t="s">
        <v>647</v>
      </c>
      <c r="AM55" s="16">
        <v>0</v>
      </c>
      <c r="AN55" s="14" t="s">
        <v>647</v>
      </c>
    </row>
    <row r="56" spans="1:40" s="13" customFormat="1" x14ac:dyDescent="0.25">
      <c r="A56" s="15">
        <v>54</v>
      </c>
      <c r="B56" s="13" t="s">
        <v>39</v>
      </c>
      <c r="C56" s="13" t="s">
        <v>648</v>
      </c>
      <c r="D56" s="13">
        <v>2015</v>
      </c>
      <c r="E56" s="13" t="s">
        <v>41</v>
      </c>
      <c r="F56" s="13" t="s">
        <v>649</v>
      </c>
      <c r="G56" s="13" t="s">
        <v>650</v>
      </c>
      <c r="H56" s="13" t="s">
        <v>651</v>
      </c>
      <c r="I56" s="13" t="s">
        <v>135</v>
      </c>
      <c r="K56" s="13" t="s">
        <v>652</v>
      </c>
      <c r="L56" s="13" t="s">
        <v>41</v>
      </c>
      <c r="M56" s="13">
        <v>102</v>
      </c>
      <c r="N56" s="13">
        <v>7</v>
      </c>
      <c r="O56" s="13" t="s">
        <v>41</v>
      </c>
      <c r="P56" s="13">
        <v>1145</v>
      </c>
      <c r="Q56" s="13">
        <v>1159</v>
      </c>
      <c r="R56" s="13" t="s">
        <v>41</v>
      </c>
      <c r="S56" s="13" t="s">
        <v>653</v>
      </c>
      <c r="T56" s="13" t="s">
        <v>50</v>
      </c>
      <c r="U56" s="13" t="s">
        <v>643</v>
      </c>
      <c r="V56" s="13" t="s">
        <v>41</v>
      </c>
      <c r="W56" s="13" t="s">
        <v>41</v>
      </c>
      <c r="X56" s="13" t="s">
        <v>41</v>
      </c>
      <c r="Y56" s="13" t="s">
        <v>41</v>
      </c>
      <c r="Z56" s="13" t="s">
        <v>654</v>
      </c>
      <c r="AA56" s="13" t="s">
        <v>655</v>
      </c>
      <c r="AB56" s="13">
        <v>26199370</v>
      </c>
      <c r="AC56" s="14" t="s">
        <v>30</v>
      </c>
      <c r="AE56" s="14" t="s">
        <v>656</v>
      </c>
      <c r="AJ56" s="14" t="s">
        <v>657</v>
      </c>
      <c r="AK56" s="14" t="s">
        <v>658</v>
      </c>
      <c r="AL56" s="14" t="s">
        <v>659</v>
      </c>
      <c r="AM56" s="16" t="s">
        <v>434</v>
      </c>
      <c r="AN56" s="14"/>
    </row>
    <row r="57" spans="1:40" s="13" customFormat="1" x14ac:dyDescent="0.25">
      <c r="A57" s="15">
        <v>55</v>
      </c>
      <c r="B57" s="13" t="s">
        <v>39</v>
      </c>
      <c r="C57" s="13" t="s">
        <v>660</v>
      </c>
      <c r="D57" s="13">
        <v>2015</v>
      </c>
      <c r="E57" s="13" t="s">
        <v>41</v>
      </c>
      <c r="F57" s="13" t="s">
        <v>661</v>
      </c>
      <c r="G57" s="13" t="s">
        <v>662</v>
      </c>
      <c r="H57" s="13" t="s">
        <v>663</v>
      </c>
      <c r="I57" s="13" t="s">
        <v>135</v>
      </c>
      <c r="J57" s="13" t="s">
        <v>65</v>
      </c>
      <c r="K57" s="13" t="s">
        <v>664</v>
      </c>
      <c r="L57" s="13" t="s">
        <v>41</v>
      </c>
      <c r="M57" s="13">
        <v>46</v>
      </c>
      <c r="N57" s="13" t="s">
        <v>665</v>
      </c>
      <c r="O57" s="13" t="s">
        <v>564</v>
      </c>
      <c r="P57" s="13">
        <v>669</v>
      </c>
      <c r="Q57" s="13">
        <v>682</v>
      </c>
      <c r="R57" s="13" t="s">
        <v>41</v>
      </c>
      <c r="S57" s="13" t="s">
        <v>666</v>
      </c>
      <c r="T57" s="13" t="s">
        <v>667</v>
      </c>
      <c r="U57" s="13" t="s">
        <v>668</v>
      </c>
      <c r="V57" s="13" t="s">
        <v>41</v>
      </c>
      <c r="W57" s="13" t="s">
        <v>41</v>
      </c>
      <c r="X57" s="13" t="s">
        <v>41</v>
      </c>
      <c r="Y57" s="13" t="s">
        <v>41</v>
      </c>
      <c r="Z57" s="13" t="s">
        <v>669</v>
      </c>
      <c r="AA57" s="13" t="s">
        <v>670</v>
      </c>
      <c r="AB57" s="13" t="s">
        <v>41</v>
      </c>
      <c r="AC57" s="14" t="s">
        <v>545</v>
      </c>
      <c r="AI57" s="14" t="s">
        <v>671</v>
      </c>
      <c r="AJ57" s="14" t="s">
        <v>672</v>
      </c>
      <c r="AL57" s="14" t="s">
        <v>673</v>
      </c>
      <c r="AM57" s="16"/>
      <c r="AN57" s="14"/>
    </row>
    <row r="58" spans="1:40" s="13" customFormat="1" x14ac:dyDescent="0.25">
      <c r="A58" s="15">
        <v>56</v>
      </c>
      <c r="B58" s="13" t="s">
        <v>39</v>
      </c>
      <c r="C58" s="13" t="s">
        <v>674</v>
      </c>
      <c r="D58" s="13">
        <v>2015</v>
      </c>
      <c r="E58" s="13" t="s">
        <v>41</v>
      </c>
      <c r="F58" s="13" t="s">
        <v>675</v>
      </c>
      <c r="G58" s="13" t="s">
        <v>676</v>
      </c>
      <c r="H58" s="13" t="s">
        <v>677</v>
      </c>
      <c r="I58" s="13" t="s">
        <v>135</v>
      </c>
      <c r="K58" s="13" t="s">
        <v>678</v>
      </c>
      <c r="L58" s="13" t="s">
        <v>41</v>
      </c>
      <c r="M58" s="13">
        <v>128</v>
      </c>
      <c r="N58" s="13">
        <v>5</v>
      </c>
      <c r="O58" s="13" t="s">
        <v>41</v>
      </c>
      <c r="P58" s="13">
        <v>763</v>
      </c>
      <c r="Q58" s="13">
        <v>775</v>
      </c>
      <c r="R58" s="13" t="s">
        <v>41</v>
      </c>
      <c r="S58" s="13" t="s">
        <v>679</v>
      </c>
      <c r="T58" s="13" t="s">
        <v>50</v>
      </c>
      <c r="U58" s="13" t="s">
        <v>680</v>
      </c>
      <c r="V58" s="13" t="s">
        <v>41</v>
      </c>
      <c r="W58" s="13" t="s">
        <v>41</v>
      </c>
      <c r="X58" s="13" t="s">
        <v>41</v>
      </c>
      <c r="Y58" s="13" t="s">
        <v>41</v>
      </c>
      <c r="Z58" s="13" t="s">
        <v>681</v>
      </c>
      <c r="AA58" s="13" t="s">
        <v>682</v>
      </c>
      <c r="AB58" s="13">
        <v>26045231</v>
      </c>
      <c r="AC58" s="14" t="s">
        <v>71</v>
      </c>
      <c r="AH58" s="14" t="s">
        <v>140</v>
      </c>
      <c r="AL58" s="14" t="s">
        <v>683</v>
      </c>
      <c r="AM58" s="16">
        <v>0</v>
      </c>
      <c r="AN58" s="14" t="s">
        <v>349</v>
      </c>
    </row>
    <row r="59" spans="1:40" s="13" customFormat="1" ht="14.25" customHeight="1" x14ac:dyDescent="0.25">
      <c r="A59" s="15">
        <v>61</v>
      </c>
      <c r="B59" s="13" t="s">
        <v>39</v>
      </c>
      <c r="C59" s="13" t="s">
        <v>684</v>
      </c>
      <c r="D59" s="13">
        <v>2016</v>
      </c>
      <c r="E59" s="13" t="s">
        <v>41</v>
      </c>
      <c r="F59" s="13" t="s">
        <v>685</v>
      </c>
      <c r="G59" s="13" t="s">
        <v>686</v>
      </c>
      <c r="H59" s="13" t="s">
        <v>687</v>
      </c>
      <c r="I59" s="13" t="s">
        <v>80</v>
      </c>
      <c r="K59" s="13" t="s">
        <v>688</v>
      </c>
      <c r="L59" s="13" t="s">
        <v>41</v>
      </c>
      <c r="M59" s="13">
        <v>17</v>
      </c>
      <c r="N59" s="13">
        <v>1</v>
      </c>
      <c r="O59" s="13" t="s">
        <v>41</v>
      </c>
      <c r="P59" s="13">
        <v>264</v>
      </c>
      <c r="Q59" s="13">
        <v>279</v>
      </c>
      <c r="R59" s="13" t="s">
        <v>41</v>
      </c>
      <c r="S59" s="13" t="s">
        <v>41</v>
      </c>
      <c r="T59" s="13" t="s">
        <v>50</v>
      </c>
      <c r="U59" s="13">
        <v>2016</v>
      </c>
      <c r="V59" s="13" t="s">
        <v>41</v>
      </c>
      <c r="W59" s="13" t="s">
        <v>41</v>
      </c>
      <c r="X59" s="13" t="s">
        <v>41</v>
      </c>
      <c r="Y59" s="13" t="s">
        <v>41</v>
      </c>
      <c r="Z59" s="13" t="s">
        <v>689</v>
      </c>
      <c r="AA59" s="13" t="s">
        <v>690</v>
      </c>
      <c r="AB59" s="13" t="s">
        <v>41</v>
      </c>
      <c r="AC59" s="14" t="s">
        <v>30</v>
      </c>
      <c r="AE59" s="13" t="s">
        <v>691</v>
      </c>
      <c r="AJ59" s="30" t="s">
        <v>692</v>
      </c>
      <c r="AL59" s="14" t="s">
        <v>693</v>
      </c>
      <c r="AM59" s="16"/>
      <c r="AN59" s="14"/>
    </row>
    <row r="60" spans="1:40" s="13" customFormat="1" x14ac:dyDescent="0.25">
      <c r="A60" s="15">
        <v>62</v>
      </c>
      <c r="B60" s="13" t="s">
        <v>39</v>
      </c>
      <c r="C60" s="13" t="s">
        <v>694</v>
      </c>
      <c r="D60" s="13">
        <v>2016</v>
      </c>
      <c r="E60" s="13" t="s">
        <v>41</v>
      </c>
      <c r="F60" s="13" t="s">
        <v>695</v>
      </c>
      <c r="G60" s="13" t="s">
        <v>696</v>
      </c>
      <c r="H60" s="13" t="s">
        <v>697</v>
      </c>
      <c r="I60" s="13" t="s">
        <v>80</v>
      </c>
      <c r="K60" s="13" t="s">
        <v>47</v>
      </c>
      <c r="L60" s="13" t="s">
        <v>41</v>
      </c>
      <c r="M60" s="13">
        <v>342</v>
      </c>
      <c r="N60" s="13" t="s">
        <v>41</v>
      </c>
      <c r="O60" s="13" t="s">
        <v>41</v>
      </c>
      <c r="P60" s="13">
        <v>123</v>
      </c>
      <c r="Q60" s="13">
        <v>134</v>
      </c>
      <c r="R60" s="13" t="s">
        <v>41</v>
      </c>
      <c r="S60" s="13" t="s">
        <v>698</v>
      </c>
      <c r="T60" s="13" t="s">
        <v>50</v>
      </c>
      <c r="U60" s="13" t="s">
        <v>699</v>
      </c>
      <c r="V60" s="13" t="s">
        <v>41</v>
      </c>
      <c r="W60" s="13" t="s">
        <v>41</v>
      </c>
      <c r="X60" s="13" t="s">
        <v>41</v>
      </c>
      <c r="Y60" s="13" t="s">
        <v>41</v>
      </c>
      <c r="Z60" s="13" t="s">
        <v>700</v>
      </c>
      <c r="AA60" s="13" t="s">
        <v>701</v>
      </c>
      <c r="AB60" s="13" t="s">
        <v>41</v>
      </c>
      <c r="AC60" s="14" t="s">
        <v>30</v>
      </c>
      <c r="AE60" s="13" t="s">
        <v>702</v>
      </c>
      <c r="AL60" s="14" t="s">
        <v>703</v>
      </c>
      <c r="AM60" s="16">
        <v>0</v>
      </c>
      <c r="AN60" s="14" t="s">
        <v>704</v>
      </c>
    </row>
    <row r="61" spans="1:40" s="13" customFormat="1" x14ac:dyDescent="0.25">
      <c r="A61" s="15">
        <v>60</v>
      </c>
      <c r="B61" s="13" t="s">
        <v>39</v>
      </c>
      <c r="C61" s="13" t="s">
        <v>705</v>
      </c>
      <c r="D61" s="13">
        <v>2016</v>
      </c>
      <c r="E61" s="13" t="s">
        <v>41</v>
      </c>
      <c r="F61" s="13" t="s">
        <v>706</v>
      </c>
      <c r="G61" s="13" t="s">
        <v>707</v>
      </c>
      <c r="H61" s="13" t="s">
        <v>294</v>
      </c>
      <c r="I61" s="13" t="s">
        <v>294</v>
      </c>
      <c r="J61" s="13" t="s">
        <v>65</v>
      </c>
      <c r="K61" s="13" t="s">
        <v>708</v>
      </c>
      <c r="L61" s="13" t="s">
        <v>41</v>
      </c>
      <c r="M61" s="13">
        <v>16</v>
      </c>
      <c r="N61" s="13">
        <v>1</v>
      </c>
      <c r="O61" s="13" t="s">
        <v>41</v>
      </c>
      <c r="P61" s="13" t="s">
        <v>41</v>
      </c>
      <c r="Q61" s="13" t="s">
        <v>41</v>
      </c>
      <c r="R61" s="13">
        <v>97</v>
      </c>
      <c r="S61" s="13" t="s">
        <v>709</v>
      </c>
      <c r="T61" s="13" t="s">
        <v>50</v>
      </c>
      <c r="U61" s="13" t="s">
        <v>710</v>
      </c>
      <c r="V61" s="13" t="s">
        <v>41</v>
      </c>
      <c r="W61" s="13" t="s">
        <v>41</v>
      </c>
      <c r="X61" s="13" t="s">
        <v>41</v>
      </c>
      <c r="Y61" s="13" t="s">
        <v>41</v>
      </c>
      <c r="Z61" s="13" t="s">
        <v>689</v>
      </c>
      <c r="AA61" s="13" t="s">
        <v>711</v>
      </c>
      <c r="AB61" s="13">
        <v>26784196</v>
      </c>
      <c r="AC61" s="14" t="s">
        <v>29</v>
      </c>
      <c r="AD61" s="13" t="s">
        <v>713</v>
      </c>
      <c r="AJ61" s="13" t="s">
        <v>712</v>
      </c>
      <c r="AL61" s="14" t="s">
        <v>714</v>
      </c>
      <c r="AM61" s="16"/>
      <c r="AN61" s="14"/>
    </row>
    <row r="62" spans="1:40" s="13" customFormat="1" ht="16.899999999999999" customHeight="1" x14ac:dyDescent="0.25">
      <c r="A62" s="15">
        <v>58</v>
      </c>
      <c r="B62" s="13" t="s">
        <v>39</v>
      </c>
      <c r="C62" s="13" t="s">
        <v>715</v>
      </c>
      <c r="D62" s="13">
        <v>2016</v>
      </c>
      <c r="E62" s="13" t="s">
        <v>41</v>
      </c>
      <c r="F62" s="13" t="s">
        <v>716</v>
      </c>
      <c r="G62" s="13" t="s">
        <v>717</v>
      </c>
      <c r="H62" s="13" t="s">
        <v>663</v>
      </c>
      <c r="I62" s="13" t="s">
        <v>135</v>
      </c>
      <c r="J62" s="13" t="s">
        <v>65</v>
      </c>
      <c r="K62" s="13" t="s">
        <v>718</v>
      </c>
      <c r="L62" s="13" t="s">
        <v>41</v>
      </c>
      <c r="M62" s="13">
        <v>11</v>
      </c>
      <c r="N62" s="13" t="s">
        <v>41</v>
      </c>
      <c r="O62" s="13" t="s">
        <v>41</v>
      </c>
      <c r="P62" s="13" t="s">
        <v>41</v>
      </c>
      <c r="Q62" s="13" t="s">
        <v>41</v>
      </c>
      <c r="R62" s="13">
        <v>1</v>
      </c>
      <c r="S62" s="13" t="s">
        <v>719</v>
      </c>
      <c r="T62" s="13" t="s">
        <v>50</v>
      </c>
      <c r="U62" s="13">
        <v>2016</v>
      </c>
      <c r="V62" s="13" t="s">
        <v>41</v>
      </c>
      <c r="W62" s="13" t="s">
        <v>41</v>
      </c>
      <c r="X62" s="13" t="s">
        <v>41</v>
      </c>
      <c r="Y62" s="13" t="s">
        <v>41</v>
      </c>
      <c r="Z62" s="13" t="s">
        <v>689</v>
      </c>
      <c r="AA62" s="13" t="s">
        <v>720</v>
      </c>
      <c r="AB62" s="13">
        <v>26793270</v>
      </c>
      <c r="AC62" s="14" t="s">
        <v>29</v>
      </c>
      <c r="AD62" s="13" t="s">
        <v>721</v>
      </c>
      <c r="AJ62" s="14" t="s">
        <v>722</v>
      </c>
      <c r="AL62" s="14" t="s">
        <v>723</v>
      </c>
      <c r="AM62" s="16" t="s">
        <v>434</v>
      </c>
      <c r="AN62" s="14"/>
    </row>
    <row r="63" spans="1:40" s="13" customFormat="1" x14ac:dyDescent="0.25">
      <c r="A63" s="15">
        <v>63</v>
      </c>
      <c r="B63" s="13" t="s">
        <v>39</v>
      </c>
      <c r="C63" s="13" t="s">
        <v>724</v>
      </c>
      <c r="D63" s="13">
        <v>2016</v>
      </c>
      <c r="E63" s="13" t="s">
        <v>41</v>
      </c>
      <c r="F63" s="13" t="s">
        <v>725</v>
      </c>
      <c r="G63" s="13" t="s">
        <v>726</v>
      </c>
      <c r="H63" s="13" t="s">
        <v>727</v>
      </c>
      <c r="I63" s="13" t="s">
        <v>135</v>
      </c>
      <c r="J63" s="13" t="s">
        <v>65</v>
      </c>
      <c r="K63" s="13" t="s">
        <v>728</v>
      </c>
      <c r="L63" s="13" t="s">
        <v>41</v>
      </c>
      <c r="M63" s="13" t="s">
        <v>41</v>
      </c>
      <c r="N63" s="13">
        <v>116</v>
      </c>
      <c r="O63" s="13" t="s">
        <v>41</v>
      </c>
      <c r="P63" s="13" t="s">
        <v>41</v>
      </c>
      <c r="Q63" s="13" t="s">
        <v>41</v>
      </c>
      <c r="R63" s="13" t="s">
        <v>729</v>
      </c>
      <c r="S63" s="13" t="s">
        <v>730</v>
      </c>
      <c r="T63" s="13" t="s">
        <v>50</v>
      </c>
      <c r="U63" s="13" t="s">
        <v>731</v>
      </c>
      <c r="V63" s="13" t="s">
        <v>41</v>
      </c>
      <c r="W63" s="13" t="s">
        <v>41</v>
      </c>
      <c r="X63" s="13" t="s">
        <v>41</v>
      </c>
      <c r="Y63" s="13" t="s">
        <v>41</v>
      </c>
      <c r="Z63" s="13" t="s">
        <v>732</v>
      </c>
      <c r="AA63" s="13" t="s">
        <v>733</v>
      </c>
      <c r="AB63" s="13">
        <v>27768080</v>
      </c>
      <c r="AC63" s="14" t="s">
        <v>71</v>
      </c>
      <c r="AH63" s="13" t="s">
        <v>140</v>
      </c>
      <c r="AJ63" s="13" t="s">
        <v>734</v>
      </c>
      <c r="AL63" s="14" t="s">
        <v>735</v>
      </c>
      <c r="AM63" s="16"/>
      <c r="AN63" s="14"/>
    </row>
    <row r="64" spans="1:40" s="13" customFormat="1" x14ac:dyDescent="0.25">
      <c r="A64" s="15">
        <v>59</v>
      </c>
      <c r="B64" s="13" t="s">
        <v>39</v>
      </c>
      <c r="C64" s="13" t="s">
        <v>736</v>
      </c>
      <c r="D64" s="13">
        <v>2016</v>
      </c>
      <c r="E64" s="13" t="s">
        <v>41</v>
      </c>
      <c r="F64" s="13" t="s">
        <v>737</v>
      </c>
      <c r="G64" s="13" t="s">
        <v>738</v>
      </c>
      <c r="H64" s="13" t="s">
        <v>228</v>
      </c>
      <c r="I64" s="13" t="s">
        <v>228</v>
      </c>
      <c r="K64" s="13" t="s">
        <v>178</v>
      </c>
      <c r="L64" s="13" t="s">
        <v>41</v>
      </c>
      <c r="M64" s="13">
        <v>32</v>
      </c>
      <c r="N64" s="13" t="s">
        <v>41</v>
      </c>
      <c r="O64" s="13" t="s">
        <v>41</v>
      </c>
      <c r="P64" s="13">
        <v>69</v>
      </c>
      <c r="Q64" s="13">
        <v>78</v>
      </c>
      <c r="R64" s="13" t="s">
        <v>41</v>
      </c>
      <c r="S64" s="13" t="s">
        <v>739</v>
      </c>
      <c r="T64" s="13" t="s">
        <v>50</v>
      </c>
      <c r="U64" s="13" t="s">
        <v>740</v>
      </c>
      <c r="V64" s="13" t="s">
        <v>41</v>
      </c>
      <c r="W64" s="13" t="s">
        <v>41</v>
      </c>
      <c r="X64" s="13" t="s">
        <v>41</v>
      </c>
      <c r="Y64" s="13" t="s">
        <v>41</v>
      </c>
      <c r="Z64" s="13" t="s">
        <v>741</v>
      </c>
      <c r="AA64" s="13" t="s">
        <v>742</v>
      </c>
      <c r="AB64" s="13" t="s">
        <v>41</v>
      </c>
      <c r="AC64" s="14" t="s">
        <v>71</v>
      </c>
      <c r="AH64" s="13" t="s">
        <v>140</v>
      </c>
      <c r="AL64" s="14" t="s">
        <v>743</v>
      </c>
      <c r="AM64" s="16">
        <v>0</v>
      </c>
      <c r="AN64" s="14" t="s">
        <v>743</v>
      </c>
    </row>
    <row r="65" spans="1:40" s="13" customFormat="1" x14ac:dyDescent="0.25">
      <c r="A65" s="15">
        <v>65</v>
      </c>
      <c r="B65" s="13" t="s">
        <v>39</v>
      </c>
      <c r="C65" s="13" t="s">
        <v>744</v>
      </c>
      <c r="D65" s="13">
        <v>2017</v>
      </c>
      <c r="E65" s="13" t="s">
        <v>41</v>
      </c>
      <c r="F65" s="13" t="s">
        <v>745</v>
      </c>
      <c r="G65" s="13" t="s">
        <v>746</v>
      </c>
      <c r="H65" s="13" t="s">
        <v>747</v>
      </c>
      <c r="I65" s="13" t="s">
        <v>263</v>
      </c>
      <c r="J65" s="14"/>
      <c r="K65" s="13" t="s">
        <v>748</v>
      </c>
      <c r="L65" s="13" t="s">
        <v>41</v>
      </c>
      <c r="M65" s="13">
        <v>84</v>
      </c>
      <c r="N65" s="13" t="s">
        <v>41</v>
      </c>
      <c r="O65" s="13" t="s">
        <v>41</v>
      </c>
      <c r="P65" s="13">
        <v>11</v>
      </c>
      <c r="Q65" s="13">
        <v>22</v>
      </c>
      <c r="R65" s="13" t="s">
        <v>41</v>
      </c>
      <c r="S65" s="13" t="s">
        <v>749</v>
      </c>
      <c r="T65" s="13" t="s">
        <v>50</v>
      </c>
      <c r="U65" s="13" t="s">
        <v>750</v>
      </c>
      <c r="V65" s="13" t="s">
        <v>41</v>
      </c>
      <c r="W65" s="13" t="s">
        <v>41</v>
      </c>
      <c r="X65" s="13" t="s">
        <v>41</v>
      </c>
      <c r="Y65" s="13" t="s">
        <v>41</v>
      </c>
      <c r="Z65" s="13" t="s">
        <v>751</v>
      </c>
      <c r="AA65" s="13" t="s">
        <v>752</v>
      </c>
      <c r="AB65" s="13" t="s">
        <v>41</v>
      </c>
      <c r="AC65" s="14" t="s">
        <v>29</v>
      </c>
      <c r="AD65" s="13" t="s">
        <v>268</v>
      </c>
      <c r="AL65" s="14" t="s">
        <v>753</v>
      </c>
      <c r="AM65" s="16"/>
      <c r="AN65" s="14"/>
    </row>
    <row r="66" spans="1:40" s="13" customFormat="1" ht="16.5" customHeight="1" x14ac:dyDescent="0.25">
      <c r="A66" s="15">
        <v>69</v>
      </c>
      <c r="B66" s="13" t="s">
        <v>39</v>
      </c>
      <c r="C66" s="13" t="s">
        <v>754</v>
      </c>
      <c r="D66" s="13">
        <v>2017</v>
      </c>
      <c r="E66" s="13" t="s">
        <v>41</v>
      </c>
      <c r="F66" s="13" t="s">
        <v>755</v>
      </c>
      <c r="G66" s="13" t="s">
        <v>756</v>
      </c>
      <c r="H66" s="13" t="s">
        <v>757</v>
      </c>
      <c r="I66" s="13" t="s">
        <v>64</v>
      </c>
      <c r="K66" s="13" t="s">
        <v>47</v>
      </c>
      <c r="L66" s="13" t="s">
        <v>41</v>
      </c>
      <c r="M66" s="13">
        <v>352</v>
      </c>
      <c r="N66" s="13" t="s">
        <v>41</v>
      </c>
      <c r="O66" s="13" t="s">
        <v>41</v>
      </c>
      <c r="P66" s="13">
        <v>108</v>
      </c>
      <c r="Q66" s="13">
        <v>112</v>
      </c>
      <c r="R66" s="13" t="s">
        <v>41</v>
      </c>
      <c r="S66" s="13" t="s">
        <v>758</v>
      </c>
      <c r="T66" s="13" t="s">
        <v>50</v>
      </c>
      <c r="U66" s="13" t="s">
        <v>759</v>
      </c>
      <c r="V66" s="13" t="s">
        <v>41</v>
      </c>
      <c r="W66" s="13" t="s">
        <v>41</v>
      </c>
      <c r="X66" s="13" t="s">
        <v>41</v>
      </c>
      <c r="Y66" s="13" t="s">
        <v>41</v>
      </c>
      <c r="Z66" s="13" t="s">
        <v>760</v>
      </c>
      <c r="AA66" s="13" t="s">
        <v>761</v>
      </c>
      <c r="AB66" s="13" t="s">
        <v>41</v>
      </c>
      <c r="AC66" s="14" t="s">
        <v>30</v>
      </c>
      <c r="AE66" s="14" t="s">
        <v>762</v>
      </c>
      <c r="AL66" s="19" t="s">
        <v>763</v>
      </c>
      <c r="AM66" s="31"/>
      <c r="AN66" s="19"/>
    </row>
    <row r="67" spans="1:40" s="13" customFormat="1" x14ac:dyDescent="0.25">
      <c r="A67" s="15">
        <v>66</v>
      </c>
      <c r="B67" s="13" t="s">
        <v>39</v>
      </c>
      <c r="C67" s="13" t="s">
        <v>764</v>
      </c>
      <c r="D67" s="13">
        <v>2017</v>
      </c>
      <c r="E67" s="13" t="s">
        <v>41</v>
      </c>
      <c r="F67" s="13" t="s">
        <v>765</v>
      </c>
      <c r="G67" s="13" t="s">
        <v>766</v>
      </c>
      <c r="H67" s="13" t="s">
        <v>294</v>
      </c>
      <c r="I67" s="13" t="s">
        <v>294</v>
      </c>
      <c r="K67" s="13" t="s">
        <v>47</v>
      </c>
      <c r="L67" s="13" t="s">
        <v>41</v>
      </c>
      <c r="M67" s="13">
        <v>363</v>
      </c>
      <c r="N67" s="13" t="s">
        <v>41</v>
      </c>
      <c r="O67" s="13" t="s">
        <v>41</v>
      </c>
      <c r="P67" s="13">
        <v>48</v>
      </c>
      <c r="Q67" s="13">
        <v>56</v>
      </c>
      <c r="R67" s="13" t="s">
        <v>41</v>
      </c>
      <c r="S67" s="13" t="s">
        <v>767</v>
      </c>
      <c r="T67" s="13" t="s">
        <v>50</v>
      </c>
      <c r="U67" s="13" t="s">
        <v>768</v>
      </c>
      <c r="V67" s="13" t="s">
        <v>41</v>
      </c>
      <c r="W67" s="13" t="s">
        <v>41</v>
      </c>
      <c r="X67" s="13" t="s">
        <v>41</v>
      </c>
      <c r="Y67" s="13" t="s">
        <v>41</v>
      </c>
      <c r="Z67" s="13" t="s">
        <v>769</v>
      </c>
      <c r="AA67" s="13" t="s">
        <v>770</v>
      </c>
      <c r="AB67" s="13" t="s">
        <v>41</v>
      </c>
      <c r="AC67" s="14" t="s">
        <v>71</v>
      </c>
      <c r="AH67" s="13" t="s">
        <v>140</v>
      </c>
      <c r="AL67" s="14" t="s">
        <v>771</v>
      </c>
      <c r="AM67" s="16"/>
      <c r="AN67" s="14"/>
    </row>
    <row r="68" spans="1:40" s="13" customFormat="1" ht="13.15" customHeight="1" x14ac:dyDescent="0.25">
      <c r="A68" s="15">
        <v>64</v>
      </c>
      <c r="B68" s="13" t="s">
        <v>39</v>
      </c>
      <c r="C68" s="13" t="s">
        <v>772</v>
      </c>
      <c r="D68" s="13">
        <v>2017</v>
      </c>
      <c r="E68" s="13" t="s">
        <v>41</v>
      </c>
      <c r="F68" s="13" t="s">
        <v>773</v>
      </c>
      <c r="G68" s="13" t="s">
        <v>774</v>
      </c>
      <c r="H68" s="13" t="s">
        <v>775</v>
      </c>
      <c r="I68" s="13" t="s">
        <v>135</v>
      </c>
      <c r="J68" s="13" t="s">
        <v>65</v>
      </c>
      <c r="K68" s="13" t="s">
        <v>776</v>
      </c>
      <c r="L68" s="13" t="s">
        <v>41</v>
      </c>
      <c r="M68" s="13">
        <v>9</v>
      </c>
      <c r="N68" s="13">
        <v>2</v>
      </c>
      <c r="O68" s="13" t="s">
        <v>41</v>
      </c>
      <c r="P68" s="13" t="s">
        <v>41</v>
      </c>
      <c r="Q68" s="13" t="s">
        <v>41</v>
      </c>
      <c r="R68" s="13">
        <v>156</v>
      </c>
      <c r="S68" s="13" t="s">
        <v>777</v>
      </c>
      <c r="T68" s="13" t="s">
        <v>50</v>
      </c>
      <c r="U68" s="13" t="s">
        <v>778</v>
      </c>
      <c r="V68" s="13" t="s">
        <v>41</v>
      </c>
      <c r="W68" s="13" t="s">
        <v>41</v>
      </c>
      <c r="X68" s="13" t="s">
        <v>41</v>
      </c>
      <c r="Y68" s="13" t="s">
        <v>41</v>
      </c>
      <c r="Z68" s="13" t="s">
        <v>779</v>
      </c>
      <c r="AA68" s="13" t="s">
        <v>780</v>
      </c>
      <c r="AB68" s="13" t="s">
        <v>41</v>
      </c>
      <c r="AC68" s="14" t="s">
        <v>29</v>
      </c>
      <c r="AD68" s="13" t="s">
        <v>721</v>
      </c>
      <c r="AL68" s="14" t="s">
        <v>781</v>
      </c>
      <c r="AM68" s="16"/>
      <c r="AN68" s="14"/>
    </row>
    <row r="69" spans="1:40" s="13" customFormat="1" x14ac:dyDescent="0.25">
      <c r="A69" s="15">
        <v>67</v>
      </c>
      <c r="B69" s="13" t="s">
        <v>39</v>
      </c>
      <c r="C69" s="13" t="s">
        <v>782</v>
      </c>
      <c r="D69" s="13">
        <v>2017</v>
      </c>
      <c r="E69" s="13" t="s">
        <v>41</v>
      </c>
      <c r="F69" s="13" t="s">
        <v>783</v>
      </c>
      <c r="G69" s="13" t="s">
        <v>784</v>
      </c>
      <c r="H69" s="13" t="s">
        <v>482</v>
      </c>
      <c r="I69" s="13" t="s">
        <v>135</v>
      </c>
      <c r="K69" s="13" t="s">
        <v>785</v>
      </c>
      <c r="L69" s="13" t="s">
        <v>41</v>
      </c>
      <c r="M69" s="13">
        <v>4</v>
      </c>
      <c r="N69" s="13">
        <v>4</v>
      </c>
      <c r="O69" s="13" t="s">
        <v>41</v>
      </c>
      <c r="P69" s="13" t="s">
        <v>41</v>
      </c>
      <c r="Q69" s="13" t="s">
        <v>41</v>
      </c>
      <c r="R69" s="13">
        <v>79</v>
      </c>
      <c r="S69" s="13" t="s">
        <v>786</v>
      </c>
      <c r="T69" s="13" t="s">
        <v>50</v>
      </c>
      <c r="U69" s="13" t="s">
        <v>787</v>
      </c>
      <c r="V69" s="13" t="s">
        <v>41</v>
      </c>
      <c r="W69" s="13" t="s">
        <v>41</v>
      </c>
      <c r="X69" s="13" t="s">
        <v>41</v>
      </c>
      <c r="Y69" s="13" t="s">
        <v>41</v>
      </c>
      <c r="Z69" s="13" t="s">
        <v>788</v>
      </c>
      <c r="AA69" s="13" t="s">
        <v>789</v>
      </c>
      <c r="AB69" s="13" t="s">
        <v>41</v>
      </c>
      <c r="AC69" s="14" t="s">
        <v>71</v>
      </c>
      <c r="AH69" s="13" t="s">
        <v>790</v>
      </c>
      <c r="AJ69" s="13" t="s">
        <v>791</v>
      </c>
      <c r="AL69" s="13" t="s">
        <v>792</v>
      </c>
      <c r="AM69" s="32"/>
    </row>
    <row r="70" spans="1:40" s="13" customFormat="1" ht="18.600000000000001" customHeight="1" x14ac:dyDescent="0.25">
      <c r="A70" s="15">
        <v>68</v>
      </c>
      <c r="B70" s="13" t="s">
        <v>39</v>
      </c>
      <c r="C70" s="13" t="s">
        <v>793</v>
      </c>
      <c r="D70" s="13">
        <v>2017</v>
      </c>
      <c r="E70" s="13" t="s">
        <v>41</v>
      </c>
      <c r="F70" s="13" t="s">
        <v>794</v>
      </c>
      <c r="G70" s="13" t="s">
        <v>795</v>
      </c>
      <c r="H70" s="13" t="s">
        <v>482</v>
      </c>
      <c r="I70" s="13" t="s">
        <v>135</v>
      </c>
      <c r="K70" s="13" t="s">
        <v>776</v>
      </c>
      <c r="L70" s="13" t="s">
        <v>41</v>
      </c>
      <c r="M70" s="13">
        <v>9</v>
      </c>
      <c r="N70" s="13">
        <v>9</v>
      </c>
      <c r="O70" s="13" t="s">
        <v>41</v>
      </c>
      <c r="P70" s="13" t="s">
        <v>41</v>
      </c>
      <c r="Q70" s="13" t="s">
        <v>41</v>
      </c>
      <c r="R70" s="13">
        <v>875</v>
      </c>
      <c r="S70" s="13" t="s">
        <v>796</v>
      </c>
      <c r="T70" s="13" t="s">
        <v>50</v>
      </c>
      <c r="U70" s="13" t="s">
        <v>797</v>
      </c>
      <c r="V70" s="13" t="s">
        <v>41</v>
      </c>
      <c r="W70" s="13" t="s">
        <v>41</v>
      </c>
      <c r="X70" s="13" t="s">
        <v>41</v>
      </c>
      <c r="Y70" s="13" t="s">
        <v>41</v>
      </c>
      <c r="Z70" s="13" t="s">
        <v>798</v>
      </c>
      <c r="AA70" s="13" t="s">
        <v>799</v>
      </c>
      <c r="AB70" s="13" t="s">
        <v>41</v>
      </c>
      <c r="AC70" s="14" t="s">
        <v>29</v>
      </c>
      <c r="AD70" s="14" t="s">
        <v>800</v>
      </c>
      <c r="AL70" s="14" t="s">
        <v>801</v>
      </c>
      <c r="AM70" s="16"/>
      <c r="AN70" s="14"/>
    </row>
    <row r="71" spans="1:40" s="13" customFormat="1" ht="13.15" customHeight="1" x14ac:dyDescent="0.25">
      <c r="A71" s="15">
        <v>70</v>
      </c>
      <c r="B71" s="13" t="s">
        <v>39</v>
      </c>
      <c r="C71" s="13" t="s">
        <v>802</v>
      </c>
      <c r="D71" s="13">
        <v>2018</v>
      </c>
      <c r="E71" s="13" t="s">
        <v>41</v>
      </c>
      <c r="F71" s="13" t="s">
        <v>803</v>
      </c>
      <c r="G71" s="13" t="s">
        <v>804</v>
      </c>
      <c r="H71" s="13" t="s">
        <v>747</v>
      </c>
      <c r="I71" s="13" t="s">
        <v>263</v>
      </c>
      <c r="K71" s="13" t="s">
        <v>805</v>
      </c>
      <c r="L71" s="13" t="s">
        <v>41</v>
      </c>
      <c r="M71" s="13">
        <v>2018</v>
      </c>
      <c r="N71" s="13" t="s">
        <v>41</v>
      </c>
      <c r="O71" s="13" t="s">
        <v>41</v>
      </c>
      <c r="P71" s="13" t="s">
        <v>41</v>
      </c>
      <c r="Q71" s="13" t="s">
        <v>41</v>
      </c>
      <c r="R71" s="13">
        <v>7960314</v>
      </c>
      <c r="S71" s="13" t="s">
        <v>806</v>
      </c>
      <c r="T71" s="13" t="s">
        <v>50</v>
      </c>
      <c r="U71" s="13">
        <v>2018</v>
      </c>
      <c r="V71" s="13" t="s">
        <v>41</v>
      </c>
      <c r="W71" s="13" t="s">
        <v>41</v>
      </c>
      <c r="X71" s="13" t="s">
        <v>41</v>
      </c>
      <c r="Y71" s="13" t="s">
        <v>41</v>
      </c>
      <c r="Z71" s="13" t="s">
        <v>807</v>
      </c>
      <c r="AA71" s="13" t="s">
        <v>808</v>
      </c>
      <c r="AB71" s="13" t="s">
        <v>41</v>
      </c>
      <c r="AC71" s="14" t="s">
        <v>30</v>
      </c>
      <c r="AE71" s="20" t="s">
        <v>809</v>
      </c>
      <c r="AJ71" s="14" t="s">
        <v>810</v>
      </c>
      <c r="AL71" s="14" t="s">
        <v>811</v>
      </c>
      <c r="AM71" s="16"/>
      <c r="AN71" s="14"/>
    </row>
    <row r="72" spans="1:40" s="13" customFormat="1" x14ac:dyDescent="0.25">
      <c r="A72" s="15">
        <v>72</v>
      </c>
      <c r="B72" s="13" t="s">
        <v>39</v>
      </c>
      <c r="C72" s="13" t="s">
        <v>812</v>
      </c>
      <c r="D72" s="13">
        <v>2018</v>
      </c>
      <c r="E72" s="13" t="s">
        <v>41</v>
      </c>
      <c r="F72" s="13" t="s">
        <v>813</v>
      </c>
      <c r="G72" s="13" t="s">
        <v>814</v>
      </c>
      <c r="H72" s="13" t="s">
        <v>80</v>
      </c>
      <c r="I72" s="13" t="s">
        <v>80</v>
      </c>
      <c r="K72" s="13" t="s">
        <v>81</v>
      </c>
      <c r="L72" s="13" t="s">
        <v>41</v>
      </c>
      <c r="M72" s="13">
        <v>147</v>
      </c>
      <c r="N72" s="13">
        <v>6</v>
      </c>
      <c r="O72" s="13" t="s">
        <v>41</v>
      </c>
      <c r="P72" s="13">
        <v>1179</v>
      </c>
      <c r="Q72" s="13">
        <v>1198</v>
      </c>
      <c r="R72" s="13" t="s">
        <v>41</v>
      </c>
      <c r="S72" s="13" t="s">
        <v>815</v>
      </c>
      <c r="T72" s="13" t="s">
        <v>50</v>
      </c>
      <c r="U72" s="13" t="s">
        <v>816</v>
      </c>
      <c r="V72" s="13" t="s">
        <v>41</v>
      </c>
      <c r="W72" s="13" t="s">
        <v>41</v>
      </c>
      <c r="X72" s="13" t="s">
        <v>41</v>
      </c>
      <c r="Y72" s="13" t="s">
        <v>41</v>
      </c>
      <c r="Z72" s="13" t="s">
        <v>817</v>
      </c>
      <c r="AA72" s="13" t="s">
        <v>818</v>
      </c>
      <c r="AB72" s="13" t="s">
        <v>41</v>
      </c>
      <c r="AC72" s="14" t="s">
        <v>30</v>
      </c>
      <c r="AE72" s="14" t="s">
        <v>819</v>
      </c>
      <c r="AJ72" s="14" t="s">
        <v>820</v>
      </c>
      <c r="AL72" s="14" t="s">
        <v>821</v>
      </c>
      <c r="AM72" s="16" t="s">
        <v>434</v>
      </c>
      <c r="AN72" s="14"/>
    </row>
    <row r="73" spans="1:40" s="13" customFormat="1" x14ac:dyDescent="0.25">
      <c r="A73" s="15">
        <v>74</v>
      </c>
      <c r="B73" s="13" t="s">
        <v>39</v>
      </c>
      <c r="C73" s="13" t="s">
        <v>822</v>
      </c>
      <c r="D73" s="13">
        <v>2018</v>
      </c>
      <c r="E73" s="13" t="s">
        <v>41</v>
      </c>
      <c r="F73" s="13" t="s">
        <v>823</v>
      </c>
      <c r="G73" s="13" t="s">
        <v>824</v>
      </c>
      <c r="H73" s="13" t="s">
        <v>825</v>
      </c>
      <c r="I73" s="13" t="s">
        <v>64</v>
      </c>
      <c r="K73" s="13" t="s">
        <v>826</v>
      </c>
      <c r="L73" s="13" t="s">
        <v>41</v>
      </c>
      <c r="M73" s="13">
        <v>8</v>
      </c>
      <c r="N73" s="13" t="s">
        <v>41</v>
      </c>
      <c r="O73" s="13" t="s">
        <v>41</v>
      </c>
      <c r="P73" s="13" t="s">
        <v>41</v>
      </c>
      <c r="Q73" s="13" t="s">
        <v>41</v>
      </c>
      <c r="R73" s="13">
        <v>13093</v>
      </c>
      <c r="S73" s="13" t="s">
        <v>827</v>
      </c>
      <c r="T73" s="13" t="s">
        <v>50</v>
      </c>
      <c r="U73" s="13" t="s">
        <v>828</v>
      </c>
      <c r="V73" s="13" t="s">
        <v>41</v>
      </c>
      <c r="W73" s="13" t="s">
        <v>41</v>
      </c>
      <c r="X73" s="13" t="s">
        <v>41</v>
      </c>
      <c r="Y73" s="13" t="s">
        <v>41</v>
      </c>
      <c r="Z73" s="13" t="s">
        <v>817</v>
      </c>
      <c r="AA73" s="13" t="s">
        <v>829</v>
      </c>
      <c r="AB73" s="13">
        <v>30166625</v>
      </c>
      <c r="AC73" s="14" t="s">
        <v>71</v>
      </c>
      <c r="AH73" s="14" t="s">
        <v>140</v>
      </c>
      <c r="AL73" s="14" t="s">
        <v>399</v>
      </c>
      <c r="AM73" s="16" t="s">
        <v>400</v>
      </c>
      <c r="AN73" s="14"/>
    </row>
    <row r="74" spans="1:40" s="13" customFormat="1" x14ac:dyDescent="0.25">
      <c r="A74" s="15">
        <v>76</v>
      </c>
      <c r="B74" s="13" t="s">
        <v>39</v>
      </c>
      <c r="C74" s="13" t="s">
        <v>830</v>
      </c>
      <c r="D74" s="13">
        <v>2018</v>
      </c>
      <c r="E74" s="13" t="s">
        <v>41</v>
      </c>
      <c r="F74" s="13" t="s">
        <v>831</v>
      </c>
      <c r="G74" s="13" t="s">
        <v>832</v>
      </c>
      <c r="H74" s="13" t="s">
        <v>294</v>
      </c>
      <c r="I74" s="13" t="s">
        <v>294</v>
      </c>
      <c r="K74" s="13" t="s">
        <v>496</v>
      </c>
      <c r="L74" s="13" t="s">
        <v>41</v>
      </c>
      <c r="M74" s="13">
        <v>20</v>
      </c>
      <c r="N74" s="13">
        <v>9</v>
      </c>
      <c r="O74" s="13" t="s">
        <v>41</v>
      </c>
      <c r="P74" s="13">
        <v>2485</v>
      </c>
      <c r="Q74" s="13">
        <v>2503</v>
      </c>
      <c r="R74" s="13" t="s">
        <v>41</v>
      </c>
      <c r="S74" s="13" t="s">
        <v>833</v>
      </c>
      <c r="T74" s="13" t="s">
        <v>50</v>
      </c>
      <c r="U74" s="13" t="s">
        <v>834</v>
      </c>
      <c r="V74" s="13" t="s">
        <v>41</v>
      </c>
      <c r="W74" s="13" t="s">
        <v>41</v>
      </c>
      <c r="X74" s="13" t="s">
        <v>41</v>
      </c>
      <c r="Y74" s="13" t="s">
        <v>41</v>
      </c>
      <c r="Z74" s="13" t="s">
        <v>835</v>
      </c>
      <c r="AA74" s="13" t="s">
        <v>836</v>
      </c>
      <c r="AB74" s="13" t="s">
        <v>41</v>
      </c>
      <c r="AC74" s="14" t="s">
        <v>30</v>
      </c>
      <c r="AE74" s="14" t="s">
        <v>837</v>
      </c>
      <c r="AJ74" s="14" t="s">
        <v>838</v>
      </c>
      <c r="AL74" s="14" t="s">
        <v>839</v>
      </c>
      <c r="AM74" s="16"/>
      <c r="AN74" s="14"/>
    </row>
    <row r="75" spans="1:40" s="13" customFormat="1" x14ac:dyDescent="0.25">
      <c r="A75" s="15">
        <v>71</v>
      </c>
      <c r="B75" s="13" t="s">
        <v>39</v>
      </c>
      <c r="C75" s="13" t="s">
        <v>840</v>
      </c>
      <c r="D75" s="13">
        <v>2018</v>
      </c>
      <c r="E75" s="13" t="s">
        <v>41</v>
      </c>
      <c r="F75" s="13" t="s">
        <v>841</v>
      </c>
      <c r="G75" s="13" t="s">
        <v>842</v>
      </c>
      <c r="H75" s="13" t="s">
        <v>342</v>
      </c>
      <c r="I75" s="13" t="s">
        <v>45</v>
      </c>
      <c r="K75" s="13" t="s">
        <v>843</v>
      </c>
      <c r="L75" s="13" t="s">
        <v>41</v>
      </c>
      <c r="M75" s="13">
        <v>18</v>
      </c>
      <c r="N75" s="13" t="s">
        <v>41</v>
      </c>
      <c r="O75" s="13" t="s">
        <v>41</v>
      </c>
      <c r="P75" s="13" t="s">
        <v>41</v>
      </c>
      <c r="Q75" s="13" t="s">
        <v>41</v>
      </c>
      <c r="R75" s="13">
        <v>51</v>
      </c>
      <c r="S75" s="13" t="s">
        <v>844</v>
      </c>
      <c r="T75" s="13" t="s">
        <v>50</v>
      </c>
      <c r="U75" s="13" t="s">
        <v>845</v>
      </c>
      <c r="V75" s="13" t="s">
        <v>41</v>
      </c>
      <c r="W75" s="13" t="s">
        <v>41</v>
      </c>
      <c r="X75" s="13" t="s">
        <v>41</v>
      </c>
      <c r="Y75" s="13" t="s">
        <v>41</v>
      </c>
      <c r="Z75" s="13" t="s">
        <v>817</v>
      </c>
      <c r="AA75" s="13" t="s">
        <v>846</v>
      </c>
      <c r="AB75" s="13">
        <v>30509239</v>
      </c>
      <c r="AC75" s="14" t="s">
        <v>29</v>
      </c>
      <c r="AD75" s="14" t="s">
        <v>847</v>
      </c>
      <c r="AJ75" s="14" t="s">
        <v>848</v>
      </c>
      <c r="AL75" s="14" t="s">
        <v>849</v>
      </c>
      <c r="AM75" s="16" t="s">
        <v>58</v>
      </c>
      <c r="AN75" s="14"/>
    </row>
    <row r="76" spans="1:40" s="13" customFormat="1" ht="13.15" customHeight="1" x14ac:dyDescent="0.25">
      <c r="A76" s="15">
        <v>73</v>
      </c>
      <c r="B76" s="13" t="s">
        <v>39</v>
      </c>
      <c r="C76" s="13" t="s">
        <v>850</v>
      </c>
      <c r="D76" s="13">
        <v>2018</v>
      </c>
      <c r="E76" s="13" t="s">
        <v>41</v>
      </c>
      <c r="F76" s="13" t="s">
        <v>851</v>
      </c>
      <c r="G76" s="13" t="s">
        <v>852</v>
      </c>
      <c r="H76" s="13" t="s">
        <v>853</v>
      </c>
      <c r="I76" s="13" t="s">
        <v>135</v>
      </c>
      <c r="K76" s="13" t="s">
        <v>854</v>
      </c>
      <c r="L76" s="13" t="s">
        <v>41</v>
      </c>
      <c r="M76" s="13">
        <v>56</v>
      </c>
      <c r="N76" s="13">
        <v>2</v>
      </c>
      <c r="O76" s="13" t="s">
        <v>41</v>
      </c>
      <c r="P76" s="13">
        <v>25</v>
      </c>
      <c r="Q76" s="13">
        <v>31</v>
      </c>
      <c r="R76" s="13" t="s">
        <v>41</v>
      </c>
      <c r="S76" s="13" t="s">
        <v>855</v>
      </c>
      <c r="T76" s="13" t="s">
        <v>50</v>
      </c>
      <c r="U76" s="13">
        <v>2018</v>
      </c>
      <c r="V76" s="13" t="s">
        <v>41</v>
      </c>
      <c r="W76" s="13" t="s">
        <v>41</v>
      </c>
      <c r="X76" s="13" t="s">
        <v>41</v>
      </c>
      <c r="Y76" s="13" t="s">
        <v>41</v>
      </c>
      <c r="Z76" s="13" t="s">
        <v>856</v>
      </c>
      <c r="AA76" s="13" t="s">
        <v>857</v>
      </c>
      <c r="AB76" s="13" t="s">
        <v>41</v>
      </c>
      <c r="AC76" s="14" t="s">
        <v>30</v>
      </c>
      <c r="AE76" s="14" t="s">
        <v>858</v>
      </c>
      <c r="AL76" s="14" t="s">
        <v>859</v>
      </c>
      <c r="AM76" s="16" t="s">
        <v>434</v>
      </c>
      <c r="AN76" s="14"/>
    </row>
    <row r="77" spans="1:40" s="13" customFormat="1" x14ac:dyDescent="0.25">
      <c r="A77" s="15">
        <v>75</v>
      </c>
      <c r="B77" s="13" t="s">
        <v>39</v>
      </c>
      <c r="C77" s="13" t="s">
        <v>860</v>
      </c>
      <c r="D77" s="13">
        <v>2018</v>
      </c>
      <c r="E77" s="13" t="s">
        <v>41</v>
      </c>
      <c r="F77" s="13" t="s">
        <v>861</v>
      </c>
      <c r="G77" s="13" t="s">
        <v>862</v>
      </c>
      <c r="H77" s="13" t="s">
        <v>551</v>
      </c>
      <c r="I77" s="13" t="s">
        <v>135</v>
      </c>
      <c r="J77" s="13" t="s">
        <v>65</v>
      </c>
      <c r="K77" s="13" t="s">
        <v>264</v>
      </c>
      <c r="L77" s="13" t="s">
        <v>41</v>
      </c>
      <c r="M77" s="13">
        <v>39</v>
      </c>
      <c r="N77" s="13">
        <v>17</v>
      </c>
      <c r="O77" s="13" t="s">
        <v>564</v>
      </c>
      <c r="P77" s="13">
        <v>5638</v>
      </c>
      <c r="Q77" s="13">
        <v>5659</v>
      </c>
      <c r="R77" s="13" t="s">
        <v>41</v>
      </c>
      <c r="S77" s="13" t="s">
        <v>863</v>
      </c>
      <c r="T77" s="13" t="s">
        <v>50</v>
      </c>
      <c r="U77" s="13">
        <v>2018</v>
      </c>
      <c r="V77" s="13" t="s">
        <v>41</v>
      </c>
      <c r="W77" s="13" t="s">
        <v>41</v>
      </c>
      <c r="X77" s="13" t="s">
        <v>41</v>
      </c>
      <c r="Y77" s="13" t="s">
        <v>41</v>
      </c>
      <c r="Z77" s="13" t="s">
        <v>864</v>
      </c>
      <c r="AA77" s="13" t="s">
        <v>865</v>
      </c>
      <c r="AB77" s="13" t="s">
        <v>41</v>
      </c>
      <c r="AC77" s="14" t="s">
        <v>29</v>
      </c>
      <c r="AD77" s="14" t="s">
        <v>268</v>
      </c>
      <c r="AL77" s="14" t="s">
        <v>866</v>
      </c>
      <c r="AM77" s="16" t="s">
        <v>434</v>
      </c>
      <c r="AN77" s="14"/>
    </row>
    <row r="78" spans="1:40" s="13" customFormat="1" ht="13.15" customHeight="1" x14ac:dyDescent="0.25">
      <c r="A78" s="15">
        <v>77</v>
      </c>
      <c r="B78" s="13" t="s">
        <v>39</v>
      </c>
      <c r="C78" s="13" t="s">
        <v>867</v>
      </c>
      <c r="D78" s="13">
        <v>2019</v>
      </c>
      <c r="E78" s="13" t="s">
        <v>41</v>
      </c>
      <c r="F78" s="14" t="s">
        <v>868</v>
      </c>
      <c r="G78" s="13" t="s">
        <v>869</v>
      </c>
      <c r="H78" s="14" t="s">
        <v>870</v>
      </c>
      <c r="I78" s="13" t="s">
        <v>80</v>
      </c>
      <c r="J78" s="14"/>
      <c r="K78" s="13" t="s">
        <v>871</v>
      </c>
      <c r="L78" s="13" t="s">
        <v>41</v>
      </c>
      <c r="M78" s="13">
        <v>39</v>
      </c>
      <c r="N78" s="13">
        <v>6</v>
      </c>
      <c r="O78" s="13" t="s">
        <v>41</v>
      </c>
      <c r="P78" s="13">
        <v>1373</v>
      </c>
      <c r="Q78" s="13">
        <v>1384</v>
      </c>
      <c r="R78" s="13" t="s">
        <v>41</v>
      </c>
      <c r="S78" s="13" t="s">
        <v>872</v>
      </c>
      <c r="T78" s="13" t="s">
        <v>50</v>
      </c>
      <c r="U78" s="13" t="s">
        <v>873</v>
      </c>
      <c r="V78" s="13" t="s">
        <v>41</v>
      </c>
      <c r="W78" s="13" t="s">
        <v>41</v>
      </c>
      <c r="X78" s="13" t="s">
        <v>41</v>
      </c>
      <c r="Y78" s="13" t="s">
        <v>41</v>
      </c>
      <c r="Z78" s="13" t="s">
        <v>874</v>
      </c>
      <c r="AA78" s="13" t="s">
        <v>875</v>
      </c>
      <c r="AB78" s="13" t="s">
        <v>41</v>
      </c>
      <c r="AC78" s="14" t="s">
        <v>29</v>
      </c>
      <c r="AD78" s="14" t="s">
        <v>876</v>
      </c>
      <c r="AJ78" s="14" t="s">
        <v>877</v>
      </c>
      <c r="AL78" s="14" t="s">
        <v>781</v>
      </c>
      <c r="AM78" s="16" t="s">
        <v>434</v>
      </c>
      <c r="AN78" s="14"/>
    </row>
    <row r="79" spans="1:40" s="13" customFormat="1" x14ac:dyDescent="0.25">
      <c r="A79" s="15">
        <v>81</v>
      </c>
      <c r="B79" s="13" t="s">
        <v>39</v>
      </c>
      <c r="C79" s="13" t="s">
        <v>878</v>
      </c>
      <c r="D79" s="13">
        <v>2019</v>
      </c>
      <c r="E79" s="13" t="s">
        <v>41</v>
      </c>
      <c r="F79" s="13" t="s">
        <v>879</v>
      </c>
      <c r="G79" s="13" t="s">
        <v>880</v>
      </c>
      <c r="H79" s="13" t="s">
        <v>881</v>
      </c>
      <c r="I79" s="13" t="s">
        <v>80</v>
      </c>
      <c r="K79" s="13" t="s">
        <v>178</v>
      </c>
      <c r="L79" s="13" t="s">
        <v>41</v>
      </c>
      <c r="M79" s="13">
        <v>53</v>
      </c>
      <c r="N79" s="13" t="s">
        <v>41</v>
      </c>
      <c r="O79" s="13" t="s">
        <v>41</v>
      </c>
      <c r="P79" s="13" t="s">
        <v>41</v>
      </c>
      <c r="Q79" s="13" t="s">
        <v>41</v>
      </c>
      <c r="R79" s="13">
        <v>100974</v>
      </c>
      <c r="S79" s="13" t="s">
        <v>882</v>
      </c>
      <c r="T79" s="13" t="s">
        <v>50</v>
      </c>
      <c r="U79" s="13" t="s">
        <v>883</v>
      </c>
      <c r="V79" s="13" t="s">
        <v>41</v>
      </c>
      <c r="W79" s="13" t="s">
        <v>41</v>
      </c>
      <c r="X79" s="13" t="s">
        <v>41</v>
      </c>
      <c r="Y79" s="13" t="s">
        <v>41</v>
      </c>
      <c r="Z79" s="13" t="s">
        <v>884</v>
      </c>
      <c r="AA79" s="13" t="s">
        <v>885</v>
      </c>
      <c r="AB79" s="13" t="s">
        <v>41</v>
      </c>
      <c r="AC79" s="14" t="s">
        <v>30</v>
      </c>
      <c r="AE79" s="14" t="s">
        <v>886</v>
      </c>
      <c r="AL79" s="14" t="s">
        <v>887</v>
      </c>
      <c r="AM79" s="16">
        <v>0</v>
      </c>
      <c r="AN79" s="14"/>
    </row>
    <row r="80" spans="1:40" s="13" customFormat="1" x14ac:dyDescent="0.25">
      <c r="A80" s="15">
        <v>83</v>
      </c>
      <c r="B80" s="13" t="s">
        <v>39</v>
      </c>
      <c r="C80" s="13" t="s">
        <v>888</v>
      </c>
      <c r="D80" s="13">
        <v>2019</v>
      </c>
      <c r="E80" s="13" t="s">
        <v>41</v>
      </c>
      <c r="F80" s="14" t="s">
        <v>889</v>
      </c>
      <c r="G80" s="13" t="s">
        <v>890</v>
      </c>
      <c r="H80" s="13" t="s">
        <v>891</v>
      </c>
      <c r="I80" s="13" t="s">
        <v>80</v>
      </c>
      <c r="K80" s="13" t="s">
        <v>892</v>
      </c>
      <c r="L80" s="13" t="s">
        <v>41</v>
      </c>
      <c r="M80" s="13">
        <v>43</v>
      </c>
      <c r="N80" s="13">
        <v>6</v>
      </c>
      <c r="O80" s="13" t="s">
        <v>41</v>
      </c>
      <c r="P80" s="13">
        <v>1262</v>
      </c>
      <c r="Q80" s="13">
        <v>1270</v>
      </c>
      <c r="R80" s="13" t="s">
        <v>41</v>
      </c>
      <c r="S80" s="13" t="s">
        <v>893</v>
      </c>
      <c r="T80" s="13" t="s">
        <v>50</v>
      </c>
      <c r="U80" s="13" t="s">
        <v>894</v>
      </c>
      <c r="V80" s="13" t="s">
        <v>41</v>
      </c>
      <c r="W80" s="13" t="s">
        <v>41</v>
      </c>
      <c r="X80" s="13" t="s">
        <v>41</v>
      </c>
      <c r="Y80" s="13" t="s">
        <v>41</v>
      </c>
      <c r="Z80" s="13" t="s">
        <v>895</v>
      </c>
      <c r="AA80" s="13" t="s">
        <v>896</v>
      </c>
      <c r="AB80" s="13" t="s">
        <v>41</v>
      </c>
      <c r="AC80" s="14" t="s">
        <v>71</v>
      </c>
      <c r="AH80" s="13" t="s">
        <v>140</v>
      </c>
      <c r="AL80" s="14" t="s">
        <v>897</v>
      </c>
      <c r="AM80" s="33" t="s">
        <v>434</v>
      </c>
      <c r="AN80" s="14"/>
    </row>
    <row r="81" spans="1:40" s="13" customFormat="1" x14ac:dyDescent="0.25">
      <c r="A81" s="15">
        <v>82</v>
      </c>
      <c r="B81" s="13" t="s">
        <v>39</v>
      </c>
      <c r="C81" s="13" t="s">
        <v>898</v>
      </c>
      <c r="D81" s="13">
        <v>2019</v>
      </c>
      <c r="E81" s="13" t="s">
        <v>41</v>
      </c>
      <c r="F81" s="13" t="s">
        <v>899</v>
      </c>
      <c r="G81" s="13" t="s">
        <v>900</v>
      </c>
      <c r="H81" s="14" t="s">
        <v>901</v>
      </c>
      <c r="I81" s="13" t="s">
        <v>64</v>
      </c>
      <c r="K81" s="13" t="s">
        <v>902</v>
      </c>
      <c r="L81" s="13" t="s">
        <v>41</v>
      </c>
      <c r="M81" s="13">
        <v>10</v>
      </c>
      <c r="N81" s="13">
        <v>3</v>
      </c>
      <c r="O81" s="13" t="s">
        <v>41</v>
      </c>
      <c r="P81" s="13" t="s">
        <v>41</v>
      </c>
      <c r="Q81" s="13" t="s">
        <v>41</v>
      </c>
      <c r="R81" s="13">
        <v>65</v>
      </c>
      <c r="S81" s="13" t="s">
        <v>903</v>
      </c>
      <c r="T81" s="13" t="s">
        <v>50</v>
      </c>
      <c r="U81" s="13" t="s">
        <v>904</v>
      </c>
      <c r="V81" s="13" t="s">
        <v>41</v>
      </c>
      <c r="W81" s="13" t="s">
        <v>41</v>
      </c>
      <c r="X81" s="13" t="s">
        <v>41</v>
      </c>
      <c r="Y81" s="13" t="s">
        <v>41</v>
      </c>
      <c r="Z81" s="13" t="s">
        <v>905</v>
      </c>
      <c r="AA81" s="13" t="s">
        <v>906</v>
      </c>
      <c r="AB81" s="13">
        <v>30832259</v>
      </c>
      <c r="AC81" s="14" t="s">
        <v>71</v>
      </c>
      <c r="AH81" s="13" t="s">
        <v>140</v>
      </c>
      <c r="AL81" s="14" t="s">
        <v>907</v>
      </c>
      <c r="AM81" s="16"/>
      <c r="AN81" s="14"/>
    </row>
    <row r="82" spans="1:40" s="13" customFormat="1" x14ac:dyDescent="0.25">
      <c r="A82" s="15">
        <v>78</v>
      </c>
      <c r="B82" s="13" t="s">
        <v>39</v>
      </c>
      <c r="C82" s="13" t="s">
        <v>908</v>
      </c>
      <c r="D82" s="13">
        <v>2019</v>
      </c>
      <c r="E82" s="13" t="s">
        <v>41</v>
      </c>
      <c r="F82" s="13" t="s">
        <v>909</v>
      </c>
      <c r="G82" s="13" t="s">
        <v>910</v>
      </c>
      <c r="H82" s="14" t="s">
        <v>911</v>
      </c>
      <c r="I82" s="13" t="s">
        <v>135</v>
      </c>
      <c r="J82" s="14"/>
      <c r="K82" s="13" t="s">
        <v>912</v>
      </c>
      <c r="L82" s="13" t="s">
        <v>41</v>
      </c>
      <c r="M82" s="13">
        <v>5</v>
      </c>
      <c r="N82" s="13">
        <v>4</v>
      </c>
      <c r="O82" s="13" t="s">
        <v>41</v>
      </c>
      <c r="P82" s="13">
        <v>318</v>
      </c>
      <c r="Q82" s="13">
        <v>331</v>
      </c>
      <c r="R82" s="13" t="s">
        <v>41</v>
      </c>
      <c r="S82" s="13" t="s">
        <v>913</v>
      </c>
      <c r="T82" s="13" t="s">
        <v>50</v>
      </c>
      <c r="U82" s="13" t="s">
        <v>873</v>
      </c>
      <c r="V82" s="13" t="s">
        <v>41</v>
      </c>
      <c r="W82" s="13" t="s">
        <v>41</v>
      </c>
      <c r="X82" s="13" t="s">
        <v>41</v>
      </c>
      <c r="Y82" s="13" t="s">
        <v>41</v>
      </c>
      <c r="Z82" s="13" t="s">
        <v>914</v>
      </c>
      <c r="AA82" s="13" t="s">
        <v>915</v>
      </c>
      <c r="AB82" s="13" t="s">
        <v>41</v>
      </c>
      <c r="AC82" s="14" t="s">
        <v>29</v>
      </c>
      <c r="AD82" s="14" t="s">
        <v>916</v>
      </c>
      <c r="AJ82" s="14" t="s">
        <v>917</v>
      </c>
      <c r="AL82" s="20" t="s">
        <v>918</v>
      </c>
      <c r="AM82" s="33" t="s">
        <v>434</v>
      </c>
      <c r="AN82" s="20"/>
    </row>
    <row r="83" spans="1:40" s="13" customFormat="1" x14ac:dyDescent="0.25">
      <c r="A83" s="15">
        <v>79</v>
      </c>
      <c r="B83" s="13" t="s">
        <v>39</v>
      </c>
      <c r="C83" s="13" t="s">
        <v>919</v>
      </c>
      <c r="D83" s="13">
        <v>2019</v>
      </c>
      <c r="E83" s="13" t="s">
        <v>41</v>
      </c>
      <c r="F83" s="13" t="s">
        <v>920</v>
      </c>
      <c r="G83" s="13" t="s">
        <v>921</v>
      </c>
      <c r="H83" s="14" t="s">
        <v>922</v>
      </c>
      <c r="I83" s="13" t="s">
        <v>135</v>
      </c>
      <c r="J83" s="13" t="s">
        <v>65</v>
      </c>
      <c r="K83" s="13" t="s">
        <v>923</v>
      </c>
      <c r="L83" s="13" t="s">
        <v>41</v>
      </c>
      <c r="M83" s="13">
        <v>7</v>
      </c>
      <c r="N83" s="13" t="s">
        <v>41</v>
      </c>
      <c r="O83" s="13" t="s">
        <v>41</v>
      </c>
      <c r="P83" s="13" t="s">
        <v>41</v>
      </c>
      <c r="Q83" s="13" t="s">
        <v>41</v>
      </c>
      <c r="R83" s="13" t="s">
        <v>924</v>
      </c>
      <c r="S83" s="13" t="s">
        <v>925</v>
      </c>
      <c r="T83" s="13" t="s">
        <v>50</v>
      </c>
      <c r="U83" s="13" t="s">
        <v>926</v>
      </c>
      <c r="V83" s="13" t="s">
        <v>41</v>
      </c>
      <c r="W83" s="13" t="s">
        <v>41</v>
      </c>
      <c r="X83" s="13" t="s">
        <v>41</v>
      </c>
      <c r="Y83" s="13" t="s">
        <v>41</v>
      </c>
      <c r="Z83" s="13" t="s">
        <v>927</v>
      </c>
      <c r="AA83" s="13" t="s">
        <v>928</v>
      </c>
      <c r="AB83" s="13">
        <v>31737274</v>
      </c>
      <c r="AC83" s="14" t="s">
        <v>114</v>
      </c>
      <c r="AE83" s="14" t="s">
        <v>929</v>
      </c>
      <c r="AH83" s="14" t="s">
        <v>140</v>
      </c>
      <c r="AJ83" s="14" t="s">
        <v>930</v>
      </c>
      <c r="AL83" s="14" t="s">
        <v>931</v>
      </c>
      <c r="AM83" s="16">
        <v>0</v>
      </c>
      <c r="AN83" s="14" t="s">
        <v>932</v>
      </c>
    </row>
    <row r="84" spans="1:40" s="13" customFormat="1" ht="13.15" customHeight="1" x14ac:dyDescent="0.25">
      <c r="A84" s="15">
        <v>80</v>
      </c>
      <c r="B84" s="13" t="s">
        <v>39</v>
      </c>
      <c r="C84" s="13" t="s">
        <v>933</v>
      </c>
      <c r="D84" s="13">
        <v>2019</v>
      </c>
      <c r="E84" s="13" t="s">
        <v>41</v>
      </c>
      <c r="F84" s="14" t="s">
        <v>934</v>
      </c>
      <c r="G84" s="13" t="s">
        <v>935</v>
      </c>
      <c r="H84" s="13" t="s">
        <v>936</v>
      </c>
      <c r="I84" s="13" t="s">
        <v>135</v>
      </c>
      <c r="J84" s="13" t="s">
        <v>65</v>
      </c>
      <c r="K84" s="13" t="s">
        <v>937</v>
      </c>
      <c r="L84" s="13" t="s">
        <v>41</v>
      </c>
      <c r="M84" s="13">
        <v>6</v>
      </c>
      <c r="N84" s="13">
        <v>1</v>
      </c>
      <c r="O84" s="13" t="s">
        <v>41</v>
      </c>
      <c r="P84" s="13" t="s">
        <v>41</v>
      </c>
      <c r="Q84" s="13" t="s">
        <v>41</v>
      </c>
      <c r="R84" s="13" t="s">
        <v>41</v>
      </c>
      <c r="S84" s="13" t="s">
        <v>938</v>
      </c>
      <c r="T84" s="13" t="s">
        <v>50</v>
      </c>
      <c r="U84" s="13" t="s">
        <v>939</v>
      </c>
      <c r="V84" s="13" t="s">
        <v>41</v>
      </c>
      <c r="W84" s="13" t="s">
        <v>41</v>
      </c>
      <c r="X84" s="13" t="s">
        <v>41</v>
      </c>
      <c r="Y84" s="13" t="s">
        <v>41</v>
      </c>
      <c r="Z84" s="13" t="s">
        <v>940</v>
      </c>
      <c r="AA84" s="13" t="s">
        <v>941</v>
      </c>
      <c r="AB84" s="13" t="s">
        <v>41</v>
      </c>
      <c r="AC84" s="14" t="s">
        <v>30</v>
      </c>
      <c r="AE84" s="14" t="s">
        <v>942</v>
      </c>
      <c r="AJ84" s="14" t="s">
        <v>943</v>
      </c>
      <c r="AL84" s="14" t="s">
        <v>944</v>
      </c>
      <c r="AM84" s="16">
        <v>0</v>
      </c>
      <c r="AN84" s="14"/>
    </row>
    <row r="85" spans="1:40" s="13" customFormat="1" x14ac:dyDescent="0.25">
      <c r="A85" s="15">
        <v>105</v>
      </c>
      <c r="B85" s="13" t="s">
        <v>39</v>
      </c>
      <c r="C85" s="13" t="s">
        <v>945</v>
      </c>
      <c r="D85" s="13">
        <v>2020</v>
      </c>
      <c r="E85" s="13" t="s">
        <v>41</v>
      </c>
      <c r="F85" s="13" t="s">
        <v>946</v>
      </c>
      <c r="G85" s="13" t="s">
        <v>947</v>
      </c>
      <c r="H85" s="13" t="s">
        <v>948</v>
      </c>
      <c r="I85" s="13" t="s">
        <v>45</v>
      </c>
      <c r="J85" s="13" t="s">
        <v>46</v>
      </c>
      <c r="K85" s="13" t="s">
        <v>949</v>
      </c>
      <c r="L85" s="13" t="s">
        <v>41</v>
      </c>
      <c r="M85" s="13">
        <v>99</v>
      </c>
      <c r="N85" s="13" t="s">
        <v>41</v>
      </c>
      <c r="O85" s="13" t="s">
        <v>41</v>
      </c>
      <c r="P85" s="13" t="s">
        <v>41</v>
      </c>
      <c r="Q85" s="13" t="s">
        <v>41</v>
      </c>
      <c r="R85" s="13">
        <v>101939</v>
      </c>
      <c r="S85" s="13" t="s">
        <v>950</v>
      </c>
      <c r="T85" s="13" t="s">
        <v>50</v>
      </c>
      <c r="U85" s="13" t="s">
        <v>951</v>
      </c>
      <c r="V85" s="13" t="s">
        <v>41</v>
      </c>
      <c r="W85" s="13" t="s">
        <v>41</v>
      </c>
      <c r="X85" s="13" t="s">
        <v>41</v>
      </c>
      <c r="Y85" s="13" t="s">
        <v>41</v>
      </c>
      <c r="Z85" s="13" t="s">
        <v>952</v>
      </c>
      <c r="AA85" s="13" t="s">
        <v>953</v>
      </c>
      <c r="AB85" s="13">
        <v>33218432</v>
      </c>
      <c r="AC85" s="14" t="s">
        <v>29</v>
      </c>
      <c r="AD85" s="14" t="s">
        <v>954</v>
      </c>
      <c r="AL85" s="14" t="s">
        <v>434</v>
      </c>
      <c r="AM85" s="16"/>
      <c r="AN85" s="14"/>
    </row>
    <row r="86" spans="1:40" s="13" customFormat="1" x14ac:dyDescent="0.25">
      <c r="A86" s="15">
        <v>100</v>
      </c>
      <c r="B86" s="13" t="s">
        <v>39</v>
      </c>
      <c r="C86" s="13" t="s">
        <v>955</v>
      </c>
      <c r="D86" s="13">
        <v>2020</v>
      </c>
      <c r="E86" s="13" t="s">
        <v>41</v>
      </c>
      <c r="F86" s="14" t="s">
        <v>956</v>
      </c>
      <c r="G86" s="13" t="s">
        <v>957</v>
      </c>
      <c r="H86" s="14" t="s">
        <v>958</v>
      </c>
      <c r="I86" s="13" t="s">
        <v>405</v>
      </c>
      <c r="J86" s="14"/>
      <c r="K86" s="13" t="s">
        <v>959</v>
      </c>
      <c r="L86" s="13" t="s">
        <v>41</v>
      </c>
      <c r="M86" s="13">
        <v>46</v>
      </c>
      <c r="N86" s="13">
        <v>5</v>
      </c>
      <c r="O86" s="13" t="s">
        <v>41</v>
      </c>
      <c r="P86" s="13">
        <v>1262</v>
      </c>
      <c r="Q86" s="13">
        <v>1276</v>
      </c>
      <c r="R86" s="13" t="s">
        <v>41</v>
      </c>
      <c r="S86" s="13" t="s">
        <v>960</v>
      </c>
      <c r="T86" s="13" t="s">
        <v>50</v>
      </c>
      <c r="U86" s="13" t="s">
        <v>961</v>
      </c>
      <c r="V86" s="13" t="s">
        <v>41</v>
      </c>
      <c r="W86" s="13" t="s">
        <v>41</v>
      </c>
      <c r="X86" s="13" t="s">
        <v>41</v>
      </c>
      <c r="Y86" s="13" t="s">
        <v>41</v>
      </c>
      <c r="Z86" s="13" t="s">
        <v>962</v>
      </c>
      <c r="AA86" s="13" t="s">
        <v>963</v>
      </c>
      <c r="AB86" s="13" t="s">
        <v>41</v>
      </c>
      <c r="AC86" s="14" t="s">
        <v>30</v>
      </c>
      <c r="AE86" s="14" t="s">
        <v>964</v>
      </c>
      <c r="AJ86" s="14" t="s">
        <v>965</v>
      </c>
      <c r="AL86" s="22" t="s">
        <v>434</v>
      </c>
      <c r="AM86" s="34"/>
      <c r="AN86" s="22"/>
    </row>
    <row r="87" spans="1:40" s="13" customFormat="1" x14ac:dyDescent="0.25">
      <c r="A87" s="15">
        <v>110</v>
      </c>
      <c r="B87" s="13" t="s">
        <v>39</v>
      </c>
      <c r="C87" s="13" t="s">
        <v>966</v>
      </c>
      <c r="D87" s="13">
        <v>2020</v>
      </c>
      <c r="E87" s="13" t="s">
        <v>41</v>
      </c>
      <c r="F87" s="13" t="s">
        <v>967</v>
      </c>
      <c r="G87" s="14" t="s">
        <v>968</v>
      </c>
      <c r="H87" s="14" t="s">
        <v>969</v>
      </c>
      <c r="I87" s="13" t="s">
        <v>64</v>
      </c>
      <c r="J87" s="14"/>
      <c r="K87" s="13" t="s">
        <v>970</v>
      </c>
      <c r="L87" s="13" t="s">
        <v>41</v>
      </c>
      <c r="M87" s="13">
        <v>31</v>
      </c>
      <c r="N87" s="13">
        <v>1</v>
      </c>
      <c r="O87" s="13" t="s">
        <v>41</v>
      </c>
      <c r="P87" s="13">
        <v>309</v>
      </c>
      <c r="Q87" s="13">
        <v>318</v>
      </c>
      <c r="R87" s="13" t="s">
        <v>41</v>
      </c>
      <c r="S87" s="13" t="s">
        <v>971</v>
      </c>
      <c r="T87" s="13" t="s">
        <v>50</v>
      </c>
      <c r="U87" s="13" t="s">
        <v>972</v>
      </c>
      <c r="V87" s="13" t="s">
        <v>41</v>
      </c>
      <c r="W87" s="13" t="s">
        <v>41</v>
      </c>
      <c r="X87" s="13" t="s">
        <v>41</v>
      </c>
      <c r="Y87" s="13" t="s">
        <v>41</v>
      </c>
      <c r="Z87" s="13" t="s">
        <v>973</v>
      </c>
      <c r="AA87" s="13" t="s">
        <v>974</v>
      </c>
      <c r="AB87" s="13">
        <v>31957409</v>
      </c>
      <c r="AC87" s="14" t="s">
        <v>71</v>
      </c>
      <c r="AH87" s="14" t="s">
        <v>140</v>
      </c>
      <c r="AL87" s="14" t="s">
        <v>975</v>
      </c>
      <c r="AM87" s="16"/>
      <c r="AN87" s="14"/>
    </row>
    <row r="88" spans="1:40" s="13" customFormat="1" x14ac:dyDescent="0.25">
      <c r="A88" s="15">
        <v>88</v>
      </c>
      <c r="B88" s="13" t="s">
        <v>39</v>
      </c>
      <c r="C88" s="14" t="s">
        <v>976</v>
      </c>
      <c r="D88" s="13">
        <v>2020</v>
      </c>
      <c r="E88" s="13" t="s">
        <v>41</v>
      </c>
      <c r="F88" s="13" t="s">
        <v>977</v>
      </c>
      <c r="G88" s="13" t="s">
        <v>978</v>
      </c>
      <c r="H88" s="13" t="s">
        <v>979</v>
      </c>
      <c r="I88" s="13" t="s">
        <v>80</v>
      </c>
      <c r="K88" s="13" t="s">
        <v>980</v>
      </c>
      <c r="L88" s="13" t="s">
        <v>41</v>
      </c>
      <c r="M88" s="13">
        <v>19</v>
      </c>
      <c r="N88" s="13">
        <v>3</v>
      </c>
      <c r="O88" s="13" t="s">
        <v>41</v>
      </c>
      <c r="P88" s="13">
        <v>1098</v>
      </c>
      <c r="Q88" s="13">
        <v>1110</v>
      </c>
      <c r="R88" s="13" t="s">
        <v>41</v>
      </c>
      <c r="S88" s="13" t="s">
        <v>981</v>
      </c>
      <c r="T88" s="13" t="s">
        <v>94</v>
      </c>
      <c r="U88" s="13">
        <v>2020</v>
      </c>
      <c r="V88" s="13" t="s">
        <v>982</v>
      </c>
      <c r="W88" s="13">
        <v>20172017</v>
      </c>
      <c r="X88" s="13" t="s">
        <v>41</v>
      </c>
      <c r="Y88" s="13" t="s">
        <v>983</v>
      </c>
      <c r="Z88" s="13" t="s">
        <v>984</v>
      </c>
      <c r="AA88" s="13" t="s">
        <v>985</v>
      </c>
      <c r="AB88" s="13" t="s">
        <v>41</v>
      </c>
      <c r="AC88" s="14" t="s">
        <v>30</v>
      </c>
      <c r="AE88" s="13" t="s">
        <v>986</v>
      </c>
      <c r="AJ88" s="13" t="s">
        <v>987</v>
      </c>
      <c r="AL88" s="14" t="s">
        <v>988</v>
      </c>
      <c r="AM88" s="16" t="s">
        <v>58</v>
      </c>
      <c r="AN88" s="14"/>
    </row>
    <row r="89" spans="1:40" s="13" customFormat="1" x14ac:dyDescent="0.25">
      <c r="A89" s="15">
        <v>91</v>
      </c>
      <c r="B89" s="13" t="s">
        <v>39</v>
      </c>
      <c r="C89" s="13" t="s">
        <v>989</v>
      </c>
      <c r="D89" s="13">
        <v>2020</v>
      </c>
      <c r="E89" s="13" t="s">
        <v>41</v>
      </c>
      <c r="F89" s="13" t="s">
        <v>990</v>
      </c>
      <c r="G89" s="13" t="s">
        <v>991</v>
      </c>
      <c r="H89" s="21" t="s">
        <v>992</v>
      </c>
      <c r="I89" s="13" t="s">
        <v>80</v>
      </c>
      <c r="J89" s="14"/>
      <c r="K89" s="13" t="s">
        <v>993</v>
      </c>
      <c r="L89" s="13" t="s">
        <v>41</v>
      </c>
      <c r="M89" s="13">
        <v>77</v>
      </c>
      <c r="N89" s="13" t="s">
        <v>994</v>
      </c>
      <c r="O89" s="13" t="s">
        <v>41</v>
      </c>
      <c r="P89" s="13">
        <v>2804</v>
      </c>
      <c r="Q89" s="13">
        <v>2813</v>
      </c>
      <c r="R89" s="13" t="s">
        <v>41</v>
      </c>
      <c r="S89" s="13" t="s">
        <v>995</v>
      </c>
      <c r="T89" s="13" t="s">
        <v>50</v>
      </c>
      <c r="U89" s="13" t="s">
        <v>996</v>
      </c>
      <c r="V89" s="13" t="s">
        <v>41</v>
      </c>
      <c r="W89" s="13" t="s">
        <v>41</v>
      </c>
      <c r="X89" s="13" t="s">
        <v>41</v>
      </c>
      <c r="Y89" s="13" t="s">
        <v>41</v>
      </c>
      <c r="Z89" s="13" t="s">
        <v>997</v>
      </c>
      <c r="AA89" s="13" t="s">
        <v>998</v>
      </c>
      <c r="AB89" s="13" t="s">
        <v>41</v>
      </c>
      <c r="AC89" s="14" t="s">
        <v>29</v>
      </c>
      <c r="AD89" s="14" t="s">
        <v>999</v>
      </c>
      <c r="AJ89" s="35" t="s">
        <v>1000</v>
      </c>
      <c r="AL89" s="14" t="s">
        <v>1001</v>
      </c>
      <c r="AM89" s="16"/>
      <c r="AN89" s="14"/>
    </row>
    <row r="90" spans="1:40" s="13" customFormat="1" x14ac:dyDescent="0.25">
      <c r="A90" s="15">
        <v>96</v>
      </c>
      <c r="B90" s="13" t="s">
        <v>39</v>
      </c>
      <c r="C90" s="13" t="s">
        <v>1002</v>
      </c>
      <c r="D90" s="13">
        <v>2020</v>
      </c>
      <c r="E90" s="13" t="s">
        <v>41</v>
      </c>
      <c r="F90" s="13" t="s">
        <v>1003</v>
      </c>
      <c r="G90" s="13" t="s">
        <v>1004</v>
      </c>
      <c r="H90" s="14" t="s">
        <v>80</v>
      </c>
      <c r="I90" s="13" t="s">
        <v>80</v>
      </c>
      <c r="J90" s="14"/>
      <c r="K90" s="13" t="s">
        <v>1005</v>
      </c>
      <c r="L90" s="13" t="s">
        <v>41</v>
      </c>
      <c r="M90" s="13">
        <v>77</v>
      </c>
      <c r="N90" s="13">
        <v>12</v>
      </c>
      <c r="O90" s="13" t="s">
        <v>41</v>
      </c>
      <c r="P90" s="13">
        <v>1921</v>
      </c>
      <c r="Q90" s="13">
        <v>1933</v>
      </c>
      <c r="R90" s="13" t="s">
        <v>41</v>
      </c>
      <c r="S90" s="13" t="s">
        <v>1006</v>
      </c>
      <c r="T90" s="13" t="s">
        <v>50</v>
      </c>
      <c r="U90" s="13" t="s">
        <v>996</v>
      </c>
      <c r="V90" s="13" t="s">
        <v>41</v>
      </c>
      <c r="W90" s="13" t="s">
        <v>41</v>
      </c>
      <c r="X90" s="13" t="s">
        <v>41</v>
      </c>
      <c r="Y90" s="13" t="s">
        <v>41</v>
      </c>
      <c r="Z90" s="13" t="s">
        <v>1007</v>
      </c>
      <c r="AA90" s="13" t="s">
        <v>1008</v>
      </c>
      <c r="AB90" s="13" t="s">
        <v>41</v>
      </c>
      <c r="AC90" s="14" t="s">
        <v>30</v>
      </c>
      <c r="AE90" s="14" t="s">
        <v>1009</v>
      </c>
      <c r="AL90" s="14" t="s">
        <v>781</v>
      </c>
      <c r="AM90" s="16"/>
      <c r="AN90" s="14"/>
    </row>
    <row r="91" spans="1:40" s="13" customFormat="1" ht="13.15" customHeight="1" x14ac:dyDescent="0.25">
      <c r="A91" s="15">
        <v>108</v>
      </c>
      <c r="B91" s="13" t="s">
        <v>39</v>
      </c>
      <c r="C91" s="13" t="s">
        <v>1010</v>
      </c>
      <c r="D91" s="13">
        <v>2020</v>
      </c>
      <c r="E91" s="13" t="s">
        <v>41</v>
      </c>
      <c r="F91" s="14" t="s">
        <v>1011</v>
      </c>
      <c r="G91" s="13" t="s">
        <v>1012</v>
      </c>
      <c r="H91" s="13" t="s">
        <v>1013</v>
      </c>
      <c r="I91" s="13" t="s">
        <v>80</v>
      </c>
      <c r="K91" s="13" t="s">
        <v>1014</v>
      </c>
      <c r="L91" s="13" t="s">
        <v>41</v>
      </c>
      <c r="M91" s="13">
        <v>56</v>
      </c>
      <c r="N91" s="13" t="s">
        <v>41</v>
      </c>
      <c r="O91" s="13" t="s">
        <v>41</v>
      </c>
      <c r="P91" s="13">
        <v>1</v>
      </c>
      <c r="Q91" s="13">
        <v>12</v>
      </c>
      <c r="R91" s="13" t="s">
        <v>41</v>
      </c>
      <c r="S91" s="13" t="s">
        <v>41</v>
      </c>
      <c r="T91" s="13" t="s">
        <v>50</v>
      </c>
      <c r="U91" s="13" t="s">
        <v>1015</v>
      </c>
      <c r="V91" s="13" t="s">
        <v>41</v>
      </c>
      <c r="W91" s="13" t="s">
        <v>41</v>
      </c>
      <c r="X91" s="13" t="s">
        <v>41</v>
      </c>
      <c r="Y91" s="13" t="s">
        <v>41</v>
      </c>
      <c r="Z91" s="13" t="s">
        <v>1016</v>
      </c>
      <c r="AA91" s="13" t="s">
        <v>1017</v>
      </c>
      <c r="AB91" s="13" t="s">
        <v>41</v>
      </c>
      <c r="AC91" s="14" t="s">
        <v>71</v>
      </c>
      <c r="AH91" s="14" t="s">
        <v>140</v>
      </c>
      <c r="AL91" s="36" t="s">
        <v>1018</v>
      </c>
      <c r="AM91" s="37"/>
      <c r="AN91" s="36"/>
    </row>
    <row r="92" spans="1:40" s="13" customFormat="1" ht="13.15" customHeight="1" x14ac:dyDescent="0.25">
      <c r="A92" s="15">
        <v>92</v>
      </c>
      <c r="B92" s="13" t="s">
        <v>39</v>
      </c>
      <c r="C92" s="13" t="s">
        <v>1019</v>
      </c>
      <c r="D92" s="13">
        <v>2020</v>
      </c>
      <c r="E92" s="13" t="s">
        <v>41</v>
      </c>
      <c r="F92" s="14" t="s">
        <v>1020</v>
      </c>
      <c r="G92" s="14" t="s">
        <v>1021</v>
      </c>
      <c r="H92" s="14" t="s">
        <v>1022</v>
      </c>
      <c r="I92" s="13" t="s">
        <v>64</v>
      </c>
      <c r="J92" s="14"/>
      <c r="K92" s="13" t="s">
        <v>1023</v>
      </c>
      <c r="L92" s="13" t="s">
        <v>41</v>
      </c>
      <c r="M92" s="13">
        <v>117</v>
      </c>
      <c r="N92" s="13" t="s">
        <v>41</v>
      </c>
      <c r="O92" s="13" t="s">
        <v>41</v>
      </c>
      <c r="P92" s="13" t="s">
        <v>41</v>
      </c>
      <c r="Q92" s="13" t="s">
        <v>41</v>
      </c>
      <c r="R92" s="13">
        <v>106655</v>
      </c>
      <c r="S92" s="13" t="s">
        <v>1024</v>
      </c>
      <c r="T92" s="13" t="s">
        <v>50</v>
      </c>
      <c r="U92" s="13" t="s">
        <v>961</v>
      </c>
      <c r="V92" s="13" t="s">
        <v>41</v>
      </c>
      <c r="W92" s="13" t="s">
        <v>41</v>
      </c>
      <c r="X92" s="13" t="s">
        <v>41</v>
      </c>
      <c r="Y92" s="13" t="s">
        <v>41</v>
      </c>
      <c r="Z92" s="13" t="s">
        <v>1025</v>
      </c>
      <c r="AA92" s="13" t="s">
        <v>1026</v>
      </c>
      <c r="AB92" s="13" t="s">
        <v>41</v>
      </c>
      <c r="AC92" s="14" t="s">
        <v>30</v>
      </c>
      <c r="AE92" s="14" t="s">
        <v>1027</v>
      </c>
      <c r="AL92" s="14" t="s">
        <v>1028</v>
      </c>
      <c r="AM92" s="16"/>
      <c r="AN92" s="14"/>
    </row>
    <row r="93" spans="1:40" s="13" customFormat="1" ht="13.15" customHeight="1" x14ac:dyDescent="0.25">
      <c r="A93" s="15">
        <v>94</v>
      </c>
      <c r="B93" s="13" t="s">
        <v>39</v>
      </c>
      <c r="C93" s="13" t="s">
        <v>1029</v>
      </c>
      <c r="D93" s="13">
        <v>2020</v>
      </c>
      <c r="E93" s="13" t="s">
        <v>41</v>
      </c>
      <c r="F93" s="13" t="s">
        <v>1030</v>
      </c>
      <c r="G93" s="13" t="s">
        <v>1031</v>
      </c>
      <c r="H93" s="14" t="s">
        <v>1032</v>
      </c>
      <c r="I93" s="13" t="s">
        <v>64</v>
      </c>
      <c r="J93" s="13" t="s">
        <v>65</v>
      </c>
      <c r="K93" s="13" t="s">
        <v>178</v>
      </c>
      <c r="L93" s="13" t="s">
        <v>41</v>
      </c>
      <c r="M93" s="13">
        <v>58</v>
      </c>
      <c r="N93" s="13" t="s">
        <v>41</v>
      </c>
      <c r="O93" s="13" t="s">
        <v>41</v>
      </c>
      <c r="P93" s="13" t="s">
        <v>41</v>
      </c>
      <c r="Q93" s="13" t="s">
        <v>41</v>
      </c>
      <c r="R93" s="13">
        <v>101091</v>
      </c>
      <c r="S93" s="13" t="s">
        <v>1033</v>
      </c>
      <c r="T93" s="13" t="s">
        <v>50</v>
      </c>
      <c r="U93" s="13" t="s">
        <v>1034</v>
      </c>
      <c r="V93" s="13" t="s">
        <v>41</v>
      </c>
      <c r="W93" s="13" t="s">
        <v>41</v>
      </c>
      <c r="X93" s="13" t="s">
        <v>41</v>
      </c>
      <c r="Y93" s="13" t="s">
        <v>41</v>
      </c>
      <c r="Z93" s="13" t="s">
        <v>1035</v>
      </c>
      <c r="AA93" s="13" t="s">
        <v>1036</v>
      </c>
      <c r="AB93" s="13" t="s">
        <v>41</v>
      </c>
      <c r="AC93" s="14" t="s">
        <v>30</v>
      </c>
      <c r="AE93" s="14" t="s">
        <v>1037</v>
      </c>
      <c r="AL93" s="14" t="s">
        <v>1038</v>
      </c>
      <c r="AM93" s="16"/>
      <c r="AN93" s="14"/>
    </row>
    <row r="94" spans="1:40" s="13" customFormat="1" x14ac:dyDescent="0.25">
      <c r="A94" s="15">
        <v>101</v>
      </c>
      <c r="B94" s="13" t="s">
        <v>39</v>
      </c>
      <c r="C94" s="13" t="s">
        <v>1039</v>
      </c>
      <c r="D94" s="13">
        <v>2020</v>
      </c>
      <c r="E94" s="13" t="s">
        <v>41</v>
      </c>
      <c r="F94" s="13" t="s">
        <v>1040</v>
      </c>
      <c r="G94" s="13" t="s">
        <v>1041</v>
      </c>
      <c r="H94" s="14" t="s">
        <v>1042</v>
      </c>
      <c r="I94" s="13" t="s">
        <v>64</v>
      </c>
      <c r="J94" s="13" t="s">
        <v>65</v>
      </c>
      <c r="K94" s="13" t="s">
        <v>1043</v>
      </c>
      <c r="L94" s="13" t="s">
        <v>41</v>
      </c>
      <c r="M94" s="13">
        <v>10</v>
      </c>
      <c r="N94" s="13" t="s">
        <v>41</v>
      </c>
      <c r="O94" s="13" t="s">
        <v>41</v>
      </c>
      <c r="P94" s="13" t="s">
        <v>41</v>
      </c>
      <c r="Q94" s="13" t="s">
        <v>41</v>
      </c>
      <c r="R94" s="13" t="s">
        <v>1044</v>
      </c>
      <c r="S94" s="13" t="s">
        <v>1045</v>
      </c>
      <c r="T94" s="13" t="s">
        <v>50</v>
      </c>
      <c r="U94" s="13" t="s">
        <v>951</v>
      </c>
      <c r="V94" s="13" t="s">
        <v>41</v>
      </c>
      <c r="W94" s="13" t="s">
        <v>41</v>
      </c>
      <c r="X94" s="13" t="s">
        <v>41</v>
      </c>
      <c r="Y94" s="13" t="s">
        <v>41</v>
      </c>
      <c r="Z94" s="13" t="s">
        <v>1046</v>
      </c>
      <c r="AA94" s="13" t="s">
        <v>1047</v>
      </c>
      <c r="AB94" s="13" t="s">
        <v>41</v>
      </c>
      <c r="AC94" s="14" t="s">
        <v>29</v>
      </c>
      <c r="AD94" s="14" t="s">
        <v>999</v>
      </c>
      <c r="AL94" s="14" t="s">
        <v>1048</v>
      </c>
      <c r="AM94" s="16"/>
      <c r="AN94" s="14"/>
    </row>
    <row r="95" spans="1:40" s="13" customFormat="1" x14ac:dyDescent="0.25">
      <c r="A95" s="15">
        <v>102</v>
      </c>
      <c r="B95" s="13" t="s">
        <v>39</v>
      </c>
      <c r="C95" s="13" t="s">
        <v>1049</v>
      </c>
      <c r="D95" s="13">
        <v>2020</v>
      </c>
      <c r="E95" s="13" t="s">
        <v>41</v>
      </c>
      <c r="F95" s="14" t="s">
        <v>1050</v>
      </c>
      <c r="G95" s="13" t="s">
        <v>1051</v>
      </c>
      <c r="H95" s="21" t="s">
        <v>1052</v>
      </c>
      <c r="I95" s="13" t="s">
        <v>64</v>
      </c>
      <c r="J95" s="13" t="s">
        <v>65</v>
      </c>
      <c r="K95" s="13" t="s">
        <v>1053</v>
      </c>
      <c r="L95" s="13" t="s">
        <v>41</v>
      </c>
      <c r="M95" s="13">
        <v>113</v>
      </c>
      <c r="N95" s="13">
        <v>2</v>
      </c>
      <c r="O95" s="13" t="s">
        <v>41</v>
      </c>
      <c r="P95" s="13">
        <v>100</v>
      </c>
      <c r="Q95" s="13">
        <v>113</v>
      </c>
      <c r="R95" s="13" t="s">
        <v>41</v>
      </c>
      <c r="S95" s="13" t="s">
        <v>1054</v>
      </c>
      <c r="T95" s="13" t="s">
        <v>50</v>
      </c>
      <c r="U95" s="13" t="s">
        <v>1055</v>
      </c>
      <c r="V95" s="13" t="s">
        <v>41</v>
      </c>
      <c r="W95" s="13" t="s">
        <v>41</v>
      </c>
      <c r="X95" s="13" t="s">
        <v>41</v>
      </c>
      <c r="Y95" s="13" t="s">
        <v>41</v>
      </c>
      <c r="Z95" s="13" t="s">
        <v>1056</v>
      </c>
      <c r="AA95" s="13" t="s">
        <v>1057</v>
      </c>
      <c r="AB95" s="13" t="s">
        <v>41</v>
      </c>
      <c r="AC95" s="14" t="s">
        <v>71</v>
      </c>
      <c r="AH95" s="14" t="s">
        <v>140</v>
      </c>
      <c r="AL95" s="14" t="s">
        <v>400</v>
      </c>
      <c r="AM95" s="16"/>
      <c r="AN95" s="14"/>
    </row>
    <row r="96" spans="1:40" s="13" customFormat="1" x14ac:dyDescent="0.25">
      <c r="A96" s="15">
        <v>103</v>
      </c>
      <c r="B96" s="13" t="s">
        <v>39</v>
      </c>
      <c r="C96" s="13" t="s">
        <v>1058</v>
      </c>
      <c r="D96" s="13">
        <v>2020</v>
      </c>
      <c r="E96" s="13" t="s">
        <v>41</v>
      </c>
      <c r="F96" s="13" t="s">
        <v>1059</v>
      </c>
      <c r="G96" s="13" t="s">
        <v>1060</v>
      </c>
      <c r="H96" s="13" t="s">
        <v>1061</v>
      </c>
      <c r="I96" s="13" t="s">
        <v>64</v>
      </c>
      <c r="J96" s="13" t="s">
        <v>65</v>
      </c>
      <c r="K96" s="13" t="s">
        <v>1062</v>
      </c>
      <c r="L96" s="13" t="s">
        <v>41</v>
      </c>
      <c r="M96" s="13">
        <v>76</v>
      </c>
      <c r="N96" s="13">
        <v>9</v>
      </c>
      <c r="O96" s="13" t="s">
        <v>41</v>
      </c>
      <c r="P96" s="13">
        <v>2994</v>
      </c>
      <c r="Q96" s="13">
        <v>3002</v>
      </c>
      <c r="R96" s="13" t="s">
        <v>41</v>
      </c>
      <c r="S96" s="13" t="s">
        <v>1063</v>
      </c>
      <c r="T96" s="13" t="s">
        <v>50</v>
      </c>
      <c r="U96" s="13" t="s">
        <v>1064</v>
      </c>
      <c r="V96" s="13" t="s">
        <v>41</v>
      </c>
      <c r="W96" s="13" t="s">
        <v>41</v>
      </c>
      <c r="X96" s="13" t="s">
        <v>41</v>
      </c>
      <c r="Y96" s="13" t="s">
        <v>41</v>
      </c>
      <c r="Z96" s="13" t="s">
        <v>1065</v>
      </c>
      <c r="AA96" s="13" t="s">
        <v>1066</v>
      </c>
      <c r="AB96" s="13">
        <v>32246738</v>
      </c>
      <c r="AC96" s="14" t="s">
        <v>29</v>
      </c>
      <c r="AD96" s="14" t="s">
        <v>999</v>
      </c>
      <c r="AL96" s="14" t="s">
        <v>1067</v>
      </c>
      <c r="AM96" s="16"/>
      <c r="AN96" s="14"/>
    </row>
    <row r="97" spans="1:40" s="13" customFormat="1" x14ac:dyDescent="0.25">
      <c r="A97" s="15">
        <v>109</v>
      </c>
      <c r="B97" s="13" t="s">
        <v>39</v>
      </c>
      <c r="C97" s="13" t="s">
        <v>1068</v>
      </c>
      <c r="D97" s="13">
        <v>2020</v>
      </c>
      <c r="E97" s="13" t="s">
        <v>41</v>
      </c>
      <c r="F97" s="13" t="s">
        <v>1069</v>
      </c>
      <c r="G97" s="13" t="s">
        <v>1070</v>
      </c>
      <c r="H97" s="13" t="s">
        <v>1061</v>
      </c>
      <c r="I97" s="13" t="s">
        <v>64</v>
      </c>
      <c r="J97" s="13" t="s">
        <v>65</v>
      </c>
      <c r="K97" s="13" t="s">
        <v>902</v>
      </c>
      <c r="L97" s="13" t="s">
        <v>41</v>
      </c>
      <c r="M97" s="13">
        <v>11</v>
      </c>
      <c r="N97" s="13">
        <v>11</v>
      </c>
      <c r="O97" s="13" t="s">
        <v>41</v>
      </c>
      <c r="P97" s="13" t="s">
        <v>41</v>
      </c>
      <c r="Q97" s="13" t="s">
        <v>41</v>
      </c>
      <c r="R97" s="13">
        <v>752</v>
      </c>
      <c r="S97" s="13" t="s">
        <v>1071</v>
      </c>
      <c r="T97" s="13" t="s">
        <v>50</v>
      </c>
      <c r="U97" s="13" t="s">
        <v>951</v>
      </c>
      <c r="V97" s="13" t="s">
        <v>41</v>
      </c>
      <c r="W97" s="13" t="s">
        <v>41</v>
      </c>
      <c r="X97" s="13" t="s">
        <v>41</v>
      </c>
      <c r="Y97" s="13" t="s">
        <v>41</v>
      </c>
      <c r="Z97" s="13" t="s">
        <v>1072</v>
      </c>
      <c r="AA97" s="13" t="s">
        <v>1073</v>
      </c>
      <c r="AB97" s="13">
        <v>33153021</v>
      </c>
      <c r="AC97" s="14" t="s">
        <v>30</v>
      </c>
      <c r="AE97" s="14" t="s">
        <v>1074</v>
      </c>
      <c r="AJ97" s="13" t="s">
        <v>1075</v>
      </c>
      <c r="AL97" s="36" t="s">
        <v>1018</v>
      </c>
      <c r="AM97" s="37"/>
      <c r="AN97" s="36"/>
    </row>
    <row r="98" spans="1:40" s="13" customFormat="1" x14ac:dyDescent="0.25">
      <c r="A98" s="15">
        <v>95</v>
      </c>
      <c r="B98" s="13" t="s">
        <v>39</v>
      </c>
      <c r="C98" s="13" t="s">
        <v>1076</v>
      </c>
      <c r="D98" s="13">
        <v>2020</v>
      </c>
      <c r="E98" s="13" t="s">
        <v>41</v>
      </c>
      <c r="F98" s="13" t="s">
        <v>1077</v>
      </c>
      <c r="G98" s="13" t="s">
        <v>1078</v>
      </c>
      <c r="H98" s="14" t="s">
        <v>1079</v>
      </c>
      <c r="I98" s="13" t="s">
        <v>294</v>
      </c>
      <c r="J98" s="14"/>
      <c r="K98" s="13" t="s">
        <v>1080</v>
      </c>
      <c r="L98" s="13" t="s">
        <v>41</v>
      </c>
      <c r="M98" s="13">
        <v>8</v>
      </c>
      <c r="N98" s="13">
        <v>1</v>
      </c>
      <c r="O98" s="13" t="s">
        <v>41</v>
      </c>
      <c r="P98" s="13" t="s">
        <v>41</v>
      </c>
      <c r="Q98" s="13" t="s">
        <v>41</v>
      </c>
      <c r="R98" s="13">
        <v>79</v>
      </c>
      <c r="S98" s="13" t="s">
        <v>1081</v>
      </c>
      <c r="T98" s="13" t="s">
        <v>50</v>
      </c>
      <c r="U98" s="13" t="s">
        <v>1082</v>
      </c>
      <c r="V98" s="13" t="s">
        <v>41</v>
      </c>
      <c r="W98" s="13" t="s">
        <v>41</v>
      </c>
      <c r="X98" s="13" t="s">
        <v>41</v>
      </c>
      <c r="Y98" s="13" t="s">
        <v>41</v>
      </c>
      <c r="Z98" s="13" t="s">
        <v>1083</v>
      </c>
      <c r="AA98" s="13" t="s">
        <v>1084</v>
      </c>
      <c r="AB98" s="13">
        <v>32487269</v>
      </c>
      <c r="AC98" s="14" t="s">
        <v>29</v>
      </c>
      <c r="AD98" s="14" t="s">
        <v>1085</v>
      </c>
      <c r="AJ98" s="14" t="s">
        <v>1086</v>
      </c>
      <c r="AL98" s="14" t="s">
        <v>781</v>
      </c>
      <c r="AM98" s="16"/>
      <c r="AN98" s="14"/>
    </row>
    <row r="99" spans="1:40" s="13" customFormat="1" x14ac:dyDescent="0.25">
      <c r="A99" s="15">
        <v>107</v>
      </c>
      <c r="B99" s="13" t="s">
        <v>39</v>
      </c>
      <c r="C99" s="13" t="s">
        <v>1087</v>
      </c>
      <c r="D99" s="13">
        <v>2020</v>
      </c>
      <c r="E99" s="13" t="s">
        <v>41</v>
      </c>
      <c r="F99" s="13" t="s">
        <v>1088</v>
      </c>
      <c r="G99" s="13" t="s">
        <v>1089</v>
      </c>
      <c r="H99" s="14" t="s">
        <v>1090</v>
      </c>
      <c r="I99" s="13" t="s">
        <v>294</v>
      </c>
      <c r="J99" s="14" t="s">
        <v>46</v>
      </c>
      <c r="K99" s="13" t="s">
        <v>1091</v>
      </c>
      <c r="L99" s="13" t="s">
        <v>41</v>
      </c>
      <c r="M99" s="13">
        <v>192</v>
      </c>
      <c r="N99" s="13">
        <v>1</v>
      </c>
      <c r="O99" s="13" t="s">
        <v>41</v>
      </c>
      <c r="P99" s="13" t="s">
        <v>41</v>
      </c>
      <c r="Q99" s="13" t="s">
        <v>41</v>
      </c>
      <c r="R99" s="13">
        <v>11</v>
      </c>
      <c r="S99" s="13" t="s">
        <v>1092</v>
      </c>
      <c r="T99" s="13" t="s">
        <v>50</v>
      </c>
      <c r="U99" s="13" t="s">
        <v>972</v>
      </c>
      <c r="V99" s="13" t="s">
        <v>41</v>
      </c>
      <c r="W99" s="13" t="s">
        <v>41</v>
      </c>
      <c r="X99" s="13" t="s">
        <v>41</v>
      </c>
      <c r="Y99" s="13" t="s">
        <v>41</v>
      </c>
      <c r="Z99" s="13" t="s">
        <v>1093</v>
      </c>
      <c r="AA99" s="13" t="s">
        <v>1094</v>
      </c>
      <c r="AB99" s="13">
        <v>31807930</v>
      </c>
      <c r="AC99" s="14" t="s">
        <v>29</v>
      </c>
      <c r="AD99" s="38" t="s">
        <v>1095</v>
      </c>
      <c r="AL99" s="38" t="s">
        <v>1096</v>
      </c>
      <c r="AM99" s="39"/>
      <c r="AN99" s="38"/>
    </row>
    <row r="100" spans="1:40" s="13" customFormat="1" x14ac:dyDescent="0.25">
      <c r="A100" s="15">
        <v>84</v>
      </c>
      <c r="B100" s="13" t="s">
        <v>39</v>
      </c>
      <c r="C100" s="13" t="s">
        <v>1097</v>
      </c>
      <c r="D100" s="13">
        <v>2020</v>
      </c>
      <c r="E100" s="13" t="s">
        <v>41</v>
      </c>
      <c r="F100" s="13" t="s">
        <v>1098</v>
      </c>
      <c r="G100" s="13" t="s">
        <v>1099</v>
      </c>
      <c r="H100" s="13" t="s">
        <v>1100</v>
      </c>
      <c r="I100" s="13" t="s">
        <v>135</v>
      </c>
      <c r="K100" s="13" t="s">
        <v>1091</v>
      </c>
      <c r="L100" s="13" t="s">
        <v>41</v>
      </c>
      <c r="M100" s="13">
        <v>192</v>
      </c>
      <c r="N100" s="13">
        <v>6</v>
      </c>
      <c r="O100" s="13" t="s">
        <v>41</v>
      </c>
      <c r="P100" s="13" t="s">
        <v>41</v>
      </c>
      <c r="Q100" s="13" t="s">
        <v>41</v>
      </c>
      <c r="R100" s="13">
        <v>328</v>
      </c>
      <c r="S100" s="13" t="s">
        <v>1101</v>
      </c>
      <c r="T100" s="13" t="s">
        <v>50</v>
      </c>
      <c r="U100" s="13" t="s">
        <v>1102</v>
      </c>
      <c r="V100" s="13" t="s">
        <v>41</v>
      </c>
      <c r="W100" s="13" t="s">
        <v>41</v>
      </c>
      <c r="X100" s="13" t="s">
        <v>41</v>
      </c>
      <c r="Y100" s="13" t="s">
        <v>41</v>
      </c>
      <c r="Z100" s="13" t="s">
        <v>1103</v>
      </c>
      <c r="AA100" s="13" t="s">
        <v>1104</v>
      </c>
      <c r="AB100" s="13">
        <v>32372345</v>
      </c>
      <c r="AC100" s="14" t="s">
        <v>71</v>
      </c>
      <c r="AH100" s="14" t="s">
        <v>140</v>
      </c>
      <c r="AL100" s="38" t="s">
        <v>1105</v>
      </c>
      <c r="AM100" s="39" t="s">
        <v>400</v>
      </c>
      <c r="AN100" s="38"/>
    </row>
    <row r="101" spans="1:40" s="13" customFormat="1" x14ac:dyDescent="0.25">
      <c r="A101" s="15">
        <v>85</v>
      </c>
      <c r="B101" s="13" t="s">
        <v>39</v>
      </c>
      <c r="C101" s="13" t="s">
        <v>1106</v>
      </c>
      <c r="D101" s="13">
        <v>2020</v>
      </c>
      <c r="E101" s="13" t="s">
        <v>41</v>
      </c>
      <c r="F101" s="13" t="s">
        <v>1107</v>
      </c>
      <c r="G101" s="13" t="s">
        <v>1108</v>
      </c>
      <c r="H101" s="13" t="s">
        <v>1109</v>
      </c>
      <c r="I101" s="13" t="s">
        <v>135</v>
      </c>
      <c r="K101" s="13" t="s">
        <v>1110</v>
      </c>
      <c r="L101" s="13" t="s">
        <v>41</v>
      </c>
      <c r="M101" s="13">
        <v>221</v>
      </c>
      <c r="N101" s="13" t="s">
        <v>41</v>
      </c>
      <c r="O101" s="13" t="s">
        <v>41</v>
      </c>
      <c r="P101" s="13" t="s">
        <v>41</v>
      </c>
      <c r="Q101" s="13" t="s">
        <v>41</v>
      </c>
      <c r="R101" s="13">
        <v>113173</v>
      </c>
      <c r="S101" s="13" t="s">
        <v>1111</v>
      </c>
      <c r="T101" s="13" t="s">
        <v>50</v>
      </c>
      <c r="U101" s="13" t="s">
        <v>1112</v>
      </c>
      <c r="V101" s="13" t="s">
        <v>41</v>
      </c>
      <c r="W101" s="13" t="s">
        <v>41</v>
      </c>
      <c r="X101" s="13" t="s">
        <v>41</v>
      </c>
      <c r="Y101" s="13" t="s">
        <v>41</v>
      </c>
      <c r="Z101" s="13" t="s">
        <v>1113</v>
      </c>
      <c r="AA101" s="13" t="s">
        <v>1114</v>
      </c>
      <c r="AB101" s="13" t="s">
        <v>41</v>
      </c>
      <c r="AC101" s="14" t="s">
        <v>545</v>
      </c>
      <c r="AI101" s="14" t="s">
        <v>1115</v>
      </c>
      <c r="AJ101" s="14" t="s">
        <v>1116</v>
      </c>
      <c r="AL101" s="13" t="s">
        <v>626</v>
      </c>
      <c r="AM101" s="16" t="s">
        <v>58</v>
      </c>
    </row>
    <row r="102" spans="1:40" s="13" customFormat="1" x14ac:dyDescent="0.25">
      <c r="A102" s="15">
        <v>86</v>
      </c>
      <c r="B102" s="13" t="s">
        <v>39</v>
      </c>
      <c r="C102" s="13" t="s">
        <v>1117</v>
      </c>
      <c r="D102" s="13">
        <v>2020</v>
      </c>
      <c r="E102" s="13" t="s">
        <v>41</v>
      </c>
      <c r="F102" s="13" t="s">
        <v>1118</v>
      </c>
      <c r="G102" s="13" t="s">
        <v>1119</v>
      </c>
      <c r="H102" s="14" t="s">
        <v>1120</v>
      </c>
      <c r="I102" s="13" t="s">
        <v>135</v>
      </c>
      <c r="J102" s="14"/>
      <c r="K102" s="13" t="s">
        <v>264</v>
      </c>
      <c r="L102" s="13" t="s">
        <v>41</v>
      </c>
      <c r="M102" s="13">
        <v>41</v>
      </c>
      <c r="N102" s="13">
        <v>5</v>
      </c>
      <c r="O102" s="13" t="s">
        <v>41</v>
      </c>
      <c r="P102" s="13">
        <v>1813</v>
      </c>
      <c r="Q102" s="13">
        <v>1838</v>
      </c>
      <c r="R102" s="13" t="s">
        <v>41</v>
      </c>
      <c r="S102" s="13" t="s">
        <v>1121</v>
      </c>
      <c r="T102" s="13" t="s">
        <v>50</v>
      </c>
      <c r="U102" s="13" t="s">
        <v>1122</v>
      </c>
      <c r="V102" s="13" t="s">
        <v>41</v>
      </c>
      <c r="W102" s="13" t="s">
        <v>41</v>
      </c>
      <c r="X102" s="13" t="s">
        <v>41</v>
      </c>
      <c r="Y102" s="13" t="s">
        <v>41</v>
      </c>
      <c r="Z102" s="13" t="s">
        <v>1123</v>
      </c>
      <c r="AA102" s="13" t="s">
        <v>1124</v>
      </c>
      <c r="AB102" s="13" t="s">
        <v>41</v>
      </c>
      <c r="AC102" s="14" t="s">
        <v>29</v>
      </c>
      <c r="AD102" s="14" t="s">
        <v>268</v>
      </c>
      <c r="AL102" s="14" t="s">
        <v>1125</v>
      </c>
      <c r="AM102" s="16">
        <v>0</v>
      </c>
      <c r="AN102" s="14" t="s">
        <v>1126</v>
      </c>
    </row>
    <row r="103" spans="1:40" s="13" customFormat="1" x14ac:dyDescent="0.25">
      <c r="A103" s="15">
        <v>87</v>
      </c>
      <c r="B103" s="13" t="s">
        <v>39</v>
      </c>
      <c r="C103" s="13" t="s">
        <v>1127</v>
      </c>
      <c r="D103" s="13">
        <v>2020</v>
      </c>
      <c r="E103" s="13" t="s">
        <v>41</v>
      </c>
      <c r="F103" s="13" t="s">
        <v>1128</v>
      </c>
      <c r="G103" s="13" t="s">
        <v>1129</v>
      </c>
      <c r="H103" s="13" t="s">
        <v>1130</v>
      </c>
      <c r="I103" s="13" t="s">
        <v>135</v>
      </c>
      <c r="K103" s="13" t="s">
        <v>1131</v>
      </c>
      <c r="L103" s="13" t="s">
        <v>41</v>
      </c>
      <c r="M103" s="13">
        <v>38</v>
      </c>
      <c r="N103" s="13">
        <v>6</v>
      </c>
      <c r="O103" s="13" t="s">
        <v>41</v>
      </c>
      <c r="P103" s="13" t="s">
        <v>41</v>
      </c>
      <c r="Q103" s="13" t="s">
        <v>41</v>
      </c>
      <c r="R103" s="13" t="s">
        <v>41</v>
      </c>
      <c r="S103" s="13" t="s">
        <v>1132</v>
      </c>
      <c r="T103" s="13" t="s">
        <v>50</v>
      </c>
      <c r="U103" s="13" t="s">
        <v>1133</v>
      </c>
      <c r="V103" s="13" t="s">
        <v>41</v>
      </c>
      <c r="W103" s="13" t="s">
        <v>41</v>
      </c>
      <c r="X103" s="13" t="s">
        <v>41</v>
      </c>
      <c r="Y103" s="13" t="s">
        <v>41</v>
      </c>
      <c r="Z103" s="13" t="s">
        <v>1134</v>
      </c>
      <c r="AA103" s="13" t="s">
        <v>1135</v>
      </c>
      <c r="AB103" s="13" t="s">
        <v>41</v>
      </c>
      <c r="AC103" s="14" t="s">
        <v>30</v>
      </c>
      <c r="AE103" s="13" t="s">
        <v>1136</v>
      </c>
      <c r="AJ103" s="13" t="s">
        <v>1137</v>
      </c>
      <c r="AL103" s="14" t="s">
        <v>1138</v>
      </c>
      <c r="AM103" s="16" t="s">
        <v>58</v>
      </c>
      <c r="AN103" s="14"/>
    </row>
    <row r="104" spans="1:40" s="13" customFormat="1" x14ac:dyDescent="0.25">
      <c r="A104" s="15">
        <v>89</v>
      </c>
      <c r="B104" s="13" t="s">
        <v>39</v>
      </c>
      <c r="C104" s="13" t="s">
        <v>1139</v>
      </c>
      <c r="D104" s="13">
        <v>2020</v>
      </c>
      <c r="E104" s="13" t="s">
        <v>41</v>
      </c>
      <c r="F104" s="13" t="s">
        <v>1140</v>
      </c>
      <c r="G104" s="13" t="s">
        <v>1141</v>
      </c>
      <c r="H104" s="13" t="s">
        <v>1142</v>
      </c>
      <c r="I104" s="13" t="s">
        <v>135</v>
      </c>
      <c r="K104" s="13" t="s">
        <v>1143</v>
      </c>
      <c r="L104" s="13" t="s">
        <v>41</v>
      </c>
      <c r="M104" s="13">
        <v>8</v>
      </c>
      <c r="N104" s="13">
        <v>7</v>
      </c>
      <c r="O104" s="13" t="s">
        <v>41</v>
      </c>
      <c r="P104" s="13" t="s">
        <v>41</v>
      </c>
      <c r="Q104" s="13" t="s">
        <v>41</v>
      </c>
      <c r="R104" s="13" t="s">
        <v>41</v>
      </c>
      <c r="S104" s="13" t="s">
        <v>1144</v>
      </c>
      <c r="T104" s="13" t="s">
        <v>50</v>
      </c>
      <c r="U104" s="13" t="s">
        <v>1034</v>
      </c>
      <c r="V104" s="13" t="s">
        <v>41</v>
      </c>
      <c r="W104" s="13" t="s">
        <v>41</v>
      </c>
      <c r="X104" s="13" t="s">
        <v>41</v>
      </c>
      <c r="Y104" s="13" t="s">
        <v>41</v>
      </c>
      <c r="Z104" s="13" t="s">
        <v>984</v>
      </c>
      <c r="AA104" s="13" t="s">
        <v>1145</v>
      </c>
      <c r="AB104" s="13">
        <v>32765972</v>
      </c>
      <c r="AC104" s="14" t="s">
        <v>29</v>
      </c>
      <c r="AD104" s="13" t="s">
        <v>999</v>
      </c>
      <c r="AL104" s="14" t="s">
        <v>1146</v>
      </c>
      <c r="AM104" s="16" t="s">
        <v>58</v>
      </c>
      <c r="AN104" s="14"/>
    </row>
    <row r="105" spans="1:40" s="13" customFormat="1" x14ac:dyDescent="0.25">
      <c r="A105" s="15">
        <v>90</v>
      </c>
      <c r="B105" s="13" t="s">
        <v>39</v>
      </c>
      <c r="C105" s="13" t="s">
        <v>1147</v>
      </c>
      <c r="D105" s="13">
        <v>2020</v>
      </c>
      <c r="E105" s="13" t="s">
        <v>41</v>
      </c>
      <c r="F105" s="13" t="s">
        <v>1148</v>
      </c>
      <c r="G105" s="13" t="s">
        <v>1149</v>
      </c>
      <c r="H105" s="14" t="s">
        <v>1150</v>
      </c>
      <c r="I105" s="13" t="s">
        <v>135</v>
      </c>
      <c r="J105" s="13" t="s">
        <v>65</v>
      </c>
      <c r="K105" s="13" t="s">
        <v>393</v>
      </c>
      <c r="L105" s="13" t="s">
        <v>41</v>
      </c>
      <c r="M105" s="13">
        <v>11</v>
      </c>
      <c r="N105" s="13">
        <v>2</v>
      </c>
      <c r="O105" s="13" t="s">
        <v>41</v>
      </c>
      <c r="P105" s="13" t="s">
        <v>41</v>
      </c>
      <c r="Q105" s="13" t="s">
        <v>41</v>
      </c>
      <c r="R105" s="13" t="s">
        <v>41</v>
      </c>
      <c r="S105" s="13" t="s">
        <v>1151</v>
      </c>
      <c r="T105" s="13" t="s">
        <v>50</v>
      </c>
      <c r="U105" s="13" t="s">
        <v>1152</v>
      </c>
      <c r="V105" s="13" t="s">
        <v>41</v>
      </c>
      <c r="W105" s="13" t="s">
        <v>41</v>
      </c>
      <c r="X105" s="13" t="s">
        <v>41</v>
      </c>
      <c r="Y105" s="13" t="s">
        <v>41</v>
      </c>
      <c r="Z105" s="13" t="s">
        <v>1153</v>
      </c>
      <c r="AA105" s="13" t="s">
        <v>1154</v>
      </c>
      <c r="AB105" s="13" t="s">
        <v>41</v>
      </c>
      <c r="AC105" s="14" t="s">
        <v>71</v>
      </c>
      <c r="AH105" s="13" t="s">
        <v>140</v>
      </c>
      <c r="AL105" s="14" t="s">
        <v>1155</v>
      </c>
      <c r="AM105" s="16"/>
      <c r="AN105" s="14"/>
    </row>
    <row r="106" spans="1:40" s="13" customFormat="1" ht="13.15" customHeight="1" x14ac:dyDescent="0.25">
      <c r="A106" s="15">
        <v>93</v>
      </c>
      <c r="B106" s="13" t="s">
        <v>39</v>
      </c>
      <c r="C106" s="13" t="s">
        <v>1156</v>
      </c>
      <c r="D106" s="13">
        <v>2020</v>
      </c>
      <c r="E106" s="13" t="s">
        <v>41</v>
      </c>
      <c r="F106" s="13" t="s">
        <v>1157</v>
      </c>
      <c r="G106" s="13" t="s">
        <v>1158</v>
      </c>
      <c r="H106" s="14" t="s">
        <v>303</v>
      </c>
      <c r="I106" s="13" t="s">
        <v>135</v>
      </c>
      <c r="J106" s="14"/>
      <c r="K106" s="13" t="s">
        <v>1159</v>
      </c>
      <c r="L106" s="13" t="s">
        <v>41</v>
      </c>
      <c r="M106" s="13">
        <v>11</v>
      </c>
      <c r="N106" s="13">
        <v>4</v>
      </c>
      <c r="O106" s="13" t="s">
        <v>41</v>
      </c>
      <c r="P106" s="13">
        <v>25</v>
      </c>
      <c r="Q106" s="13">
        <v>40</v>
      </c>
      <c r="R106" s="13" t="s">
        <v>41</v>
      </c>
      <c r="S106" s="13" t="s">
        <v>1160</v>
      </c>
      <c r="T106" s="13" t="s">
        <v>50</v>
      </c>
      <c r="U106" s="13" t="s">
        <v>1161</v>
      </c>
      <c r="V106" s="13" t="s">
        <v>41</v>
      </c>
      <c r="W106" s="13" t="s">
        <v>41</v>
      </c>
      <c r="X106" s="13" t="s">
        <v>41</v>
      </c>
      <c r="Y106" s="13" t="s">
        <v>41</v>
      </c>
      <c r="Z106" s="13" t="s">
        <v>1162</v>
      </c>
      <c r="AA106" s="13" t="s">
        <v>1163</v>
      </c>
      <c r="AB106" s="13" t="s">
        <v>41</v>
      </c>
      <c r="AC106" s="14" t="s">
        <v>29</v>
      </c>
      <c r="AD106" s="14" t="s">
        <v>999</v>
      </c>
      <c r="AL106" s="14" t="s">
        <v>1164</v>
      </c>
      <c r="AM106" s="16"/>
      <c r="AN106" s="14"/>
    </row>
    <row r="107" spans="1:40" s="13" customFormat="1" ht="21.6" customHeight="1" x14ac:dyDescent="0.25">
      <c r="A107" s="15">
        <v>97</v>
      </c>
      <c r="B107" s="13" t="s">
        <v>39</v>
      </c>
      <c r="C107" s="13" t="s">
        <v>1165</v>
      </c>
      <c r="D107" s="13">
        <v>2020</v>
      </c>
      <c r="E107" s="13" t="s">
        <v>41</v>
      </c>
      <c r="F107" s="14" t="s">
        <v>1166</v>
      </c>
      <c r="G107" s="13" t="s">
        <v>1167</v>
      </c>
      <c r="H107" s="14" t="s">
        <v>1168</v>
      </c>
      <c r="I107" s="13" t="s">
        <v>135</v>
      </c>
      <c r="J107" s="14"/>
      <c r="K107" s="13" t="s">
        <v>912</v>
      </c>
      <c r="L107" s="13" t="s">
        <v>41</v>
      </c>
      <c r="M107" s="13">
        <v>6</v>
      </c>
      <c r="N107" s="13">
        <v>4</v>
      </c>
      <c r="O107" s="13" t="s">
        <v>564</v>
      </c>
      <c r="P107" s="13">
        <v>487</v>
      </c>
      <c r="Q107" s="13">
        <v>497</v>
      </c>
      <c r="R107" s="13" t="s">
        <v>41</v>
      </c>
      <c r="S107" s="13" t="s">
        <v>1169</v>
      </c>
      <c r="T107" s="13" t="s">
        <v>50</v>
      </c>
      <c r="U107" s="13" t="s">
        <v>996</v>
      </c>
      <c r="V107" s="13" t="s">
        <v>41</v>
      </c>
      <c r="W107" s="13" t="s">
        <v>41</v>
      </c>
      <c r="X107" s="13" t="s">
        <v>41</v>
      </c>
      <c r="Y107" s="13" t="s">
        <v>41</v>
      </c>
      <c r="Z107" s="13" t="s">
        <v>1170</v>
      </c>
      <c r="AA107" s="13" t="s">
        <v>1171</v>
      </c>
      <c r="AB107" s="13" t="s">
        <v>41</v>
      </c>
      <c r="AC107" s="14" t="s">
        <v>29</v>
      </c>
      <c r="AD107" s="14" t="s">
        <v>1172</v>
      </c>
      <c r="AL107" s="14" t="s">
        <v>1173</v>
      </c>
      <c r="AM107" s="16"/>
      <c r="AN107" s="14"/>
    </row>
    <row r="108" spans="1:40" s="13" customFormat="1" x14ac:dyDescent="0.25">
      <c r="A108" s="15">
        <v>98</v>
      </c>
      <c r="B108" s="13" t="s">
        <v>39</v>
      </c>
      <c r="C108" s="13" t="s">
        <v>1174</v>
      </c>
      <c r="D108" s="13">
        <v>2020</v>
      </c>
      <c r="E108" s="13" t="s">
        <v>41</v>
      </c>
      <c r="F108" s="13" t="s">
        <v>1175</v>
      </c>
      <c r="G108" s="13" t="s">
        <v>1176</v>
      </c>
      <c r="H108" s="14" t="s">
        <v>303</v>
      </c>
      <c r="I108" s="13" t="s">
        <v>135</v>
      </c>
      <c r="J108" s="14"/>
      <c r="K108" s="13" t="s">
        <v>1177</v>
      </c>
      <c r="L108" s="13" t="s">
        <v>41</v>
      </c>
      <c r="M108" s="13">
        <v>11</v>
      </c>
      <c r="N108" s="13">
        <v>11</v>
      </c>
      <c r="O108" s="13" t="s">
        <v>41</v>
      </c>
      <c r="P108" s="13">
        <v>1509</v>
      </c>
      <c r="Q108" s="13">
        <v>1519</v>
      </c>
      <c r="R108" s="13" t="s">
        <v>41</v>
      </c>
      <c r="S108" s="13" t="s">
        <v>1178</v>
      </c>
      <c r="T108" s="13" t="s">
        <v>50</v>
      </c>
      <c r="U108" s="13" t="s">
        <v>951</v>
      </c>
      <c r="V108" s="13" t="s">
        <v>41</v>
      </c>
      <c r="W108" s="13" t="s">
        <v>41</v>
      </c>
      <c r="X108" s="13" t="s">
        <v>41</v>
      </c>
      <c r="Y108" s="13" t="s">
        <v>41</v>
      </c>
      <c r="Z108" s="13" t="s">
        <v>1162</v>
      </c>
      <c r="AA108" s="13" t="s">
        <v>1179</v>
      </c>
      <c r="AB108" s="13" t="s">
        <v>41</v>
      </c>
      <c r="AC108" s="14" t="s">
        <v>29</v>
      </c>
      <c r="AD108" s="14" t="s">
        <v>1172</v>
      </c>
      <c r="AL108" s="20" t="s">
        <v>1180</v>
      </c>
      <c r="AM108" s="33"/>
      <c r="AN108" s="20"/>
    </row>
    <row r="109" spans="1:40" s="13" customFormat="1" x14ac:dyDescent="0.25">
      <c r="A109" s="15">
        <v>99</v>
      </c>
      <c r="B109" s="13" t="s">
        <v>39</v>
      </c>
      <c r="C109" s="13" t="s">
        <v>1181</v>
      </c>
      <c r="D109" s="13">
        <v>2020</v>
      </c>
      <c r="E109" s="13" t="s">
        <v>41</v>
      </c>
      <c r="F109" s="13" t="s">
        <v>1182</v>
      </c>
      <c r="G109" s="13" t="s">
        <v>1183</v>
      </c>
      <c r="H109" s="14" t="s">
        <v>303</v>
      </c>
      <c r="I109" s="13" t="s">
        <v>135</v>
      </c>
      <c r="J109" s="14"/>
      <c r="K109" s="13" t="s">
        <v>912</v>
      </c>
      <c r="L109" s="13" t="s">
        <v>41</v>
      </c>
      <c r="M109" s="13">
        <v>6</v>
      </c>
      <c r="N109" s="13">
        <v>4</v>
      </c>
      <c r="O109" s="13" t="s">
        <v>564</v>
      </c>
      <c r="P109" s="13">
        <v>472</v>
      </c>
      <c r="Q109" s="13">
        <v>486</v>
      </c>
      <c r="R109" s="13" t="s">
        <v>41</v>
      </c>
      <c r="S109" s="13" t="s">
        <v>1184</v>
      </c>
      <c r="T109" s="13" t="s">
        <v>50</v>
      </c>
      <c r="U109" s="13" t="s">
        <v>996</v>
      </c>
      <c r="V109" s="13" t="s">
        <v>41</v>
      </c>
      <c r="W109" s="13" t="s">
        <v>41</v>
      </c>
      <c r="X109" s="13" t="s">
        <v>41</v>
      </c>
      <c r="Y109" s="13" t="s">
        <v>41</v>
      </c>
      <c r="Z109" s="13" t="s">
        <v>973</v>
      </c>
      <c r="AA109" s="13" t="s">
        <v>1185</v>
      </c>
      <c r="AB109" s="13" t="s">
        <v>41</v>
      </c>
      <c r="AC109" s="14" t="s">
        <v>29</v>
      </c>
      <c r="AD109" s="14" t="s">
        <v>1172</v>
      </c>
      <c r="AL109" s="13" t="s">
        <v>1186</v>
      </c>
      <c r="AM109" s="32"/>
    </row>
    <row r="110" spans="1:40" s="13" customFormat="1" x14ac:dyDescent="0.25">
      <c r="A110" s="15">
        <v>104</v>
      </c>
      <c r="B110" s="13" t="s">
        <v>39</v>
      </c>
      <c r="C110" s="13" t="s">
        <v>1187</v>
      </c>
      <c r="D110" s="13">
        <v>2020</v>
      </c>
      <c r="E110" s="13" t="s">
        <v>41</v>
      </c>
      <c r="F110" s="13" t="s">
        <v>1188</v>
      </c>
      <c r="G110" s="13" t="s">
        <v>1189</v>
      </c>
      <c r="H110" s="14" t="s">
        <v>1190</v>
      </c>
      <c r="I110" s="13" t="s">
        <v>135</v>
      </c>
      <c r="J110" s="14"/>
      <c r="K110" s="13" t="s">
        <v>776</v>
      </c>
      <c r="L110" s="13" t="s">
        <v>41</v>
      </c>
      <c r="M110" s="13">
        <v>12</v>
      </c>
      <c r="N110" s="13">
        <v>3</v>
      </c>
      <c r="O110" s="13" t="s">
        <v>41</v>
      </c>
      <c r="P110" s="13" t="s">
        <v>41</v>
      </c>
      <c r="Q110" s="13" t="s">
        <v>41</v>
      </c>
      <c r="R110" s="13">
        <v>516</v>
      </c>
      <c r="S110" s="13" t="s">
        <v>1191</v>
      </c>
      <c r="T110" s="13" t="s">
        <v>50</v>
      </c>
      <c r="U110" s="13" t="s">
        <v>1152</v>
      </c>
      <c r="V110" s="13" t="s">
        <v>41</v>
      </c>
      <c r="W110" s="13" t="s">
        <v>41</v>
      </c>
      <c r="X110" s="13" t="s">
        <v>41</v>
      </c>
      <c r="Y110" s="13" t="s">
        <v>41</v>
      </c>
      <c r="Z110" s="13" t="s">
        <v>1192</v>
      </c>
      <c r="AA110" s="13" t="s">
        <v>1193</v>
      </c>
      <c r="AB110" s="13" t="s">
        <v>41</v>
      </c>
      <c r="AC110" s="14" t="s">
        <v>29</v>
      </c>
      <c r="AD110" s="14" t="s">
        <v>268</v>
      </c>
      <c r="AL110" s="14" t="s">
        <v>1194</v>
      </c>
      <c r="AM110" s="16"/>
      <c r="AN110" s="14"/>
    </row>
    <row r="111" spans="1:40" s="13" customFormat="1" x14ac:dyDescent="0.25">
      <c r="A111" s="15">
        <v>111</v>
      </c>
      <c r="B111" s="13" t="s">
        <v>39</v>
      </c>
      <c r="C111" s="13" t="s">
        <v>1195</v>
      </c>
      <c r="D111" s="13">
        <v>2020</v>
      </c>
      <c r="E111" s="13" t="s">
        <v>41</v>
      </c>
      <c r="F111" s="13" t="s">
        <v>1196</v>
      </c>
      <c r="G111" s="13" t="s">
        <v>1197</v>
      </c>
      <c r="H111" s="14" t="s">
        <v>1168</v>
      </c>
      <c r="I111" s="13" t="s">
        <v>135</v>
      </c>
      <c r="J111" s="14"/>
      <c r="K111" s="13" t="s">
        <v>1198</v>
      </c>
      <c r="L111" s="13" t="s">
        <v>41</v>
      </c>
      <c r="M111" s="13">
        <v>236</v>
      </c>
      <c r="N111" s="13" t="s">
        <v>41</v>
      </c>
      <c r="O111" s="13" t="s">
        <v>41</v>
      </c>
      <c r="P111" s="13" t="s">
        <v>41</v>
      </c>
      <c r="Q111" s="13" t="s">
        <v>41</v>
      </c>
      <c r="R111" s="13">
        <v>111521</v>
      </c>
      <c r="S111" s="13" t="s">
        <v>1199</v>
      </c>
      <c r="T111" s="13" t="s">
        <v>50</v>
      </c>
      <c r="U111" s="13" t="s">
        <v>972</v>
      </c>
      <c r="V111" s="13" t="s">
        <v>41</v>
      </c>
      <c r="W111" s="13" t="s">
        <v>41</v>
      </c>
      <c r="X111" s="13" t="s">
        <v>41</v>
      </c>
      <c r="Y111" s="13" t="s">
        <v>41</v>
      </c>
      <c r="Z111" s="13" t="s">
        <v>1093</v>
      </c>
      <c r="AA111" s="13" t="s">
        <v>1200</v>
      </c>
      <c r="AB111" s="13" t="s">
        <v>41</v>
      </c>
      <c r="AC111" s="14" t="s">
        <v>29</v>
      </c>
      <c r="AD111" s="14" t="s">
        <v>268</v>
      </c>
      <c r="AL111" s="14" t="s">
        <v>1201</v>
      </c>
      <c r="AM111" s="16"/>
      <c r="AN111" s="14"/>
    </row>
    <row r="112" spans="1:40" s="13" customFormat="1" ht="16.5" customHeight="1" x14ac:dyDescent="0.25">
      <c r="A112" s="15">
        <v>106</v>
      </c>
      <c r="B112" s="13" t="s">
        <v>39</v>
      </c>
      <c r="C112" s="13" t="s">
        <v>1202</v>
      </c>
      <c r="D112" s="13">
        <v>2020</v>
      </c>
      <c r="E112" s="13" t="s">
        <v>41</v>
      </c>
      <c r="F112" s="13" t="s">
        <v>1203</v>
      </c>
      <c r="G112" s="13" t="s">
        <v>1204</v>
      </c>
      <c r="H112" s="14" t="s">
        <v>1205</v>
      </c>
      <c r="I112" s="13" t="s">
        <v>228</v>
      </c>
      <c r="J112" s="14"/>
      <c r="K112" s="13" t="s">
        <v>47</v>
      </c>
      <c r="L112" s="13" t="s">
        <v>41</v>
      </c>
      <c r="M112" s="13">
        <v>431</v>
      </c>
      <c r="N112" s="13" t="s">
        <v>41</v>
      </c>
      <c r="O112" s="13" t="s">
        <v>41</v>
      </c>
      <c r="P112" s="13" t="s">
        <v>41</v>
      </c>
      <c r="Q112" s="13" t="s">
        <v>41</v>
      </c>
      <c r="R112" s="13">
        <v>109173</v>
      </c>
      <c r="S112" s="13" t="s">
        <v>1206</v>
      </c>
      <c r="T112" s="13" t="s">
        <v>50</v>
      </c>
      <c r="U112" s="13" t="s">
        <v>1207</v>
      </c>
      <c r="V112" s="13" t="s">
        <v>41</v>
      </c>
      <c r="W112" s="13" t="s">
        <v>41</v>
      </c>
      <c r="X112" s="13" t="s">
        <v>41</v>
      </c>
      <c r="Y112" s="13" t="s">
        <v>41</v>
      </c>
      <c r="Z112" s="13" t="s">
        <v>1208</v>
      </c>
      <c r="AA112" s="13" t="s">
        <v>1209</v>
      </c>
      <c r="AB112" s="13" t="s">
        <v>41</v>
      </c>
      <c r="AC112" s="14" t="s">
        <v>30</v>
      </c>
      <c r="AE112" s="19" t="s">
        <v>1210</v>
      </c>
      <c r="AL112" s="14" t="s">
        <v>1018</v>
      </c>
      <c r="AM112" s="16"/>
      <c r="AN112" s="14"/>
    </row>
    <row r="113" spans="1:40" s="13" customFormat="1" x14ac:dyDescent="0.25">
      <c r="A113" s="15">
        <v>112</v>
      </c>
      <c r="B113" s="13" t="s">
        <v>39</v>
      </c>
      <c r="C113" s="13" t="s">
        <v>1211</v>
      </c>
      <c r="D113" s="13">
        <v>2021</v>
      </c>
      <c r="E113" s="13" t="s">
        <v>41</v>
      </c>
      <c r="F113" s="14" t="s">
        <v>1212</v>
      </c>
      <c r="G113" s="13" t="s">
        <v>1213</v>
      </c>
      <c r="H113" s="14" t="s">
        <v>1214</v>
      </c>
      <c r="I113" s="13" t="s">
        <v>45</v>
      </c>
      <c r="J113" s="13" t="s">
        <v>46</v>
      </c>
      <c r="K113" s="13" t="s">
        <v>1215</v>
      </c>
      <c r="L113" s="13" t="s">
        <v>41</v>
      </c>
      <c r="M113" s="13">
        <v>21</v>
      </c>
      <c r="N113" s="13">
        <v>9</v>
      </c>
      <c r="O113" s="13" t="s">
        <v>41</v>
      </c>
      <c r="P113" s="13">
        <v>451</v>
      </c>
      <c r="Q113" s="13">
        <v>463</v>
      </c>
      <c r="R113" s="13" t="s">
        <v>41</v>
      </c>
      <c r="S113" s="13" t="s">
        <v>1216</v>
      </c>
      <c r="T113" s="13" t="s">
        <v>50</v>
      </c>
      <c r="U113" s="13" t="s">
        <v>1217</v>
      </c>
      <c r="V113" s="13" t="s">
        <v>41</v>
      </c>
      <c r="W113" s="13" t="s">
        <v>41</v>
      </c>
      <c r="X113" s="13" t="s">
        <v>41</v>
      </c>
      <c r="Y113" s="13" t="s">
        <v>41</v>
      </c>
      <c r="Z113" s="13" t="s">
        <v>1218</v>
      </c>
      <c r="AA113" s="13" t="s">
        <v>1219</v>
      </c>
      <c r="AB113" s="13" t="s">
        <v>41</v>
      </c>
      <c r="AC113" s="14" t="s">
        <v>545</v>
      </c>
      <c r="AI113" s="14" t="s">
        <v>636</v>
      </c>
      <c r="AJ113" s="14" t="s">
        <v>1220</v>
      </c>
      <c r="AL113" s="14" t="s">
        <v>1221</v>
      </c>
      <c r="AM113" s="16"/>
      <c r="AN113" s="14"/>
    </row>
    <row r="114" spans="1:40" s="13" customFormat="1" x14ac:dyDescent="0.25">
      <c r="A114" s="15">
        <v>132</v>
      </c>
      <c r="B114" s="13" t="s">
        <v>39</v>
      </c>
      <c r="C114" s="13" t="s">
        <v>1222</v>
      </c>
      <c r="D114" s="13">
        <v>2021</v>
      </c>
      <c r="E114" s="13" t="s">
        <v>41</v>
      </c>
      <c r="F114" s="13" t="s">
        <v>1223</v>
      </c>
      <c r="G114" s="14" t="s">
        <v>1224</v>
      </c>
      <c r="H114" s="14" t="s">
        <v>1225</v>
      </c>
      <c r="I114" s="13" t="s">
        <v>45</v>
      </c>
      <c r="J114" s="13" t="s">
        <v>46</v>
      </c>
      <c r="K114" s="13" t="s">
        <v>1226</v>
      </c>
      <c r="L114" s="13" t="s">
        <v>41</v>
      </c>
      <c r="M114" s="13">
        <v>3</v>
      </c>
      <c r="N114" s="13">
        <v>2</v>
      </c>
      <c r="O114" s="13" t="s">
        <v>41</v>
      </c>
      <c r="P114" s="13">
        <v>251</v>
      </c>
      <c r="Q114" s="13">
        <v>265</v>
      </c>
      <c r="R114" s="13" t="s">
        <v>41</v>
      </c>
      <c r="S114" s="13" t="s">
        <v>1227</v>
      </c>
      <c r="T114" s="13" t="s">
        <v>50</v>
      </c>
      <c r="U114" s="13" t="s">
        <v>1228</v>
      </c>
      <c r="V114" s="13" t="s">
        <v>41</v>
      </c>
      <c r="W114" s="13" t="s">
        <v>41</v>
      </c>
      <c r="X114" s="13" t="s">
        <v>41</v>
      </c>
      <c r="Y114" s="13" t="s">
        <v>41</v>
      </c>
      <c r="Z114" s="13" t="s">
        <v>1229</v>
      </c>
      <c r="AA114" s="13" t="s">
        <v>1230</v>
      </c>
      <c r="AB114" s="13" t="s">
        <v>41</v>
      </c>
      <c r="AC114" s="14" t="s">
        <v>71</v>
      </c>
      <c r="AH114" s="14" t="s">
        <v>140</v>
      </c>
      <c r="AL114" s="14" t="s">
        <v>1231</v>
      </c>
      <c r="AM114" s="16"/>
      <c r="AN114" s="14"/>
    </row>
    <row r="115" spans="1:40" s="13" customFormat="1" x14ac:dyDescent="0.25">
      <c r="A115" s="15">
        <v>137</v>
      </c>
      <c r="B115" s="13" t="s">
        <v>39</v>
      </c>
      <c r="C115" s="14" t="s">
        <v>1232</v>
      </c>
      <c r="D115" s="13">
        <v>2021</v>
      </c>
      <c r="E115" s="13" t="s">
        <v>41</v>
      </c>
      <c r="F115" s="14" t="s">
        <v>1233</v>
      </c>
      <c r="G115" s="13" t="s">
        <v>1234</v>
      </c>
      <c r="H115" s="14" t="s">
        <v>1235</v>
      </c>
      <c r="I115" s="13" t="s">
        <v>263</v>
      </c>
      <c r="J115" s="14"/>
      <c r="K115" s="13" t="s">
        <v>1236</v>
      </c>
      <c r="L115" s="13" t="s">
        <v>41</v>
      </c>
      <c r="M115" s="13">
        <v>11</v>
      </c>
      <c r="N115" s="13">
        <v>18</v>
      </c>
      <c r="O115" s="13" t="s">
        <v>41</v>
      </c>
      <c r="P115" s="13">
        <v>12567</v>
      </c>
      <c r="Q115" s="13">
        <v>12582</v>
      </c>
      <c r="R115" s="13" t="s">
        <v>41</v>
      </c>
      <c r="S115" s="13" t="s">
        <v>1237</v>
      </c>
      <c r="T115" s="13" t="s">
        <v>50</v>
      </c>
      <c r="U115" s="13" t="s">
        <v>1217</v>
      </c>
      <c r="V115" s="13" t="s">
        <v>41</v>
      </c>
      <c r="W115" s="13" t="s">
        <v>41</v>
      </c>
      <c r="X115" s="13" t="s">
        <v>41</v>
      </c>
      <c r="Y115" s="13" t="s">
        <v>41</v>
      </c>
      <c r="Z115" s="13" t="s">
        <v>1238</v>
      </c>
      <c r="AA115" s="13" t="s">
        <v>1239</v>
      </c>
      <c r="AB115" s="13">
        <v>34594521</v>
      </c>
      <c r="AC115" s="14" t="s">
        <v>71</v>
      </c>
      <c r="AH115" s="14" t="s">
        <v>140</v>
      </c>
      <c r="AL115" s="14" t="s">
        <v>434</v>
      </c>
      <c r="AM115" s="16"/>
      <c r="AN115" s="14"/>
    </row>
    <row r="116" spans="1:40" s="13" customFormat="1" x14ac:dyDescent="0.25">
      <c r="A116" s="15">
        <v>138</v>
      </c>
      <c r="B116" s="13" t="s">
        <v>39</v>
      </c>
      <c r="C116" s="13" t="s">
        <v>1240</v>
      </c>
      <c r="D116" s="13">
        <v>2021</v>
      </c>
      <c r="E116" s="13" t="s">
        <v>41</v>
      </c>
      <c r="F116" s="13" t="s">
        <v>1241</v>
      </c>
      <c r="G116" s="14" t="s">
        <v>1242</v>
      </c>
      <c r="H116" s="14" t="s">
        <v>1243</v>
      </c>
      <c r="I116" s="13" t="s">
        <v>64</v>
      </c>
      <c r="J116" s="14"/>
      <c r="K116" s="13" t="s">
        <v>1244</v>
      </c>
      <c r="L116" s="13" t="s">
        <v>41</v>
      </c>
      <c r="M116" s="13">
        <v>13</v>
      </c>
      <c r="N116" s="13">
        <v>2</v>
      </c>
      <c r="O116" s="13" t="s">
        <v>41</v>
      </c>
      <c r="P116" s="13" t="s">
        <v>41</v>
      </c>
      <c r="Q116" s="13" t="s">
        <v>41</v>
      </c>
      <c r="R116" s="13">
        <v>634</v>
      </c>
      <c r="S116" s="13" t="s">
        <v>1245</v>
      </c>
      <c r="T116" s="13" t="s">
        <v>50</v>
      </c>
      <c r="U116" s="13" t="s">
        <v>1246</v>
      </c>
      <c r="V116" s="13" t="s">
        <v>41</v>
      </c>
      <c r="W116" s="13" t="s">
        <v>41</v>
      </c>
      <c r="X116" s="13" t="s">
        <v>41</v>
      </c>
      <c r="Y116" s="13" t="s">
        <v>41</v>
      </c>
      <c r="Z116" s="13" t="s">
        <v>1247</v>
      </c>
      <c r="AA116" s="13" t="s">
        <v>1248</v>
      </c>
      <c r="AB116" s="13" t="s">
        <v>41</v>
      </c>
      <c r="AC116" s="14" t="s">
        <v>71</v>
      </c>
      <c r="AH116" s="14" t="s">
        <v>140</v>
      </c>
      <c r="AL116" s="14" t="s">
        <v>434</v>
      </c>
      <c r="AM116" s="16"/>
      <c r="AN116" s="14"/>
    </row>
    <row r="117" spans="1:40" s="13" customFormat="1" ht="13.15" customHeight="1" x14ac:dyDescent="0.25">
      <c r="A117" s="15">
        <v>121</v>
      </c>
      <c r="B117" s="13" t="s">
        <v>39</v>
      </c>
      <c r="C117" s="13" t="s">
        <v>1249</v>
      </c>
      <c r="D117" s="13">
        <v>2021</v>
      </c>
      <c r="E117" s="13" t="s">
        <v>41</v>
      </c>
      <c r="F117" s="13" t="s">
        <v>1250</v>
      </c>
      <c r="G117" s="13" t="s">
        <v>1251</v>
      </c>
      <c r="H117" s="14" t="s">
        <v>144</v>
      </c>
      <c r="I117" s="13" t="s">
        <v>80</v>
      </c>
      <c r="J117" s="14"/>
      <c r="K117" s="13" t="s">
        <v>826</v>
      </c>
      <c r="L117" s="13" t="s">
        <v>41</v>
      </c>
      <c r="M117" s="13">
        <v>11</v>
      </c>
      <c r="N117" s="13">
        <v>1</v>
      </c>
      <c r="O117" s="13" t="s">
        <v>41</v>
      </c>
      <c r="P117" s="13" t="s">
        <v>41</v>
      </c>
      <c r="Q117" s="13" t="s">
        <v>41</v>
      </c>
      <c r="R117" s="13">
        <v>10520</v>
      </c>
      <c r="S117" s="13" t="s">
        <v>1252</v>
      </c>
      <c r="T117" s="13" t="s">
        <v>50</v>
      </c>
      <c r="U117" s="13" t="s">
        <v>1253</v>
      </c>
      <c r="V117" s="13" t="s">
        <v>41</v>
      </c>
      <c r="W117" s="13" t="s">
        <v>41</v>
      </c>
      <c r="X117" s="13" t="s">
        <v>41</v>
      </c>
      <c r="Y117" s="13" t="s">
        <v>41</v>
      </c>
      <c r="Z117" s="13" t="s">
        <v>1254</v>
      </c>
      <c r="AA117" s="13" t="s">
        <v>1255</v>
      </c>
      <c r="AB117" s="13">
        <v>34006900</v>
      </c>
      <c r="AC117" s="14" t="s">
        <v>29</v>
      </c>
      <c r="AD117" s="14"/>
      <c r="AL117" s="14" t="s">
        <v>1256</v>
      </c>
      <c r="AM117" s="16"/>
      <c r="AN117" s="14"/>
    </row>
    <row r="118" spans="1:40" s="13" customFormat="1" x14ac:dyDescent="0.25">
      <c r="A118" s="15">
        <v>133</v>
      </c>
      <c r="B118" s="13" t="s">
        <v>39</v>
      </c>
      <c r="C118" s="13" t="s">
        <v>1257</v>
      </c>
      <c r="D118" s="13">
        <v>2021</v>
      </c>
      <c r="E118" s="13" t="s">
        <v>41</v>
      </c>
      <c r="F118" s="13" t="s">
        <v>1258</v>
      </c>
      <c r="G118" s="13" t="s">
        <v>1259</v>
      </c>
      <c r="H118" s="14" t="s">
        <v>144</v>
      </c>
      <c r="I118" s="13" t="s">
        <v>80</v>
      </c>
      <c r="J118" s="14"/>
      <c r="K118" s="13" t="s">
        <v>1260</v>
      </c>
      <c r="L118" s="13" t="s">
        <v>41</v>
      </c>
      <c r="M118" s="13">
        <v>761</v>
      </c>
      <c r="N118" s="13" t="s">
        <v>41</v>
      </c>
      <c r="O118" s="13" t="s">
        <v>41</v>
      </c>
      <c r="P118" s="13" t="s">
        <v>41</v>
      </c>
      <c r="Q118" s="13" t="s">
        <v>41</v>
      </c>
      <c r="R118" s="13">
        <v>143296</v>
      </c>
      <c r="S118" s="13" t="s">
        <v>1261</v>
      </c>
      <c r="T118" s="13" t="s">
        <v>50</v>
      </c>
      <c r="U118" s="13" t="s">
        <v>1262</v>
      </c>
      <c r="V118" s="13" t="s">
        <v>41</v>
      </c>
      <c r="W118" s="13" t="s">
        <v>41</v>
      </c>
      <c r="X118" s="13" t="s">
        <v>41</v>
      </c>
      <c r="Y118" s="13" t="s">
        <v>41</v>
      </c>
      <c r="Z118" s="13" t="s">
        <v>1263</v>
      </c>
      <c r="AA118" s="13" t="s">
        <v>1264</v>
      </c>
      <c r="AB118" s="13">
        <v>33187704</v>
      </c>
      <c r="AC118" s="14" t="s">
        <v>30</v>
      </c>
      <c r="AE118" s="14" t="s">
        <v>1265</v>
      </c>
      <c r="AL118" s="22" t="s">
        <v>1266</v>
      </c>
      <c r="AM118" s="34"/>
      <c r="AN118" s="22"/>
    </row>
    <row r="119" spans="1:40" s="13" customFormat="1" x14ac:dyDescent="0.25">
      <c r="A119" s="15">
        <v>131</v>
      </c>
      <c r="B119" s="13" t="s">
        <v>39</v>
      </c>
      <c r="C119" s="13" t="s">
        <v>1267</v>
      </c>
      <c r="D119" s="13">
        <v>2021</v>
      </c>
      <c r="E119" s="13" t="s">
        <v>41</v>
      </c>
      <c r="F119" s="14" t="s">
        <v>1268</v>
      </c>
      <c r="G119" s="13" t="s">
        <v>1269</v>
      </c>
      <c r="H119" s="14" t="s">
        <v>1270</v>
      </c>
      <c r="I119" s="13" t="s">
        <v>123</v>
      </c>
      <c r="J119" s="14"/>
      <c r="K119" s="13" t="s">
        <v>1271</v>
      </c>
      <c r="L119" s="13" t="s">
        <v>41</v>
      </c>
      <c r="M119" s="13">
        <v>54</v>
      </c>
      <c r="N119" s="13">
        <v>4</v>
      </c>
      <c r="O119" s="13" t="s">
        <v>41</v>
      </c>
      <c r="P119" s="13">
        <v>489</v>
      </c>
      <c r="Q119" s="13">
        <v>497</v>
      </c>
      <c r="R119" s="13" t="s">
        <v>41</v>
      </c>
      <c r="S119" s="13" t="s">
        <v>41</v>
      </c>
      <c r="T119" s="13" t="s">
        <v>50</v>
      </c>
      <c r="U119" s="13" t="s">
        <v>1272</v>
      </c>
      <c r="V119" s="13" t="s">
        <v>41</v>
      </c>
      <c r="W119" s="13" t="s">
        <v>41</v>
      </c>
      <c r="X119" s="13" t="s">
        <v>41</v>
      </c>
      <c r="Y119" s="13" t="s">
        <v>41</v>
      </c>
      <c r="Z119" s="13" t="s">
        <v>1273</v>
      </c>
      <c r="AA119" s="13" t="s">
        <v>1274</v>
      </c>
      <c r="AB119" s="13" t="s">
        <v>41</v>
      </c>
      <c r="AC119" s="14" t="s">
        <v>29</v>
      </c>
      <c r="AD119" s="14" t="s">
        <v>1275</v>
      </c>
      <c r="AE119" s="14"/>
      <c r="AJ119" s="14" t="s">
        <v>1276</v>
      </c>
      <c r="AL119" s="14" t="s">
        <v>1277</v>
      </c>
      <c r="AM119" s="16"/>
      <c r="AN119" s="14"/>
    </row>
    <row r="120" spans="1:40" s="13" customFormat="1" x14ac:dyDescent="0.25">
      <c r="A120" s="15">
        <v>116</v>
      </c>
      <c r="B120" s="13" t="s">
        <v>39</v>
      </c>
      <c r="C120" s="13" t="s">
        <v>1278</v>
      </c>
      <c r="D120" s="13">
        <v>2021</v>
      </c>
      <c r="E120" s="13" t="s">
        <v>41</v>
      </c>
      <c r="F120" s="13" t="s">
        <v>1279</v>
      </c>
      <c r="G120" s="13" t="s">
        <v>1280</v>
      </c>
      <c r="H120" s="14" t="s">
        <v>1281</v>
      </c>
      <c r="I120" s="13" t="s">
        <v>64</v>
      </c>
      <c r="J120" s="14"/>
      <c r="K120" s="13" t="s">
        <v>1282</v>
      </c>
      <c r="L120" s="13" t="s">
        <v>41</v>
      </c>
      <c r="M120" s="13">
        <v>135</v>
      </c>
      <c r="N120" s="13" t="s">
        <v>41</v>
      </c>
      <c r="O120" s="13" t="s">
        <v>41</v>
      </c>
      <c r="P120" s="13" t="s">
        <v>41</v>
      </c>
      <c r="Q120" s="13" t="s">
        <v>41</v>
      </c>
      <c r="R120" s="13">
        <v>104655</v>
      </c>
      <c r="S120" s="13" t="s">
        <v>1283</v>
      </c>
      <c r="T120" s="13" t="s">
        <v>50</v>
      </c>
      <c r="U120" s="13" t="s">
        <v>1284</v>
      </c>
      <c r="V120" s="13" t="s">
        <v>41</v>
      </c>
      <c r="W120" s="13" t="s">
        <v>41</v>
      </c>
      <c r="X120" s="13" t="s">
        <v>41</v>
      </c>
      <c r="Y120" s="13" t="s">
        <v>41</v>
      </c>
      <c r="Z120" s="13" t="s">
        <v>1285</v>
      </c>
      <c r="AA120" s="13" t="s">
        <v>1286</v>
      </c>
      <c r="AB120" s="13">
        <v>34304110</v>
      </c>
      <c r="AC120" s="14" t="s">
        <v>29</v>
      </c>
      <c r="AD120" s="14" t="s">
        <v>999</v>
      </c>
      <c r="AL120" s="14" t="s">
        <v>1287</v>
      </c>
      <c r="AM120" s="16"/>
      <c r="AN120" s="14"/>
    </row>
    <row r="121" spans="1:40" s="13" customFormat="1" ht="13.15" customHeight="1" x14ac:dyDescent="0.25">
      <c r="A121" s="15">
        <v>128</v>
      </c>
      <c r="B121" s="13" t="s">
        <v>39</v>
      </c>
      <c r="C121" s="13" t="s">
        <v>1288</v>
      </c>
      <c r="D121" s="13">
        <v>2021</v>
      </c>
      <c r="E121" s="13" t="s">
        <v>41</v>
      </c>
      <c r="F121" s="13" t="s">
        <v>1289</v>
      </c>
      <c r="G121" s="14" t="s">
        <v>1290</v>
      </c>
      <c r="H121" s="14" t="s">
        <v>1291</v>
      </c>
      <c r="I121" s="13" t="s">
        <v>64</v>
      </c>
      <c r="J121" s="14"/>
      <c r="K121" s="13" t="s">
        <v>1292</v>
      </c>
      <c r="L121" s="13" t="s">
        <v>41</v>
      </c>
      <c r="M121" s="13">
        <v>10</v>
      </c>
      <c r="N121" s="13">
        <v>7</v>
      </c>
      <c r="O121" s="13" t="s">
        <v>41</v>
      </c>
      <c r="P121" s="13" t="s">
        <v>41</v>
      </c>
      <c r="Q121" s="13" t="s">
        <v>41</v>
      </c>
      <c r="R121" s="13">
        <v>678</v>
      </c>
      <c r="S121" s="13" t="s">
        <v>1293</v>
      </c>
      <c r="T121" s="13" t="s">
        <v>50</v>
      </c>
      <c r="U121" s="13" t="s">
        <v>1294</v>
      </c>
      <c r="V121" s="13" t="s">
        <v>41</v>
      </c>
      <c r="W121" s="13" t="s">
        <v>41</v>
      </c>
      <c r="X121" s="13" t="s">
        <v>41</v>
      </c>
      <c r="Y121" s="13" t="s">
        <v>41</v>
      </c>
      <c r="Z121" s="13" t="s">
        <v>1295</v>
      </c>
      <c r="AA121" s="13" t="s">
        <v>1296</v>
      </c>
      <c r="AB121" s="13">
        <v>34356533</v>
      </c>
      <c r="AC121" s="14" t="s">
        <v>71</v>
      </c>
      <c r="AH121" s="14" t="s">
        <v>140</v>
      </c>
      <c r="AJ121" s="14" t="s">
        <v>1297</v>
      </c>
      <c r="AL121" s="40" t="s">
        <v>1105</v>
      </c>
      <c r="AM121" s="41"/>
      <c r="AN121" s="40"/>
    </row>
    <row r="122" spans="1:40" s="13" customFormat="1" x14ac:dyDescent="0.25">
      <c r="A122" s="15">
        <v>130</v>
      </c>
      <c r="B122" s="13" t="s">
        <v>39</v>
      </c>
      <c r="C122" s="13" t="s">
        <v>1298</v>
      </c>
      <c r="D122" s="13">
        <v>2021</v>
      </c>
      <c r="E122" s="13" t="s">
        <v>41</v>
      </c>
      <c r="F122" s="14" t="s">
        <v>1299</v>
      </c>
      <c r="G122" s="13" t="s">
        <v>1300</v>
      </c>
      <c r="H122" s="14" t="s">
        <v>1301</v>
      </c>
      <c r="I122" s="13" t="s">
        <v>64</v>
      </c>
      <c r="J122" s="14"/>
      <c r="K122" s="13" t="s">
        <v>1302</v>
      </c>
      <c r="L122" s="13" t="s">
        <v>41</v>
      </c>
      <c r="M122" s="13">
        <v>16</v>
      </c>
      <c r="N122" s="13">
        <v>7</v>
      </c>
      <c r="O122" s="13" t="s">
        <v>41</v>
      </c>
      <c r="P122" s="13" t="s">
        <v>41</v>
      </c>
      <c r="Q122" s="13" t="s">
        <v>41</v>
      </c>
      <c r="R122" s="13" t="s">
        <v>1303</v>
      </c>
      <c r="S122" s="13" t="s">
        <v>1304</v>
      </c>
      <c r="T122" s="13" t="s">
        <v>50</v>
      </c>
      <c r="U122" s="13" t="s">
        <v>1305</v>
      </c>
      <c r="V122" s="13" t="s">
        <v>41</v>
      </c>
      <c r="W122" s="13" t="s">
        <v>41</v>
      </c>
      <c r="X122" s="13" t="s">
        <v>41</v>
      </c>
      <c r="Y122" s="13" t="s">
        <v>41</v>
      </c>
      <c r="Z122" s="13" t="s">
        <v>1306</v>
      </c>
      <c r="AA122" s="13" t="s">
        <v>1307</v>
      </c>
      <c r="AB122" s="13">
        <v>34270565</v>
      </c>
      <c r="AC122" s="14" t="s">
        <v>71</v>
      </c>
      <c r="AH122" s="14" t="s">
        <v>140</v>
      </c>
      <c r="AL122" s="14" t="s">
        <v>1308</v>
      </c>
      <c r="AM122" s="16"/>
      <c r="AN122" s="14"/>
    </row>
    <row r="123" spans="1:40" s="13" customFormat="1" x14ac:dyDescent="0.25">
      <c r="A123" s="15">
        <v>115</v>
      </c>
      <c r="B123" s="13" t="s">
        <v>39</v>
      </c>
      <c r="C123" s="13" t="s">
        <v>1309</v>
      </c>
      <c r="D123" s="13">
        <v>2021</v>
      </c>
      <c r="E123" s="13" t="s">
        <v>41</v>
      </c>
      <c r="F123" s="13" t="s">
        <v>1310</v>
      </c>
      <c r="G123" s="13" t="s">
        <v>1311</v>
      </c>
      <c r="H123" s="14" t="s">
        <v>1312</v>
      </c>
      <c r="I123" s="13" t="s">
        <v>1313</v>
      </c>
      <c r="J123" s="13" t="s">
        <v>65</v>
      </c>
      <c r="K123" s="13" t="s">
        <v>1314</v>
      </c>
      <c r="L123" s="13" t="s">
        <v>41</v>
      </c>
      <c r="M123" s="13">
        <v>17</v>
      </c>
      <c r="N123" s="13">
        <v>12</v>
      </c>
      <c r="O123" s="13" t="s">
        <v>41</v>
      </c>
      <c r="P123" s="13" t="s">
        <v>41</v>
      </c>
      <c r="Q123" s="13" t="s">
        <v>41</v>
      </c>
      <c r="R123" s="13" t="s">
        <v>1315</v>
      </c>
      <c r="S123" s="13" t="s">
        <v>1316</v>
      </c>
      <c r="T123" s="13" t="s">
        <v>50</v>
      </c>
      <c r="U123" s="13" t="s">
        <v>1317</v>
      </c>
      <c r="V123" s="13" t="s">
        <v>41</v>
      </c>
      <c r="W123" s="13" t="s">
        <v>41</v>
      </c>
      <c r="X123" s="13" t="s">
        <v>41</v>
      </c>
      <c r="Y123" s="13" t="s">
        <v>41</v>
      </c>
      <c r="Z123" s="13" t="s">
        <v>1318</v>
      </c>
      <c r="AA123" s="13" t="s">
        <v>1319</v>
      </c>
      <c r="AB123" s="13">
        <v>34965253</v>
      </c>
      <c r="AC123" s="14" t="s">
        <v>30</v>
      </c>
      <c r="AE123" s="14" t="s">
        <v>1320</v>
      </c>
      <c r="AL123" s="14" t="s">
        <v>1321</v>
      </c>
      <c r="AM123" s="16"/>
      <c r="AN123" s="14"/>
    </row>
    <row r="124" spans="1:40" s="13" customFormat="1" x14ac:dyDescent="0.25">
      <c r="A124" s="15">
        <v>139</v>
      </c>
      <c r="B124" s="13" t="s">
        <v>39</v>
      </c>
      <c r="C124" s="13" t="s">
        <v>1322</v>
      </c>
      <c r="D124" s="13">
        <v>2021</v>
      </c>
      <c r="E124" s="13" t="s">
        <v>41</v>
      </c>
      <c r="F124" s="13" t="s">
        <v>1323</v>
      </c>
      <c r="G124" s="13" t="s">
        <v>1324</v>
      </c>
      <c r="H124" s="14" t="s">
        <v>1325</v>
      </c>
      <c r="I124" s="13" t="s">
        <v>1313</v>
      </c>
      <c r="J124" s="13" t="s">
        <v>65</v>
      </c>
      <c r="K124" s="13" t="s">
        <v>776</v>
      </c>
      <c r="L124" s="13" t="s">
        <v>41</v>
      </c>
      <c r="M124" s="13">
        <v>13</v>
      </c>
      <c r="N124" s="13">
        <v>16</v>
      </c>
      <c r="O124" s="13" t="s">
        <v>41</v>
      </c>
      <c r="P124" s="13" t="s">
        <v>41</v>
      </c>
      <c r="Q124" s="13" t="s">
        <v>41</v>
      </c>
      <c r="R124" s="13">
        <v>3276</v>
      </c>
      <c r="S124" s="13" t="s">
        <v>1326</v>
      </c>
      <c r="T124" s="13" t="s">
        <v>50</v>
      </c>
      <c r="U124" s="13" t="s">
        <v>1284</v>
      </c>
      <c r="V124" s="13" t="s">
        <v>41</v>
      </c>
      <c r="W124" s="13" t="s">
        <v>41</v>
      </c>
      <c r="X124" s="13" t="s">
        <v>41</v>
      </c>
      <c r="Y124" s="13" t="s">
        <v>41</v>
      </c>
      <c r="Z124" s="13" t="s">
        <v>1327</v>
      </c>
      <c r="AA124" s="13" t="s">
        <v>1328</v>
      </c>
      <c r="AB124" s="13" t="s">
        <v>41</v>
      </c>
      <c r="AC124" s="14" t="s">
        <v>29</v>
      </c>
      <c r="AD124" s="14" t="s">
        <v>1329</v>
      </c>
      <c r="AL124" s="14" t="s">
        <v>1330</v>
      </c>
      <c r="AM124" s="16"/>
      <c r="AN124" s="14"/>
    </row>
    <row r="125" spans="1:40" s="13" customFormat="1" x14ac:dyDescent="0.25">
      <c r="A125" s="15">
        <v>119</v>
      </c>
      <c r="B125" s="13" t="s">
        <v>39</v>
      </c>
      <c r="C125" s="13" t="s">
        <v>1331</v>
      </c>
      <c r="D125" s="13">
        <v>2021</v>
      </c>
      <c r="E125" s="13" t="s">
        <v>41</v>
      </c>
      <c r="F125" s="13" t="s">
        <v>1332</v>
      </c>
      <c r="G125" s="13" t="s">
        <v>1333</v>
      </c>
      <c r="H125" s="14" t="s">
        <v>1334</v>
      </c>
      <c r="I125" s="13" t="s">
        <v>294</v>
      </c>
      <c r="J125" s="14"/>
      <c r="K125" s="13" t="s">
        <v>1335</v>
      </c>
      <c r="L125" s="13" t="s">
        <v>41</v>
      </c>
      <c r="M125" s="13">
        <v>12</v>
      </c>
      <c r="N125" s="13">
        <v>3</v>
      </c>
      <c r="O125" s="13" t="s">
        <v>41</v>
      </c>
      <c r="P125" s="13">
        <v>599</v>
      </c>
      <c r="Q125" s="13">
        <v>617</v>
      </c>
      <c r="R125" s="13" t="s">
        <v>41</v>
      </c>
      <c r="S125" s="13" t="s">
        <v>1336</v>
      </c>
      <c r="T125" s="13" t="s">
        <v>50</v>
      </c>
      <c r="U125" s="13" t="s">
        <v>1217</v>
      </c>
      <c r="V125" s="13" t="s">
        <v>41</v>
      </c>
      <c r="W125" s="13" t="s">
        <v>41</v>
      </c>
      <c r="X125" s="13" t="s">
        <v>41</v>
      </c>
      <c r="Y125" s="13" t="s">
        <v>41</v>
      </c>
      <c r="Z125" s="13" t="s">
        <v>1337</v>
      </c>
      <c r="AA125" s="13" t="s">
        <v>1338</v>
      </c>
      <c r="AB125" s="13" t="s">
        <v>41</v>
      </c>
      <c r="AC125" s="14" t="s">
        <v>29</v>
      </c>
      <c r="AD125" s="14" t="s">
        <v>999</v>
      </c>
      <c r="AL125" s="14" t="s">
        <v>1339</v>
      </c>
      <c r="AM125" s="16"/>
      <c r="AN125" s="14"/>
    </row>
    <row r="126" spans="1:40" s="13" customFormat="1" x14ac:dyDescent="0.25">
      <c r="A126" s="15">
        <v>126</v>
      </c>
      <c r="B126" s="13" t="s">
        <v>39</v>
      </c>
      <c r="C126" s="13" t="s">
        <v>1340</v>
      </c>
      <c r="D126" s="13">
        <v>2021</v>
      </c>
      <c r="E126" s="13" t="s">
        <v>41</v>
      </c>
      <c r="F126" s="13" t="s">
        <v>1341</v>
      </c>
      <c r="G126" s="13" t="s">
        <v>1342</v>
      </c>
      <c r="H126" s="42" t="s">
        <v>1343</v>
      </c>
      <c r="I126" s="13" t="s">
        <v>294</v>
      </c>
      <c r="J126" s="14"/>
      <c r="K126" s="13" t="s">
        <v>1302</v>
      </c>
      <c r="L126" s="13" t="s">
        <v>41</v>
      </c>
      <c r="M126" s="13">
        <v>16</v>
      </c>
      <c r="N126" s="13">
        <v>6</v>
      </c>
      <c r="O126" s="13" t="s">
        <v>41</v>
      </c>
      <c r="P126" s="13" t="s">
        <v>41</v>
      </c>
      <c r="Q126" s="13" t="s">
        <v>41</v>
      </c>
      <c r="R126" s="13" t="s">
        <v>1344</v>
      </c>
      <c r="S126" s="13" t="s">
        <v>1345</v>
      </c>
      <c r="T126" s="13" t="s">
        <v>50</v>
      </c>
      <c r="U126" s="13">
        <v>2021</v>
      </c>
      <c r="V126" s="13" t="s">
        <v>41</v>
      </c>
      <c r="W126" s="13" t="s">
        <v>41</v>
      </c>
      <c r="X126" s="13" t="s">
        <v>41</v>
      </c>
      <c r="Y126" s="13" t="s">
        <v>41</v>
      </c>
      <c r="Z126" s="13" t="s">
        <v>1346</v>
      </c>
      <c r="AA126" s="13" t="s">
        <v>1347</v>
      </c>
      <c r="AB126" s="13">
        <v>34061885</v>
      </c>
      <c r="AC126" s="14" t="s">
        <v>30</v>
      </c>
      <c r="AE126" s="14" t="s">
        <v>1348</v>
      </c>
      <c r="AL126" s="14" t="s">
        <v>1349</v>
      </c>
      <c r="AM126" s="16"/>
      <c r="AN126" s="14"/>
    </row>
    <row r="127" spans="1:40" s="13" customFormat="1" x14ac:dyDescent="0.25">
      <c r="A127" s="15">
        <v>113</v>
      </c>
      <c r="B127" s="13" t="s">
        <v>39</v>
      </c>
      <c r="C127" s="13" t="s">
        <v>1350</v>
      </c>
      <c r="D127" s="13">
        <v>2021</v>
      </c>
      <c r="E127" s="13" t="s">
        <v>41</v>
      </c>
      <c r="F127" s="13" t="s">
        <v>1351</v>
      </c>
      <c r="G127" s="13" t="s">
        <v>1352</v>
      </c>
      <c r="H127" s="14" t="s">
        <v>1353</v>
      </c>
      <c r="I127" s="13" t="s">
        <v>135</v>
      </c>
      <c r="J127" s="13" t="s">
        <v>65</v>
      </c>
      <c r="K127" s="13" t="s">
        <v>496</v>
      </c>
      <c r="L127" s="13" t="s">
        <v>41</v>
      </c>
      <c r="M127" s="13">
        <v>23</v>
      </c>
      <c r="N127" s="13">
        <v>9</v>
      </c>
      <c r="O127" s="13" t="s">
        <v>41</v>
      </c>
      <c r="P127" s="13">
        <v>2863</v>
      </c>
      <c r="Q127" s="13">
        <v>2879</v>
      </c>
      <c r="R127" s="13" t="s">
        <v>41</v>
      </c>
      <c r="S127" s="13" t="s">
        <v>1354</v>
      </c>
      <c r="T127" s="13" t="s">
        <v>50</v>
      </c>
      <c r="U127" s="13" t="s">
        <v>1217</v>
      </c>
      <c r="V127" s="13" t="s">
        <v>41</v>
      </c>
      <c r="W127" s="13" t="s">
        <v>41</v>
      </c>
      <c r="X127" s="13" t="s">
        <v>41</v>
      </c>
      <c r="Y127" s="13" t="s">
        <v>41</v>
      </c>
      <c r="Z127" s="13" t="s">
        <v>1355</v>
      </c>
      <c r="AA127" s="13" t="s">
        <v>1356</v>
      </c>
      <c r="AB127" s="13" t="s">
        <v>41</v>
      </c>
      <c r="AC127" s="14" t="s">
        <v>29</v>
      </c>
      <c r="AD127" s="14" t="s">
        <v>1357</v>
      </c>
      <c r="AL127" s="14" t="s">
        <v>1358</v>
      </c>
      <c r="AM127" s="16"/>
      <c r="AN127" s="14"/>
    </row>
    <row r="128" spans="1:40" s="13" customFormat="1" x14ac:dyDescent="0.25">
      <c r="A128" s="15">
        <v>117</v>
      </c>
      <c r="B128" s="13" t="s">
        <v>39</v>
      </c>
      <c r="C128" s="13" t="s">
        <v>1359</v>
      </c>
      <c r="D128" s="13">
        <v>2021</v>
      </c>
      <c r="E128" s="13" t="s">
        <v>41</v>
      </c>
      <c r="F128" s="13" t="s">
        <v>1360</v>
      </c>
      <c r="G128" s="13" t="s">
        <v>1361</v>
      </c>
      <c r="H128" s="14" t="s">
        <v>1168</v>
      </c>
      <c r="I128" s="13" t="s">
        <v>135</v>
      </c>
      <c r="J128" s="14"/>
      <c r="K128" s="13" t="s">
        <v>1314</v>
      </c>
      <c r="L128" s="13" t="s">
        <v>41</v>
      </c>
      <c r="M128" s="13">
        <v>17</v>
      </c>
      <c r="N128" s="13">
        <v>4</v>
      </c>
      <c r="O128" s="13" t="s">
        <v>41</v>
      </c>
      <c r="P128" s="13" t="s">
        <v>41</v>
      </c>
      <c r="Q128" s="13" t="s">
        <v>41</v>
      </c>
      <c r="R128" s="13" t="s">
        <v>1362</v>
      </c>
      <c r="S128" s="13" t="s">
        <v>1363</v>
      </c>
      <c r="T128" s="13" t="s">
        <v>50</v>
      </c>
      <c r="U128" s="13" t="s">
        <v>1364</v>
      </c>
      <c r="V128" s="13" t="s">
        <v>41</v>
      </c>
      <c r="W128" s="13" t="s">
        <v>41</v>
      </c>
      <c r="X128" s="13" t="s">
        <v>41</v>
      </c>
      <c r="Y128" s="13" t="s">
        <v>41</v>
      </c>
      <c r="Z128" s="13" t="s">
        <v>1365</v>
      </c>
      <c r="AA128" s="13" t="s">
        <v>1366</v>
      </c>
      <c r="AB128" s="13">
        <v>33872302</v>
      </c>
      <c r="AC128" s="14" t="s">
        <v>71</v>
      </c>
      <c r="AH128" s="14" t="s">
        <v>140</v>
      </c>
      <c r="AL128" s="13" t="s">
        <v>1367</v>
      </c>
      <c r="AM128" s="32"/>
    </row>
    <row r="129" spans="1:40" s="13" customFormat="1" ht="13.15" customHeight="1" x14ac:dyDescent="0.25">
      <c r="A129" s="15">
        <v>118</v>
      </c>
      <c r="B129" s="13" t="s">
        <v>39</v>
      </c>
      <c r="C129" s="13" t="s">
        <v>1368</v>
      </c>
      <c r="D129" s="13">
        <v>2021</v>
      </c>
      <c r="E129" s="13" t="s">
        <v>41</v>
      </c>
      <c r="F129" s="13" t="s">
        <v>1369</v>
      </c>
      <c r="G129" s="14" t="s">
        <v>1370</v>
      </c>
      <c r="H129" s="14" t="s">
        <v>303</v>
      </c>
      <c r="I129" s="13" t="s">
        <v>135</v>
      </c>
      <c r="J129" s="14"/>
      <c r="K129" s="13" t="s">
        <v>1371</v>
      </c>
      <c r="L129" s="13" t="s">
        <v>41</v>
      </c>
      <c r="M129" s="13">
        <v>8</v>
      </c>
      <c r="N129" s="13">
        <v>4</v>
      </c>
      <c r="O129" s="13" t="s">
        <v>41</v>
      </c>
      <c r="P129" s="13" t="s">
        <v>41</v>
      </c>
      <c r="Q129" s="13" t="s">
        <v>41</v>
      </c>
      <c r="R129" s="13">
        <v>176</v>
      </c>
      <c r="S129" s="13" t="s">
        <v>1372</v>
      </c>
      <c r="T129" s="13" t="s">
        <v>50</v>
      </c>
      <c r="U129" s="13" t="s">
        <v>1317</v>
      </c>
      <c r="V129" s="13" t="s">
        <v>41</v>
      </c>
      <c r="W129" s="13" t="s">
        <v>41</v>
      </c>
      <c r="X129" s="13" t="s">
        <v>41</v>
      </c>
      <c r="Y129" s="13" t="s">
        <v>41</v>
      </c>
      <c r="Z129" s="13" t="s">
        <v>1373</v>
      </c>
      <c r="AA129" s="13" t="s">
        <v>1374</v>
      </c>
      <c r="AB129" s="13" t="s">
        <v>41</v>
      </c>
      <c r="AC129" s="14" t="s">
        <v>29</v>
      </c>
      <c r="AD129" s="14" t="s">
        <v>1375</v>
      </c>
      <c r="AL129" s="14" t="s">
        <v>1376</v>
      </c>
      <c r="AM129" s="16"/>
      <c r="AN129" s="14"/>
    </row>
    <row r="130" spans="1:40" s="13" customFormat="1" ht="13.15" customHeight="1" x14ac:dyDescent="0.25">
      <c r="A130" s="15">
        <v>120</v>
      </c>
      <c r="B130" s="13" t="s">
        <v>39</v>
      </c>
      <c r="C130" s="13" t="s">
        <v>1377</v>
      </c>
      <c r="D130" s="13">
        <v>2021</v>
      </c>
      <c r="E130" s="13" t="s">
        <v>41</v>
      </c>
      <c r="F130" s="13" t="s">
        <v>1378</v>
      </c>
      <c r="G130" s="13" t="s">
        <v>1379</v>
      </c>
      <c r="H130" s="14" t="s">
        <v>1380</v>
      </c>
      <c r="I130" s="13" t="s">
        <v>135</v>
      </c>
      <c r="J130" s="13" t="s">
        <v>65</v>
      </c>
      <c r="K130" s="13" t="s">
        <v>1381</v>
      </c>
      <c r="L130" s="13" t="s">
        <v>41</v>
      </c>
      <c r="M130" s="13">
        <v>96</v>
      </c>
      <c r="N130" s="13" t="s">
        <v>41</v>
      </c>
      <c r="O130" s="13" t="s">
        <v>41</v>
      </c>
      <c r="P130" s="13" t="s">
        <v>41</v>
      </c>
      <c r="Q130" s="13" t="s">
        <v>41</v>
      </c>
      <c r="R130" s="13">
        <v>102281</v>
      </c>
      <c r="S130" s="13" t="s">
        <v>1382</v>
      </c>
      <c r="T130" s="13" t="s">
        <v>50</v>
      </c>
      <c r="U130" s="13" t="s">
        <v>1364</v>
      </c>
      <c r="V130" s="13" t="s">
        <v>41</v>
      </c>
      <c r="W130" s="13" t="s">
        <v>41</v>
      </c>
      <c r="X130" s="13" t="s">
        <v>41</v>
      </c>
      <c r="Y130" s="13" t="s">
        <v>41</v>
      </c>
      <c r="Z130" s="13" t="s">
        <v>1263</v>
      </c>
      <c r="AA130" s="13" t="s">
        <v>1383</v>
      </c>
      <c r="AB130" s="13" t="s">
        <v>41</v>
      </c>
      <c r="AC130" s="14" t="s">
        <v>29</v>
      </c>
      <c r="AD130" s="14" t="s">
        <v>1384</v>
      </c>
      <c r="AL130" s="22" t="s">
        <v>1385</v>
      </c>
      <c r="AM130" s="34"/>
      <c r="AN130" s="22"/>
    </row>
    <row r="131" spans="1:40" s="13" customFormat="1" ht="13.15" customHeight="1" x14ac:dyDescent="0.25">
      <c r="A131" s="15">
        <v>122</v>
      </c>
      <c r="B131" s="13" t="s">
        <v>39</v>
      </c>
      <c r="C131" s="13" t="s">
        <v>1386</v>
      </c>
      <c r="D131" s="13">
        <v>2021</v>
      </c>
      <c r="E131" s="13" t="s">
        <v>41</v>
      </c>
      <c r="F131" s="13" t="s">
        <v>1387</v>
      </c>
      <c r="G131" s="13" t="s">
        <v>1388</v>
      </c>
      <c r="H131" s="14" t="s">
        <v>1389</v>
      </c>
      <c r="I131" s="13" t="s">
        <v>135</v>
      </c>
      <c r="J131" s="14"/>
      <c r="K131" s="13" t="s">
        <v>1390</v>
      </c>
      <c r="L131" s="13" t="s">
        <v>41</v>
      </c>
      <c r="M131" s="13">
        <v>53</v>
      </c>
      <c r="N131" s="13">
        <v>3</v>
      </c>
      <c r="O131" s="13" t="s">
        <v>41</v>
      </c>
      <c r="P131" s="13">
        <v>941</v>
      </c>
      <c r="Q131" s="13">
        <v>953</v>
      </c>
      <c r="R131" s="13" t="s">
        <v>41</v>
      </c>
      <c r="S131" s="13" t="s">
        <v>1391</v>
      </c>
      <c r="T131" s="13" t="s">
        <v>50</v>
      </c>
      <c r="U131" s="13" t="s">
        <v>1392</v>
      </c>
      <c r="V131" s="13" t="s">
        <v>41</v>
      </c>
      <c r="W131" s="13" t="s">
        <v>41</v>
      </c>
      <c r="X131" s="13" t="s">
        <v>41</v>
      </c>
      <c r="Y131" s="13" t="s">
        <v>41</v>
      </c>
      <c r="Z131" s="13" t="s">
        <v>1393</v>
      </c>
      <c r="AA131" s="13" t="s">
        <v>1394</v>
      </c>
      <c r="AB131" s="13" t="s">
        <v>41</v>
      </c>
      <c r="AC131" s="14" t="s">
        <v>29</v>
      </c>
      <c r="AD131" s="14" t="s">
        <v>596</v>
      </c>
      <c r="AE131" s="14" t="s">
        <v>1395</v>
      </c>
      <c r="AL131" s="14" t="s">
        <v>1396</v>
      </c>
      <c r="AM131" s="16"/>
      <c r="AN131" s="14"/>
    </row>
    <row r="132" spans="1:40" s="13" customFormat="1" ht="13.15" customHeight="1" x14ac:dyDescent="0.25">
      <c r="A132" s="15">
        <v>123</v>
      </c>
      <c r="B132" s="13" t="s">
        <v>39</v>
      </c>
      <c r="C132" s="13" t="s">
        <v>1397</v>
      </c>
      <c r="D132" s="13">
        <v>2021</v>
      </c>
      <c r="E132" s="13" t="s">
        <v>41</v>
      </c>
      <c r="F132" s="13" t="s">
        <v>1398</v>
      </c>
      <c r="G132" s="13" t="s">
        <v>1399</v>
      </c>
      <c r="H132" s="14" t="s">
        <v>303</v>
      </c>
      <c r="I132" s="13" t="s">
        <v>135</v>
      </c>
      <c r="J132" s="14"/>
      <c r="K132" s="13" t="s">
        <v>1400</v>
      </c>
      <c r="L132" s="13" t="s">
        <v>41</v>
      </c>
      <c r="M132" s="13">
        <v>9</v>
      </c>
      <c r="N132" s="13" t="s">
        <v>41</v>
      </c>
      <c r="O132" s="13" t="s">
        <v>41</v>
      </c>
      <c r="P132" s="13" t="s">
        <v>41</v>
      </c>
      <c r="Q132" s="13" t="s">
        <v>41</v>
      </c>
      <c r="R132" s="13">
        <v>655012</v>
      </c>
      <c r="S132" s="13" t="s">
        <v>1401</v>
      </c>
      <c r="T132" s="13" t="s">
        <v>50</v>
      </c>
      <c r="U132" s="13" t="s">
        <v>1402</v>
      </c>
      <c r="V132" s="13" t="s">
        <v>41</v>
      </c>
      <c r="W132" s="13" t="s">
        <v>41</v>
      </c>
      <c r="X132" s="13" t="s">
        <v>41</v>
      </c>
      <c r="Y132" s="13" t="s">
        <v>41</v>
      </c>
      <c r="Z132" s="13" t="s">
        <v>1403</v>
      </c>
      <c r="AA132" s="13" t="s">
        <v>1404</v>
      </c>
      <c r="AB132" s="13" t="s">
        <v>41</v>
      </c>
      <c r="AC132" s="14" t="s">
        <v>114</v>
      </c>
      <c r="AE132" s="14" t="s">
        <v>1405</v>
      </c>
      <c r="AH132" s="14" t="s">
        <v>140</v>
      </c>
      <c r="AL132" s="14" t="s">
        <v>434</v>
      </c>
      <c r="AM132" s="16"/>
      <c r="AN132" s="14"/>
    </row>
    <row r="133" spans="1:40" s="13" customFormat="1" x14ac:dyDescent="0.25">
      <c r="A133" s="15">
        <v>124</v>
      </c>
      <c r="B133" s="13" t="s">
        <v>39</v>
      </c>
      <c r="C133" s="13" t="s">
        <v>1406</v>
      </c>
      <c r="D133" s="13">
        <v>2021</v>
      </c>
      <c r="E133" s="13" t="s">
        <v>41</v>
      </c>
      <c r="F133" s="13" t="s">
        <v>1407</v>
      </c>
      <c r="G133" s="13" t="s">
        <v>1408</v>
      </c>
      <c r="H133" s="14" t="s">
        <v>1409</v>
      </c>
      <c r="I133" s="13" t="s">
        <v>135</v>
      </c>
      <c r="J133" s="14"/>
      <c r="K133" s="13" t="s">
        <v>1410</v>
      </c>
      <c r="L133" s="13" t="s">
        <v>41</v>
      </c>
      <c r="M133" s="13">
        <v>36</v>
      </c>
      <c r="N133" s="13">
        <v>4</v>
      </c>
      <c r="O133" s="13" t="s">
        <v>41</v>
      </c>
      <c r="P133" s="13">
        <v>1161</v>
      </c>
      <c r="Q133" s="13">
        <v>1176</v>
      </c>
      <c r="R133" s="13" t="s">
        <v>41</v>
      </c>
      <c r="S133" s="13" t="s">
        <v>1411</v>
      </c>
      <c r="T133" s="13" t="s">
        <v>50</v>
      </c>
      <c r="U133" s="13" t="s">
        <v>1364</v>
      </c>
      <c r="V133" s="13" t="s">
        <v>41</v>
      </c>
      <c r="W133" s="13" t="s">
        <v>41</v>
      </c>
      <c r="X133" s="13" t="s">
        <v>41</v>
      </c>
      <c r="Y133" s="13" t="s">
        <v>41</v>
      </c>
      <c r="Z133" s="13" t="s">
        <v>1412</v>
      </c>
      <c r="AA133" s="13" t="s">
        <v>1413</v>
      </c>
      <c r="AB133" s="13" t="s">
        <v>41</v>
      </c>
      <c r="AC133" s="14" t="s">
        <v>29</v>
      </c>
      <c r="AD133" s="14" t="s">
        <v>596</v>
      </c>
      <c r="AL133" s="38" t="s">
        <v>1414</v>
      </c>
      <c r="AM133" s="39"/>
      <c r="AN133" s="38"/>
    </row>
    <row r="134" spans="1:40" s="13" customFormat="1" x14ac:dyDescent="0.25">
      <c r="A134" s="15">
        <v>125</v>
      </c>
      <c r="B134" s="13" t="s">
        <v>39</v>
      </c>
      <c r="C134" s="13" t="s">
        <v>1415</v>
      </c>
      <c r="D134" s="13">
        <v>2021</v>
      </c>
      <c r="E134" s="13" t="s">
        <v>41</v>
      </c>
      <c r="F134" s="13" t="s">
        <v>1416</v>
      </c>
      <c r="G134" s="13" t="s">
        <v>1417</v>
      </c>
      <c r="H134" s="14" t="s">
        <v>1418</v>
      </c>
      <c r="I134" s="13" t="s">
        <v>135</v>
      </c>
      <c r="J134" s="14"/>
      <c r="K134" s="13" t="s">
        <v>1400</v>
      </c>
      <c r="L134" s="13" t="s">
        <v>41</v>
      </c>
      <c r="M134" s="13">
        <v>9</v>
      </c>
      <c r="N134" s="13" t="s">
        <v>41</v>
      </c>
      <c r="O134" s="13" t="s">
        <v>41</v>
      </c>
      <c r="P134" s="13" t="s">
        <v>41</v>
      </c>
      <c r="Q134" s="13" t="s">
        <v>41</v>
      </c>
      <c r="R134" s="13">
        <v>593167</v>
      </c>
      <c r="S134" s="13" t="s">
        <v>1419</v>
      </c>
      <c r="T134" s="13" t="s">
        <v>50</v>
      </c>
      <c r="U134" s="13" t="s">
        <v>1420</v>
      </c>
      <c r="V134" s="13" t="s">
        <v>41</v>
      </c>
      <c r="W134" s="13" t="s">
        <v>41</v>
      </c>
      <c r="X134" s="13" t="s">
        <v>41</v>
      </c>
      <c r="Y134" s="13" t="s">
        <v>41</v>
      </c>
      <c r="Z134" s="13" t="s">
        <v>1421</v>
      </c>
      <c r="AA134" s="13" t="s">
        <v>1422</v>
      </c>
      <c r="AB134" s="13" t="s">
        <v>41</v>
      </c>
      <c r="AC134" s="14" t="s">
        <v>71</v>
      </c>
      <c r="AE134" s="14"/>
      <c r="AH134" s="14" t="s">
        <v>140</v>
      </c>
      <c r="AJ134" s="14" t="s">
        <v>1423</v>
      </c>
      <c r="AL134" s="14" t="s">
        <v>931</v>
      </c>
      <c r="AM134" s="16"/>
      <c r="AN134" s="14"/>
    </row>
    <row r="135" spans="1:40" s="13" customFormat="1" x14ac:dyDescent="0.25">
      <c r="A135" s="15">
        <v>127</v>
      </c>
      <c r="B135" s="13" t="s">
        <v>39</v>
      </c>
      <c r="C135" s="13" t="s">
        <v>1424</v>
      </c>
      <c r="D135" s="13">
        <v>2021</v>
      </c>
      <c r="E135" s="13" t="s">
        <v>41</v>
      </c>
      <c r="F135" s="13" t="s">
        <v>1425</v>
      </c>
      <c r="G135" s="13" t="s">
        <v>1426</v>
      </c>
      <c r="H135" s="14" t="s">
        <v>1427</v>
      </c>
      <c r="I135" s="13" t="s">
        <v>135</v>
      </c>
      <c r="J135" s="13" t="s">
        <v>65</v>
      </c>
      <c r="K135" s="13" t="s">
        <v>776</v>
      </c>
      <c r="L135" s="13" t="s">
        <v>41</v>
      </c>
      <c r="M135" s="13">
        <v>13</v>
      </c>
      <c r="N135" s="13">
        <v>7</v>
      </c>
      <c r="O135" s="13" t="s">
        <v>41</v>
      </c>
      <c r="P135" s="13" t="s">
        <v>41</v>
      </c>
      <c r="Q135" s="13" t="s">
        <v>41</v>
      </c>
      <c r="R135" s="13">
        <v>1246</v>
      </c>
      <c r="S135" s="13" t="s">
        <v>1428</v>
      </c>
      <c r="T135" s="13" t="s">
        <v>50</v>
      </c>
      <c r="U135" s="13" t="s">
        <v>1364</v>
      </c>
      <c r="V135" s="13" t="s">
        <v>41</v>
      </c>
      <c r="W135" s="13" t="s">
        <v>41</v>
      </c>
      <c r="X135" s="13" t="s">
        <v>41</v>
      </c>
      <c r="Y135" s="13" t="s">
        <v>41</v>
      </c>
      <c r="Z135" s="13" t="s">
        <v>1429</v>
      </c>
      <c r="AA135" s="13" t="s">
        <v>1430</v>
      </c>
      <c r="AB135" s="13" t="s">
        <v>41</v>
      </c>
      <c r="AC135" s="14" t="s">
        <v>29</v>
      </c>
      <c r="AD135" s="14" t="s">
        <v>596</v>
      </c>
      <c r="AL135" s="14" t="s">
        <v>1431</v>
      </c>
      <c r="AM135" s="16"/>
      <c r="AN135" s="14"/>
    </row>
    <row r="136" spans="1:40" s="13" customFormat="1" x14ac:dyDescent="0.25">
      <c r="A136" s="15">
        <v>129</v>
      </c>
      <c r="B136" s="13" t="s">
        <v>39</v>
      </c>
      <c r="C136" s="13" t="s">
        <v>1432</v>
      </c>
      <c r="D136" s="13">
        <v>2021</v>
      </c>
      <c r="E136" s="13" t="s">
        <v>41</v>
      </c>
      <c r="F136" s="14" t="s">
        <v>1433</v>
      </c>
      <c r="G136" s="13" t="s">
        <v>1434</v>
      </c>
      <c r="H136" s="14" t="s">
        <v>1435</v>
      </c>
      <c r="I136" s="13" t="s">
        <v>135</v>
      </c>
      <c r="J136" s="13" t="s">
        <v>65</v>
      </c>
      <c r="K136" s="13" t="s">
        <v>776</v>
      </c>
      <c r="L136" s="13" t="s">
        <v>41</v>
      </c>
      <c r="M136" s="13">
        <v>13</v>
      </c>
      <c r="N136" s="13">
        <v>17</v>
      </c>
      <c r="O136" s="13" t="s">
        <v>41</v>
      </c>
      <c r="P136" s="13" t="s">
        <v>41</v>
      </c>
      <c r="Q136" s="13" t="s">
        <v>41</v>
      </c>
      <c r="R136" s="13">
        <v>3361</v>
      </c>
      <c r="S136" s="13" t="s">
        <v>1436</v>
      </c>
      <c r="T136" s="13" t="s">
        <v>50</v>
      </c>
      <c r="U136" s="13" t="s">
        <v>1217</v>
      </c>
      <c r="V136" s="13" t="s">
        <v>41</v>
      </c>
      <c r="W136" s="13" t="s">
        <v>41</v>
      </c>
      <c r="X136" s="13" t="s">
        <v>41</v>
      </c>
      <c r="Y136" s="13" t="s">
        <v>41</v>
      </c>
      <c r="Z136" s="13" t="s">
        <v>1437</v>
      </c>
      <c r="AA136" s="13" t="s">
        <v>1438</v>
      </c>
      <c r="AB136" s="13" t="s">
        <v>41</v>
      </c>
      <c r="AC136" s="14" t="s">
        <v>29</v>
      </c>
      <c r="AD136" s="14" t="s">
        <v>1172</v>
      </c>
      <c r="AL136" s="40" t="s">
        <v>1439</v>
      </c>
      <c r="AM136" s="41"/>
      <c r="AN136" s="40"/>
    </row>
    <row r="137" spans="1:40" s="13" customFormat="1" x14ac:dyDescent="0.25">
      <c r="A137" s="15">
        <v>134</v>
      </c>
      <c r="B137" s="13" t="s">
        <v>39</v>
      </c>
      <c r="C137" s="13" t="s">
        <v>1440</v>
      </c>
      <c r="D137" s="13">
        <v>2021</v>
      </c>
      <c r="E137" s="13" t="s">
        <v>41</v>
      </c>
      <c r="F137" s="14" t="s">
        <v>1441</v>
      </c>
      <c r="G137" s="13" t="s">
        <v>1442</v>
      </c>
      <c r="H137" s="14" t="s">
        <v>1443</v>
      </c>
      <c r="I137" s="13" t="s">
        <v>135</v>
      </c>
      <c r="J137" s="13" t="s">
        <v>65</v>
      </c>
      <c r="K137" s="13" t="s">
        <v>912</v>
      </c>
      <c r="L137" s="13" t="s">
        <v>41</v>
      </c>
      <c r="M137" s="13">
        <v>7</v>
      </c>
      <c r="N137" s="13">
        <v>2</v>
      </c>
      <c r="O137" s="13" t="s">
        <v>41</v>
      </c>
      <c r="P137" s="13">
        <v>198</v>
      </c>
      <c r="Q137" s="13">
        <v>213</v>
      </c>
      <c r="R137" s="13" t="s">
        <v>41</v>
      </c>
      <c r="S137" s="13" t="s">
        <v>1444</v>
      </c>
      <c r="T137" s="13" t="s">
        <v>50</v>
      </c>
      <c r="U137" s="13" t="s">
        <v>1228</v>
      </c>
      <c r="V137" s="13" t="s">
        <v>41</v>
      </c>
      <c r="W137" s="13" t="s">
        <v>41</v>
      </c>
      <c r="X137" s="13" t="s">
        <v>41</v>
      </c>
      <c r="Y137" s="13" t="s">
        <v>41</v>
      </c>
      <c r="Z137" s="13" t="s">
        <v>1445</v>
      </c>
      <c r="AA137" s="13" t="s">
        <v>1446</v>
      </c>
      <c r="AB137" s="13" t="s">
        <v>41</v>
      </c>
      <c r="AC137" s="14" t="s">
        <v>30</v>
      </c>
      <c r="AG137" s="14" t="s">
        <v>1447</v>
      </c>
      <c r="AJ137" s="14" t="s">
        <v>1448</v>
      </c>
      <c r="AL137" s="14" t="s">
        <v>1449</v>
      </c>
      <c r="AM137" s="16"/>
      <c r="AN137" s="14"/>
    </row>
    <row r="138" spans="1:40" s="13" customFormat="1" x14ac:dyDescent="0.25">
      <c r="A138" s="15">
        <v>135</v>
      </c>
      <c r="B138" s="13" t="s">
        <v>39</v>
      </c>
      <c r="C138" s="13" t="s">
        <v>1450</v>
      </c>
      <c r="D138" s="13">
        <v>2021</v>
      </c>
      <c r="E138" s="13" t="s">
        <v>41</v>
      </c>
      <c r="F138" s="13" t="s">
        <v>1451</v>
      </c>
      <c r="G138" s="13" t="s">
        <v>1452</v>
      </c>
      <c r="H138" s="14" t="s">
        <v>1142</v>
      </c>
      <c r="I138" s="13" t="s">
        <v>135</v>
      </c>
      <c r="J138" s="14"/>
      <c r="K138" s="13" t="s">
        <v>1062</v>
      </c>
      <c r="L138" s="13" t="s">
        <v>41</v>
      </c>
      <c r="M138" s="13">
        <v>77</v>
      </c>
      <c r="N138" s="13">
        <v>11</v>
      </c>
      <c r="O138" s="13" t="s">
        <v>41</v>
      </c>
      <c r="P138" s="13">
        <v>5072</v>
      </c>
      <c r="Q138" s="13">
        <v>5085</v>
      </c>
      <c r="R138" s="13" t="s">
        <v>41</v>
      </c>
      <c r="S138" s="13" t="s">
        <v>1453</v>
      </c>
      <c r="T138" s="13" t="s">
        <v>50</v>
      </c>
      <c r="U138" s="13" t="s">
        <v>1454</v>
      </c>
      <c r="V138" s="13" t="s">
        <v>41</v>
      </c>
      <c r="W138" s="13" t="s">
        <v>41</v>
      </c>
      <c r="X138" s="13" t="s">
        <v>41</v>
      </c>
      <c r="Y138" s="13" t="s">
        <v>41</v>
      </c>
      <c r="Z138" s="13" t="s">
        <v>1455</v>
      </c>
      <c r="AA138" s="13" t="s">
        <v>1456</v>
      </c>
      <c r="AB138" s="13">
        <v>34227226</v>
      </c>
      <c r="AC138" s="14" t="s">
        <v>30</v>
      </c>
      <c r="AG138" s="14" t="s">
        <v>1457</v>
      </c>
      <c r="AL138" s="14" t="s">
        <v>988</v>
      </c>
      <c r="AM138" s="16"/>
      <c r="AN138" s="14"/>
    </row>
    <row r="139" spans="1:40" s="13" customFormat="1" x14ac:dyDescent="0.25">
      <c r="A139" s="15">
        <v>136</v>
      </c>
      <c r="B139" s="13" t="s">
        <v>39</v>
      </c>
      <c r="C139" s="13" t="s">
        <v>1458</v>
      </c>
      <c r="D139" s="13">
        <v>2021</v>
      </c>
      <c r="E139" s="13" t="s">
        <v>41</v>
      </c>
      <c r="F139" s="14" t="s">
        <v>1459</v>
      </c>
      <c r="G139" s="13" t="s">
        <v>1460</v>
      </c>
      <c r="H139" s="14" t="s">
        <v>1461</v>
      </c>
      <c r="I139" s="13" t="s">
        <v>135</v>
      </c>
      <c r="J139" s="13" t="s">
        <v>65</v>
      </c>
      <c r="K139" s="13" t="s">
        <v>1462</v>
      </c>
      <c r="L139" s="13" t="s">
        <v>41</v>
      </c>
      <c r="M139" s="13">
        <v>18</v>
      </c>
      <c r="N139" s="13">
        <v>2</v>
      </c>
      <c r="O139" s="13" t="s">
        <v>41</v>
      </c>
      <c r="P139" s="13">
        <v>1121</v>
      </c>
      <c r="Q139" s="13">
        <v>1135</v>
      </c>
      <c r="R139" s="13" t="s">
        <v>41</v>
      </c>
      <c r="S139" s="13" t="s">
        <v>1463</v>
      </c>
      <c r="T139" s="13" t="s">
        <v>50</v>
      </c>
      <c r="U139" s="13">
        <v>2021</v>
      </c>
      <c r="V139" s="13" t="s">
        <v>41</v>
      </c>
      <c r="W139" s="13" t="s">
        <v>41</v>
      </c>
      <c r="X139" s="13" t="s">
        <v>41</v>
      </c>
      <c r="Y139" s="13" t="s">
        <v>41</v>
      </c>
      <c r="Z139" s="13" t="s">
        <v>1247</v>
      </c>
      <c r="AA139" s="13" t="s">
        <v>1464</v>
      </c>
      <c r="AB139" s="13">
        <v>33757178</v>
      </c>
      <c r="AC139" s="14" t="s">
        <v>29</v>
      </c>
      <c r="AD139" s="14" t="s">
        <v>1172</v>
      </c>
      <c r="AL139" s="14" t="s">
        <v>1465</v>
      </c>
      <c r="AM139" s="16"/>
      <c r="AN139" s="14"/>
    </row>
    <row r="140" spans="1:40" s="13" customFormat="1" x14ac:dyDescent="0.25">
      <c r="A140" s="15">
        <v>140</v>
      </c>
      <c r="B140" s="13" t="s">
        <v>39</v>
      </c>
      <c r="C140" s="13" t="s">
        <v>1466</v>
      </c>
      <c r="D140" s="13">
        <v>2021</v>
      </c>
      <c r="E140" s="13" t="s">
        <v>41</v>
      </c>
      <c r="F140" s="13" t="s">
        <v>1467</v>
      </c>
      <c r="G140" s="13" t="s">
        <v>1468</v>
      </c>
      <c r="H140" s="14" t="s">
        <v>1469</v>
      </c>
      <c r="I140" s="13" t="s">
        <v>135</v>
      </c>
      <c r="J140" s="13" t="s">
        <v>65</v>
      </c>
      <c r="K140" s="13" t="s">
        <v>264</v>
      </c>
      <c r="L140" s="13" t="s">
        <v>41</v>
      </c>
      <c r="M140" s="13">
        <v>42</v>
      </c>
      <c r="N140" s="13">
        <v>20</v>
      </c>
      <c r="O140" s="13" t="s">
        <v>41</v>
      </c>
      <c r="P140" s="13">
        <v>7880</v>
      </c>
      <c r="Q140" s="13">
        <v>7906</v>
      </c>
      <c r="R140" s="13" t="s">
        <v>41</v>
      </c>
      <c r="S140" s="13" t="s">
        <v>1470</v>
      </c>
      <c r="T140" s="13" t="s">
        <v>50</v>
      </c>
      <c r="U140" s="13" t="s">
        <v>1471</v>
      </c>
      <c r="V140" s="13" t="s">
        <v>41</v>
      </c>
      <c r="W140" s="13" t="s">
        <v>41</v>
      </c>
      <c r="X140" s="13" t="s">
        <v>41</v>
      </c>
      <c r="Y140" s="13" t="s">
        <v>41</v>
      </c>
      <c r="Z140" s="13" t="s">
        <v>1472</v>
      </c>
      <c r="AA140" s="13" t="s">
        <v>1473</v>
      </c>
      <c r="AB140" s="13" t="s">
        <v>41</v>
      </c>
      <c r="AC140" s="14" t="s">
        <v>29</v>
      </c>
      <c r="AD140" s="14" t="s">
        <v>596</v>
      </c>
      <c r="AL140" s="14" t="s">
        <v>1474</v>
      </c>
      <c r="AM140" s="16"/>
      <c r="AN140" s="14"/>
    </row>
    <row r="141" spans="1:40" s="13" customFormat="1" x14ac:dyDescent="0.25">
      <c r="A141" s="15">
        <v>141</v>
      </c>
      <c r="B141" s="13" t="s">
        <v>39</v>
      </c>
      <c r="C141" s="13" t="s">
        <v>1475</v>
      </c>
      <c r="D141" s="13">
        <v>2021</v>
      </c>
      <c r="E141" s="13" t="s">
        <v>41</v>
      </c>
      <c r="F141" s="13" t="s">
        <v>1476</v>
      </c>
      <c r="G141" s="13" t="s">
        <v>1477</v>
      </c>
      <c r="H141" s="14" t="s">
        <v>1478</v>
      </c>
      <c r="I141" s="13" t="s">
        <v>135</v>
      </c>
      <c r="J141" s="13" t="s">
        <v>65</v>
      </c>
      <c r="K141" s="13" t="s">
        <v>1479</v>
      </c>
      <c r="L141" s="13" t="s">
        <v>41</v>
      </c>
      <c r="M141" s="13">
        <v>4</v>
      </c>
      <c r="N141" s="13">
        <v>4</v>
      </c>
      <c r="O141" s="13" t="s">
        <v>41</v>
      </c>
      <c r="P141" s="13" t="s">
        <v>41</v>
      </c>
      <c r="Q141" s="13" t="s">
        <v>41</v>
      </c>
      <c r="R141" s="13">
        <v>84</v>
      </c>
      <c r="S141" s="13" t="s">
        <v>1480</v>
      </c>
      <c r="T141" s="13" t="s">
        <v>50</v>
      </c>
      <c r="U141" s="13" t="s">
        <v>1317</v>
      </c>
      <c r="V141" s="13" t="s">
        <v>41</v>
      </c>
      <c r="W141" s="13" t="s">
        <v>41</v>
      </c>
      <c r="X141" s="13" t="s">
        <v>41</v>
      </c>
      <c r="Y141" s="13" t="s">
        <v>41</v>
      </c>
      <c r="Z141" s="13" t="s">
        <v>1481</v>
      </c>
      <c r="AA141" s="13" t="s">
        <v>1482</v>
      </c>
      <c r="AB141" s="13" t="s">
        <v>41</v>
      </c>
      <c r="AC141" s="14" t="s">
        <v>1483</v>
      </c>
      <c r="AD141" s="14" t="s">
        <v>596</v>
      </c>
      <c r="AG141" s="14" t="s">
        <v>1484</v>
      </c>
      <c r="AL141" s="14" t="s">
        <v>434</v>
      </c>
      <c r="AM141" s="16"/>
      <c r="AN141" s="14"/>
    </row>
    <row r="142" spans="1:40" s="13" customFormat="1" x14ac:dyDescent="0.25">
      <c r="A142" s="15">
        <v>142</v>
      </c>
      <c r="B142" s="13" t="s">
        <v>39</v>
      </c>
      <c r="C142" s="13" t="s">
        <v>1485</v>
      </c>
      <c r="D142" s="13">
        <v>2021</v>
      </c>
      <c r="E142" s="13" t="s">
        <v>41</v>
      </c>
      <c r="F142" s="14" t="s">
        <v>1486</v>
      </c>
      <c r="G142" s="13" t="s">
        <v>1487</v>
      </c>
      <c r="H142" s="14" t="s">
        <v>1488</v>
      </c>
      <c r="I142" s="13" t="s">
        <v>135</v>
      </c>
      <c r="J142" s="13" t="s">
        <v>65</v>
      </c>
      <c r="K142" s="13" t="s">
        <v>1489</v>
      </c>
      <c r="L142" s="13" t="s">
        <v>41</v>
      </c>
      <c r="M142" s="13">
        <v>67</v>
      </c>
      <c r="N142" s="13">
        <v>1</v>
      </c>
      <c r="O142" s="13" t="s">
        <v>41</v>
      </c>
      <c r="P142" s="13">
        <v>73</v>
      </c>
      <c r="Q142" s="13">
        <v>82</v>
      </c>
      <c r="R142" s="13" t="s">
        <v>41</v>
      </c>
      <c r="S142" s="13" t="s">
        <v>1490</v>
      </c>
      <c r="T142" s="13" t="s">
        <v>50</v>
      </c>
      <c r="U142" s="13" t="s">
        <v>1246</v>
      </c>
      <c r="V142" s="13" t="s">
        <v>41</v>
      </c>
      <c r="W142" s="13" t="s">
        <v>41</v>
      </c>
      <c r="X142" s="13" t="s">
        <v>41</v>
      </c>
      <c r="Y142" s="13" t="s">
        <v>41</v>
      </c>
      <c r="Z142" s="13" t="s">
        <v>1491</v>
      </c>
      <c r="AA142" s="13" t="s">
        <v>1492</v>
      </c>
      <c r="AB142" s="13" t="s">
        <v>41</v>
      </c>
      <c r="AC142" s="14" t="s">
        <v>29</v>
      </c>
      <c r="AD142" s="14" t="s">
        <v>1172</v>
      </c>
      <c r="AL142" s="14" t="s">
        <v>434</v>
      </c>
      <c r="AM142" s="16"/>
      <c r="AN142" s="14"/>
    </row>
    <row r="143" spans="1:40" s="13" customFormat="1" x14ac:dyDescent="0.25">
      <c r="A143" s="15">
        <v>143</v>
      </c>
      <c r="B143" s="13" t="s">
        <v>39</v>
      </c>
      <c r="C143" s="13" t="s">
        <v>1493</v>
      </c>
      <c r="D143" s="13">
        <v>2021</v>
      </c>
      <c r="E143" s="13" t="s">
        <v>41</v>
      </c>
      <c r="F143" s="14" t="s">
        <v>1494</v>
      </c>
      <c r="G143" s="13" t="s">
        <v>1495</v>
      </c>
      <c r="H143" s="14" t="s">
        <v>1496</v>
      </c>
      <c r="I143" s="13" t="s">
        <v>135</v>
      </c>
      <c r="J143" s="13" t="s">
        <v>65</v>
      </c>
      <c r="K143" s="13" t="s">
        <v>1497</v>
      </c>
      <c r="L143" s="13" t="s">
        <v>41</v>
      </c>
      <c r="M143" s="13">
        <v>413</v>
      </c>
      <c r="N143" s="13">
        <v>23</v>
      </c>
      <c r="O143" s="13" t="s">
        <v>41</v>
      </c>
      <c r="P143" s="13">
        <v>5789</v>
      </c>
      <c r="Q143" s="13">
        <v>5798</v>
      </c>
      <c r="R143" s="13" t="s">
        <v>41</v>
      </c>
      <c r="S143" s="13" t="s">
        <v>1498</v>
      </c>
      <c r="T143" s="13" t="s">
        <v>50</v>
      </c>
      <c r="U143" s="13" t="s">
        <v>1217</v>
      </c>
      <c r="V143" s="13" t="s">
        <v>41</v>
      </c>
      <c r="W143" s="13" t="s">
        <v>41</v>
      </c>
      <c r="X143" s="13" t="s">
        <v>41</v>
      </c>
      <c r="Y143" s="13" t="s">
        <v>41</v>
      </c>
      <c r="Z143" s="13" t="s">
        <v>1499</v>
      </c>
      <c r="AA143" s="13" t="s">
        <v>1500</v>
      </c>
      <c r="AB143" s="13">
        <v>34322736</v>
      </c>
      <c r="AC143" s="14" t="s">
        <v>30</v>
      </c>
      <c r="AG143" s="14" t="s">
        <v>1501</v>
      </c>
      <c r="AJ143" s="14" t="s">
        <v>1502</v>
      </c>
      <c r="AL143" s="14" t="s">
        <v>1503</v>
      </c>
      <c r="AM143" s="16"/>
      <c r="AN143" s="14"/>
    </row>
    <row r="144" spans="1:40" s="13" customFormat="1" ht="13.9" customHeight="1" x14ac:dyDescent="0.25">
      <c r="A144" s="15">
        <v>144</v>
      </c>
      <c r="B144" s="13" t="s">
        <v>39</v>
      </c>
      <c r="C144" s="13" t="s">
        <v>1504</v>
      </c>
      <c r="D144" s="13">
        <v>2021</v>
      </c>
      <c r="E144" s="13" t="s">
        <v>41</v>
      </c>
      <c r="F144" s="13" t="s">
        <v>1505</v>
      </c>
      <c r="G144" s="13" t="s">
        <v>1506</v>
      </c>
      <c r="H144" s="14" t="s">
        <v>1142</v>
      </c>
      <c r="I144" s="13" t="s">
        <v>135</v>
      </c>
      <c r="J144" s="14"/>
      <c r="K144" s="13" t="s">
        <v>1507</v>
      </c>
      <c r="L144" s="13" t="s">
        <v>41</v>
      </c>
      <c r="M144" s="13">
        <v>187</v>
      </c>
      <c r="N144" s="13" t="s">
        <v>41</v>
      </c>
      <c r="O144" s="13" t="s">
        <v>41</v>
      </c>
      <c r="P144" s="13" t="s">
        <v>41</v>
      </c>
      <c r="Q144" s="13" t="s">
        <v>41</v>
      </c>
      <c r="R144" s="13">
        <v>106242</v>
      </c>
      <c r="S144" s="13" t="s">
        <v>1508</v>
      </c>
      <c r="T144" s="13" t="s">
        <v>50</v>
      </c>
      <c r="U144" s="13" t="s">
        <v>1284</v>
      </c>
      <c r="V144" s="13" t="s">
        <v>41</v>
      </c>
      <c r="W144" s="13" t="s">
        <v>41</v>
      </c>
      <c r="X144" s="13" t="s">
        <v>41</v>
      </c>
      <c r="Y144" s="13" t="s">
        <v>41</v>
      </c>
      <c r="Z144" s="13" t="s">
        <v>1509</v>
      </c>
      <c r="AA144" s="13" t="s">
        <v>1510</v>
      </c>
      <c r="AB144" s="13" t="s">
        <v>41</v>
      </c>
      <c r="AC144" s="14" t="s">
        <v>29</v>
      </c>
      <c r="AD144" s="14" t="s">
        <v>999</v>
      </c>
      <c r="AL144" s="14" t="s">
        <v>1511</v>
      </c>
      <c r="AM144" s="16"/>
      <c r="AN144" s="14"/>
    </row>
    <row r="145" spans="1:40" s="13" customFormat="1" x14ac:dyDescent="0.25">
      <c r="A145" s="15">
        <v>114</v>
      </c>
      <c r="B145" s="13" t="s">
        <v>39</v>
      </c>
      <c r="C145" s="13" t="s">
        <v>1512</v>
      </c>
      <c r="D145" s="13">
        <v>2021</v>
      </c>
      <c r="E145" s="13" t="s">
        <v>41</v>
      </c>
      <c r="F145" s="14" t="s">
        <v>1513</v>
      </c>
      <c r="G145" s="13" t="s">
        <v>1514</v>
      </c>
      <c r="H145" s="14" t="s">
        <v>1515</v>
      </c>
      <c r="I145" s="13" t="s">
        <v>123</v>
      </c>
      <c r="J145" s="14"/>
      <c r="K145" s="13" t="s">
        <v>1516</v>
      </c>
      <c r="L145" s="13" t="s">
        <v>41</v>
      </c>
      <c r="M145" s="13">
        <v>13</v>
      </c>
      <c r="N145" s="13">
        <v>9</v>
      </c>
      <c r="O145" s="13" t="s">
        <v>41</v>
      </c>
      <c r="P145" s="13" t="s">
        <v>41</v>
      </c>
      <c r="Q145" s="13" t="s">
        <v>41</v>
      </c>
      <c r="R145" s="13">
        <v>1149</v>
      </c>
      <c r="S145" s="13" t="s">
        <v>1517</v>
      </c>
      <c r="T145" s="13" t="s">
        <v>50</v>
      </c>
      <c r="U145" s="13" t="s">
        <v>1392</v>
      </c>
      <c r="V145" s="13" t="s">
        <v>41</v>
      </c>
      <c r="W145" s="13" t="s">
        <v>41</v>
      </c>
      <c r="X145" s="13" t="s">
        <v>41</v>
      </c>
      <c r="Y145" s="13" t="s">
        <v>41</v>
      </c>
      <c r="Z145" s="13" t="s">
        <v>1518</v>
      </c>
      <c r="AA145" s="13" t="s">
        <v>1519</v>
      </c>
      <c r="AB145" s="13" t="s">
        <v>41</v>
      </c>
      <c r="AC145" s="14" t="s">
        <v>30</v>
      </c>
      <c r="AE145" s="14" t="s">
        <v>1520</v>
      </c>
      <c r="AL145" s="14" t="s">
        <v>1521</v>
      </c>
      <c r="AM145" s="16"/>
      <c r="AN145" s="14"/>
    </row>
    <row r="146" spans="1:40" s="13" customFormat="1" x14ac:dyDescent="0.25">
      <c r="A146" s="15">
        <v>163</v>
      </c>
      <c r="B146" s="13" t="s">
        <v>39</v>
      </c>
      <c r="C146" s="13" t="s">
        <v>1522</v>
      </c>
      <c r="D146" s="13">
        <v>2022</v>
      </c>
      <c r="E146" s="13" t="s">
        <v>41</v>
      </c>
      <c r="F146" s="13" t="s">
        <v>1523</v>
      </c>
      <c r="G146" s="14" t="s">
        <v>1524</v>
      </c>
      <c r="H146" s="14" t="s">
        <v>1525</v>
      </c>
      <c r="I146" s="13" t="s">
        <v>45</v>
      </c>
      <c r="J146" s="13" t="s">
        <v>46</v>
      </c>
      <c r="K146" s="13" t="s">
        <v>1526</v>
      </c>
      <c r="L146" s="13" t="s">
        <v>41</v>
      </c>
      <c r="M146" s="13">
        <v>9</v>
      </c>
      <c r="N146" s="13" t="s">
        <v>41</v>
      </c>
      <c r="O146" s="13" t="s">
        <v>41</v>
      </c>
      <c r="P146" s="13" t="s">
        <v>41</v>
      </c>
      <c r="Q146" s="13" t="s">
        <v>41</v>
      </c>
      <c r="R146" s="13">
        <v>1004012</v>
      </c>
      <c r="S146" s="13" t="s">
        <v>1527</v>
      </c>
      <c r="T146" s="13" t="s">
        <v>50</v>
      </c>
      <c r="U146" s="13" t="s">
        <v>1528</v>
      </c>
      <c r="V146" s="13" t="s">
        <v>41</v>
      </c>
      <c r="W146" s="13" t="s">
        <v>41</v>
      </c>
      <c r="X146" s="13" t="s">
        <v>41</v>
      </c>
      <c r="Y146" s="13" t="s">
        <v>41</v>
      </c>
      <c r="Z146" s="13" t="s">
        <v>1529</v>
      </c>
      <c r="AA146" s="13" t="s">
        <v>1530</v>
      </c>
      <c r="AB146" s="13" t="s">
        <v>41</v>
      </c>
      <c r="AC146" s="14" t="s">
        <v>29</v>
      </c>
      <c r="AD146" s="14" t="s">
        <v>1531</v>
      </c>
      <c r="AL146" s="14" t="s">
        <v>1532</v>
      </c>
      <c r="AM146" s="16"/>
      <c r="AN146" s="14"/>
    </row>
    <row r="147" spans="1:40" s="13" customFormat="1" x14ac:dyDescent="0.25">
      <c r="A147" s="15">
        <v>165</v>
      </c>
      <c r="B147" s="13" t="s">
        <v>39</v>
      </c>
      <c r="C147" s="13" t="s">
        <v>1533</v>
      </c>
      <c r="D147" s="13">
        <v>2022</v>
      </c>
      <c r="E147" s="13" t="s">
        <v>41</v>
      </c>
      <c r="F147" s="14" t="s">
        <v>1534</v>
      </c>
      <c r="G147" s="14" t="s">
        <v>1535</v>
      </c>
      <c r="H147" s="14" t="s">
        <v>1536</v>
      </c>
      <c r="I147" s="13" t="s">
        <v>45</v>
      </c>
      <c r="J147" s="13" t="s">
        <v>46</v>
      </c>
      <c r="K147" s="13" t="s">
        <v>1526</v>
      </c>
      <c r="L147" s="13" t="s">
        <v>41</v>
      </c>
      <c r="M147" s="13">
        <v>9</v>
      </c>
      <c r="N147" s="13" t="s">
        <v>41</v>
      </c>
      <c r="O147" s="13" t="s">
        <v>41</v>
      </c>
      <c r="P147" s="13" t="s">
        <v>41</v>
      </c>
      <c r="Q147" s="13" t="s">
        <v>41</v>
      </c>
      <c r="R147" s="13">
        <v>1009808</v>
      </c>
      <c r="S147" s="13" t="s">
        <v>1537</v>
      </c>
      <c r="T147" s="13" t="s">
        <v>50</v>
      </c>
      <c r="U147" s="13" t="s">
        <v>1538</v>
      </c>
      <c r="V147" s="13" t="s">
        <v>41</v>
      </c>
      <c r="W147" s="13" t="s">
        <v>41</v>
      </c>
      <c r="X147" s="13" t="s">
        <v>41</v>
      </c>
      <c r="Y147" s="13" t="s">
        <v>41</v>
      </c>
      <c r="Z147" s="13" t="s">
        <v>1539</v>
      </c>
      <c r="AA147" s="13" t="s">
        <v>1540</v>
      </c>
      <c r="AB147" s="13" t="s">
        <v>41</v>
      </c>
      <c r="AC147" s="14" t="s">
        <v>71</v>
      </c>
      <c r="AH147" s="14" t="s">
        <v>140</v>
      </c>
      <c r="AL147" s="14" t="s">
        <v>1541</v>
      </c>
      <c r="AM147" s="16"/>
      <c r="AN147" s="14"/>
    </row>
    <row r="148" spans="1:40" s="13" customFormat="1" x14ac:dyDescent="0.25">
      <c r="A148" s="15">
        <v>169</v>
      </c>
      <c r="B148" s="13" t="s">
        <v>39</v>
      </c>
      <c r="C148" s="13" t="s">
        <v>1542</v>
      </c>
      <c r="D148" s="13">
        <v>2022</v>
      </c>
      <c r="E148" s="13" t="s">
        <v>41</v>
      </c>
      <c r="F148" s="13" t="s">
        <v>1543</v>
      </c>
      <c r="G148" s="14" t="s">
        <v>1544</v>
      </c>
      <c r="H148" s="14" t="s">
        <v>1235</v>
      </c>
      <c r="I148" s="13" t="s">
        <v>263</v>
      </c>
      <c r="J148" s="14"/>
      <c r="K148" s="13" t="s">
        <v>110</v>
      </c>
      <c r="L148" s="13" t="s">
        <v>41</v>
      </c>
      <c r="M148" s="13">
        <v>32</v>
      </c>
      <c r="N148" s="13">
        <v>6</v>
      </c>
      <c r="O148" s="13" t="s">
        <v>41</v>
      </c>
      <c r="P148" s="13" t="s">
        <v>41</v>
      </c>
      <c r="Q148" s="13" t="s">
        <v>41</v>
      </c>
      <c r="R148" s="13" t="s">
        <v>1545</v>
      </c>
      <c r="S148" s="13" t="s">
        <v>1546</v>
      </c>
      <c r="T148" s="13" t="s">
        <v>50</v>
      </c>
      <c r="U148" s="13" t="s">
        <v>1547</v>
      </c>
      <c r="V148" s="13" t="s">
        <v>41</v>
      </c>
      <c r="W148" s="13" t="s">
        <v>41</v>
      </c>
      <c r="X148" s="13" t="s">
        <v>41</v>
      </c>
      <c r="Y148" s="13" t="s">
        <v>41</v>
      </c>
      <c r="Z148" s="13" t="s">
        <v>1548</v>
      </c>
      <c r="AA148" s="13" t="s">
        <v>1549</v>
      </c>
      <c r="AB148" s="13">
        <v>35397182</v>
      </c>
      <c r="AC148" s="14" t="s">
        <v>30</v>
      </c>
      <c r="AE148" s="20" t="s">
        <v>1550</v>
      </c>
      <c r="AL148" s="14" t="s">
        <v>1551</v>
      </c>
      <c r="AM148" s="16"/>
      <c r="AN148" s="14"/>
    </row>
    <row r="149" spans="1:40" s="13" customFormat="1" x14ac:dyDescent="0.25">
      <c r="A149" s="15">
        <v>147</v>
      </c>
      <c r="B149" s="13" t="s">
        <v>39</v>
      </c>
      <c r="C149" s="13" t="s">
        <v>1552</v>
      </c>
      <c r="D149" s="13">
        <v>2022</v>
      </c>
      <c r="E149" s="13" t="s">
        <v>41</v>
      </c>
      <c r="F149" s="14" t="s">
        <v>1553</v>
      </c>
      <c r="G149" s="13" t="s">
        <v>1554</v>
      </c>
      <c r="H149" s="14" t="s">
        <v>1555</v>
      </c>
      <c r="I149" s="13" t="s">
        <v>64</v>
      </c>
      <c r="J149" s="14"/>
      <c r="K149" s="13" t="s">
        <v>1556</v>
      </c>
      <c r="L149" s="13" t="s">
        <v>41</v>
      </c>
      <c r="M149" s="13">
        <v>24</v>
      </c>
      <c r="N149" s="13">
        <v>3</v>
      </c>
      <c r="O149" s="13" t="s">
        <v>41</v>
      </c>
      <c r="P149" s="13">
        <v>390</v>
      </c>
      <c r="Q149" s="13">
        <v>404</v>
      </c>
      <c r="R149" s="13" t="s">
        <v>41</v>
      </c>
      <c r="S149" s="13" t="s">
        <v>1557</v>
      </c>
      <c r="T149" s="13" t="s">
        <v>50</v>
      </c>
      <c r="U149" s="13" t="s">
        <v>1558</v>
      </c>
      <c r="V149" s="13" t="s">
        <v>41</v>
      </c>
      <c r="W149" s="13" t="s">
        <v>41</v>
      </c>
      <c r="X149" s="13" t="s">
        <v>41</v>
      </c>
      <c r="Y149" s="13" t="s">
        <v>41</v>
      </c>
      <c r="Z149" s="13" t="s">
        <v>1559</v>
      </c>
      <c r="AA149" s="13" t="s">
        <v>1560</v>
      </c>
      <c r="AB149" s="13" t="s">
        <v>41</v>
      </c>
      <c r="AC149" s="14" t="s">
        <v>71</v>
      </c>
      <c r="AH149" s="14" t="s">
        <v>140</v>
      </c>
      <c r="AL149" s="14" t="s">
        <v>400</v>
      </c>
      <c r="AM149" s="16"/>
      <c r="AN149" s="14"/>
    </row>
    <row r="150" spans="1:40" s="13" customFormat="1" x14ac:dyDescent="0.25">
      <c r="A150" s="15">
        <v>148</v>
      </c>
      <c r="B150" s="13" t="s">
        <v>39</v>
      </c>
      <c r="C150" s="13" t="s">
        <v>1561</v>
      </c>
      <c r="D150" s="13">
        <v>2022</v>
      </c>
      <c r="E150" s="13" t="s">
        <v>41</v>
      </c>
      <c r="F150" s="13" t="s">
        <v>1562</v>
      </c>
      <c r="G150" s="13" t="s">
        <v>1563</v>
      </c>
      <c r="H150" s="43" t="s">
        <v>1564</v>
      </c>
      <c r="I150" s="13" t="s">
        <v>64</v>
      </c>
      <c r="J150" s="14"/>
      <c r="K150" s="13" t="s">
        <v>1565</v>
      </c>
      <c r="L150" s="13" t="s">
        <v>41</v>
      </c>
      <c r="M150" s="13">
        <v>56</v>
      </c>
      <c r="N150" s="13">
        <v>12</v>
      </c>
      <c r="O150" s="13" t="s">
        <v>41</v>
      </c>
      <c r="P150" s="13">
        <v>9015</v>
      </c>
      <c r="Q150" s="13">
        <v>9028</v>
      </c>
      <c r="R150" s="13" t="s">
        <v>41</v>
      </c>
      <c r="S150" s="13" t="s">
        <v>1566</v>
      </c>
      <c r="T150" s="13" t="s">
        <v>50</v>
      </c>
      <c r="U150" s="13" t="s">
        <v>1567</v>
      </c>
      <c r="V150" s="13" t="s">
        <v>41</v>
      </c>
      <c r="W150" s="13" t="s">
        <v>41</v>
      </c>
      <c r="X150" s="13" t="s">
        <v>41</v>
      </c>
      <c r="Y150" s="13" t="s">
        <v>41</v>
      </c>
      <c r="Z150" s="13" t="s">
        <v>1568</v>
      </c>
      <c r="AA150" s="13" t="s">
        <v>1569</v>
      </c>
      <c r="AB150" s="13">
        <v>35548856</v>
      </c>
      <c r="AC150" s="14" t="s">
        <v>30</v>
      </c>
      <c r="AE150" s="13" t="s">
        <v>1570</v>
      </c>
      <c r="AL150" s="14" t="s">
        <v>1571</v>
      </c>
      <c r="AM150" s="16"/>
      <c r="AN150" s="14"/>
    </row>
    <row r="151" spans="1:40" s="13" customFormat="1" x14ac:dyDescent="0.25">
      <c r="A151" s="15">
        <v>167</v>
      </c>
      <c r="B151" s="13" t="s">
        <v>39</v>
      </c>
      <c r="C151" s="13" t="s">
        <v>1572</v>
      </c>
      <c r="D151" s="13">
        <v>2022</v>
      </c>
      <c r="E151" s="13" t="s">
        <v>41</v>
      </c>
      <c r="F151" s="13" t="s">
        <v>1573</v>
      </c>
      <c r="G151" s="13" t="s">
        <v>1574</v>
      </c>
      <c r="H151" s="14" t="s">
        <v>144</v>
      </c>
      <c r="I151" s="13" t="s">
        <v>80</v>
      </c>
      <c r="J151" s="14"/>
      <c r="K151" s="13" t="s">
        <v>1575</v>
      </c>
      <c r="L151" s="13" t="s">
        <v>41</v>
      </c>
      <c r="M151" s="13">
        <v>67</v>
      </c>
      <c r="N151" s="13">
        <v>10</v>
      </c>
      <c r="O151" s="13" t="s">
        <v>41</v>
      </c>
      <c r="P151" s="13">
        <v>1690</v>
      </c>
      <c r="Q151" s="13">
        <v>1707</v>
      </c>
      <c r="R151" s="13" t="s">
        <v>41</v>
      </c>
      <c r="S151" s="13" t="s">
        <v>1576</v>
      </c>
      <c r="T151" s="13" t="s">
        <v>50</v>
      </c>
      <c r="U151" s="13" t="s">
        <v>1577</v>
      </c>
      <c r="V151" s="13" t="s">
        <v>41</v>
      </c>
      <c r="W151" s="13" t="s">
        <v>41</v>
      </c>
      <c r="X151" s="13" t="s">
        <v>41</v>
      </c>
      <c r="Y151" s="13" t="s">
        <v>41</v>
      </c>
      <c r="Z151" s="13" t="s">
        <v>1578</v>
      </c>
      <c r="AA151" s="13" t="s">
        <v>1579</v>
      </c>
      <c r="AB151" s="13" t="s">
        <v>41</v>
      </c>
      <c r="AC151" s="14" t="s">
        <v>30</v>
      </c>
      <c r="AE151" s="14" t="s">
        <v>1580</v>
      </c>
      <c r="AL151" s="14" t="s">
        <v>1581</v>
      </c>
      <c r="AM151" s="16"/>
      <c r="AN151" s="14"/>
    </row>
    <row r="152" spans="1:40" s="13" customFormat="1" x14ac:dyDescent="0.25">
      <c r="A152" s="15">
        <v>170</v>
      </c>
      <c r="B152" s="13" t="s">
        <v>39</v>
      </c>
      <c r="C152" s="13" t="s">
        <v>1582</v>
      </c>
      <c r="D152" s="13">
        <v>2022</v>
      </c>
      <c r="E152" s="13" t="s">
        <v>41</v>
      </c>
      <c r="F152" s="13" t="s">
        <v>1583</v>
      </c>
      <c r="G152" s="13" t="s">
        <v>1584</v>
      </c>
      <c r="H152" s="14" t="s">
        <v>144</v>
      </c>
      <c r="I152" s="13" t="s">
        <v>80</v>
      </c>
      <c r="J152" s="14"/>
      <c r="K152" s="13" t="s">
        <v>1585</v>
      </c>
      <c r="L152" s="13" t="s">
        <v>41</v>
      </c>
      <c r="M152" s="13">
        <v>849</v>
      </c>
      <c r="N152" s="13">
        <v>4</v>
      </c>
      <c r="O152" s="13" t="s">
        <v>41</v>
      </c>
      <c r="P152" s="13">
        <v>1001</v>
      </c>
      <c r="Q152" s="13">
        <v>1019</v>
      </c>
      <c r="R152" s="13" t="s">
        <v>41</v>
      </c>
      <c r="S152" s="13" t="s">
        <v>1586</v>
      </c>
      <c r="T152" s="13" t="s">
        <v>50</v>
      </c>
      <c r="U152" s="13" t="s">
        <v>1587</v>
      </c>
      <c r="V152" s="13" t="s">
        <v>41</v>
      </c>
      <c r="W152" s="13" t="s">
        <v>41</v>
      </c>
      <c r="X152" s="13" t="s">
        <v>41</v>
      </c>
      <c r="Y152" s="13" t="s">
        <v>41</v>
      </c>
      <c r="Z152" s="13" t="s">
        <v>1588</v>
      </c>
      <c r="AA152" s="13" t="s">
        <v>1589</v>
      </c>
      <c r="AB152" s="13" t="s">
        <v>41</v>
      </c>
      <c r="AC152" s="14" t="s">
        <v>29</v>
      </c>
      <c r="AD152" s="14" t="s">
        <v>1590</v>
      </c>
      <c r="AJ152" s="38" t="s">
        <v>1591</v>
      </c>
      <c r="AL152" s="38" t="s">
        <v>1592</v>
      </c>
      <c r="AM152" s="39"/>
      <c r="AN152" s="38"/>
    </row>
    <row r="153" spans="1:40" s="13" customFormat="1" x14ac:dyDescent="0.25">
      <c r="A153" s="15">
        <v>146</v>
      </c>
      <c r="B153" s="13" t="s">
        <v>39</v>
      </c>
      <c r="C153" s="13" t="s">
        <v>1593</v>
      </c>
      <c r="D153" s="13">
        <v>2022</v>
      </c>
      <c r="E153" s="13" t="s">
        <v>41</v>
      </c>
      <c r="F153" s="14" t="s">
        <v>1594</v>
      </c>
      <c r="G153" s="13" t="s">
        <v>1595</v>
      </c>
      <c r="H153" s="14" t="s">
        <v>1596</v>
      </c>
      <c r="I153" s="13" t="s">
        <v>64</v>
      </c>
      <c r="J153" s="14"/>
      <c r="K153" s="13" t="s">
        <v>1062</v>
      </c>
      <c r="L153" s="13" t="s">
        <v>41</v>
      </c>
      <c r="M153" s="13">
        <v>78</v>
      </c>
      <c r="N153" s="13">
        <v>6</v>
      </c>
      <c r="O153" s="13" t="s">
        <v>41</v>
      </c>
      <c r="P153" s="13">
        <v>2534</v>
      </c>
      <c r="Q153" s="13">
        <v>2549</v>
      </c>
      <c r="R153" s="13" t="s">
        <v>41</v>
      </c>
      <c r="S153" s="13" t="s">
        <v>1597</v>
      </c>
      <c r="T153" s="13" t="s">
        <v>50</v>
      </c>
      <c r="U153" s="13" t="s">
        <v>1598</v>
      </c>
      <c r="V153" s="13" t="s">
        <v>41</v>
      </c>
      <c r="W153" s="13" t="s">
        <v>41</v>
      </c>
      <c r="X153" s="13" t="s">
        <v>41</v>
      </c>
      <c r="Y153" s="13" t="s">
        <v>41</v>
      </c>
      <c r="Z153" s="13" t="s">
        <v>1599</v>
      </c>
      <c r="AA153" s="13" t="s">
        <v>1600</v>
      </c>
      <c r="AB153" s="13">
        <v>35332664</v>
      </c>
      <c r="AC153" s="14" t="s">
        <v>71</v>
      </c>
      <c r="AH153" s="14" t="s">
        <v>140</v>
      </c>
      <c r="AL153" s="14" t="s">
        <v>400</v>
      </c>
      <c r="AM153" s="16"/>
      <c r="AN153" s="14"/>
    </row>
    <row r="154" spans="1:40" s="13" customFormat="1" x14ac:dyDescent="0.25">
      <c r="A154" s="15">
        <v>160</v>
      </c>
      <c r="B154" s="13" t="s">
        <v>39</v>
      </c>
      <c r="C154" s="13" t="s">
        <v>1601</v>
      </c>
      <c r="D154" s="13">
        <v>2022</v>
      </c>
      <c r="E154" s="13" t="s">
        <v>41</v>
      </c>
      <c r="F154" s="14" t="s">
        <v>1602</v>
      </c>
      <c r="G154" s="13" t="s">
        <v>1603</v>
      </c>
      <c r="H154" s="14" t="s">
        <v>1604</v>
      </c>
      <c r="I154" s="13" t="s">
        <v>64</v>
      </c>
      <c r="J154" s="13" t="s">
        <v>65</v>
      </c>
      <c r="K154" s="13" t="s">
        <v>1462</v>
      </c>
      <c r="L154" s="13" t="s">
        <v>41</v>
      </c>
      <c r="M154" s="13">
        <v>19</v>
      </c>
      <c r="N154" s="13">
        <v>12</v>
      </c>
      <c r="O154" s="13" t="s">
        <v>41</v>
      </c>
      <c r="P154" s="13">
        <v>13582</v>
      </c>
      <c r="Q154" s="13">
        <v>13606</v>
      </c>
      <c r="R154" s="13" t="s">
        <v>41</v>
      </c>
      <c r="S154" s="13" t="s">
        <v>1605</v>
      </c>
      <c r="T154" s="13" t="s">
        <v>50</v>
      </c>
      <c r="U154" s="13">
        <v>2022</v>
      </c>
      <c r="V154" s="13" t="s">
        <v>41</v>
      </c>
      <c r="W154" s="13" t="s">
        <v>41</v>
      </c>
      <c r="X154" s="13" t="s">
        <v>41</v>
      </c>
      <c r="Y154" s="13" t="s">
        <v>41</v>
      </c>
      <c r="Z154" s="13" t="s">
        <v>1606</v>
      </c>
      <c r="AA154" s="13" t="s">
        <v>1607</v>
      </c>
      <c r="AB154" s="13">
        <v>36654059</v>
      </c>
      <c r="AC154" s="14" t="s">
        <v>29</v>
      </c>
      <c r="AD154" s="14" t="s">
        <v>1172</v>
      </c>
      <c r="AL154" s="44" t="s">
        <v>1608</v>
      </c>
      <c r="AM154" s="45"/>
      <c r="AN154" s="44"/>
    </row>
    <row r="155" spans="1:40" s="13" customFormat="1" x14ac:dyDescent="0.25">
      <c r="A155" s="15">
        <v>162</v>
      </c>
      <c r="B155" s="13" t="s">
        <v>39</v>
      </c>
      <c r="C155" s="13" t="s">
        <v>1609</v>
      </c>
      <c r="D155" s="13">
        <v>2022</v>
      </c>
      <c r="E155" s="13" t="s">
        <v>41</v>
      </c>
      <c r="F155" s="14" t="s">
        <v>1610</v>
      </c>
      <c r="G155" s="13" t="s">
        <v>1611</v>
      </c>
      <c r="H155" s="14" t="s">
        <v>1612</v>
      </c>
      <c r="I155" s="13" t="s">
        <v>64</v>
      </c>
      <c r="J155" s="14"/>
      <c r="K155" s="13" t="s">
        <v>1613</v>
      </c>
      <c r="L155" s="13" t="s">
        <v>41</v>
      </c>
      <c r="M155" s="13">
        <v>40</v>
      </c>
      <c r="N155" s="13">
        <v>2</v>
      </c>
      <c r="O155" s="13" t="s">
        <v>41</v>
      </c>
      <c r="P155" s="13">
        <v>214</v>
      </c>
      <c r="Q155" s="13">
        <v>223</v>
      </c>
      <c r="R155" s="13" t="s">
        <v>41</v>
      </c>
      <c r="S155" s="13" t="s">
        <v>41</v>
      </c>
      <c r="T155" s="13" t="s">
        <v>50</v>
      </c>
      <c r="U155" s="13" t="s">
        <v>1614</v>
      </c>
      <c r="V155" s="13" t="s">
        <v>41</v>
      </c>
      <c r="W155" s="13" t="s">
        <v>41</v>
      </c>
      <c r="X155" s="13" t="s">
        <v>41</v>
      </c>
      <c r="Y155" s="13" t="s">
        <v>41</v>
      </c>
      <c r="Z155" s="13" t="s">
        <v>1615</v>
      </c>
      <c r="AA155" s="13" t="s">
        <v>1616</v>
      </c>
      <c r="AB155" s="13" t="s">
        <v>41</v>
      </c>
      <c r="AC155" s="14" t="s">
        <v>71</v>
      </c>
      <c r="AH155" s="14" t="s">
        <v>140</v>
      </c>
      <c r="AL155" s="14" t="s">
        <v>400</v>
      </c>
      <c r="AM155" s="16"/>
      <c r="AN155" s="14"/>
    </row>
    <row r="156" spans="1:40" s="13" customFormat="1" x14ac:dyDescent="0.25">
      <c r="A156" s="15">
        <v>164</v>
      </c>
      <c r="B156" s="13" t="s">
        <v>39</v>
      </c>
      <c r="C156" s="13" t="s">
        <v>1617</v>
      </c>
      <c r="D156" s="13">
        <v>2022</v>
      </c>
      <c r="E156" s="13" t="s">
        <v>41</v>
      </c>
      <c r="F156" s="13" t="s">
        <v>1618</v>
      </c>
      <c r="G156" s="13" t="s">
        <v>1619</v>
      </c>
      <c r="H156" s="14" t="s">
        <v>392</v>
      </c>
      <c r="I156" s="13" t="s">
        <v>64</v>
      </c>
      <c r="J156" s="14"/>
      <c r="K156" s="13" t="s">
        <v>110</v>
      </c>
      <c r="L156" s="13" t="s">
        <v>41</v>
      </c>
      <c r="M156" s="13">
        <v>32</v>
      </c>
      <c r="N156" s="13">
        <v>3</v>
      </c>
      <c r="O156" s="13" t="s">
        <v>41</v>
      </c>
      <c r="P156" s="13" t="s">
        <v>41</v>
      </c>
      <c r="Q156" s="13" t="s">
        <v>41</v>
      </c>
      <c r="R156" s="13" t="s">
        <v>1620</v>
      </c>
      <c r="S156" s="13" t="s">
        <v>1621</v>
      </c>
      <c r="T156" s="13" t="s">
        <v>50</v>
      </c>
      <c r="U156" s="13" t="s">
        <v>1622</v>
      </c>
      <c r="V156" s="13" t="s">
        <v>41</v>
      </c>
      <c r="W156" s="13" t="s">
        <v>41</v>
      </c>
      <c r="X156" s="13" t="s">
        <v>41</v>
      </c>
      <c r="Y156" s="13" t="s">
        <v>41</v>
      </c>
      <c r="Z156" s="13" t="s">
        <v>1623</v>
      </c>
      <c r="AA156" s="13" t="s">
        <v>1624</v>
      </c>
      <c r="AB156" s="13">
        <v>35114041</v>
      </c>
      <c r="AC156" s="14" t="s">
        <v>30</v>
      </c>
      <c r="AE156" s="14" t="s">
        <v>1625</v>
      </c>
      <c r="AJ156" s="14" t="s">
        <v>1626</v>
      </c>
      <c r="AL156" s="14" t="s">
        <v>1627</v>
      </c>
      <c r="AM156" s="16"/>
      <c r="AN156" s="14"/>
    </row>
    <row r="157" spans="1:40" s="13" customFormat="1" ht="16.899999999999999" customHeight="1" x14ac:dyDescent="0.25">
      <c r="A157" s="15">
        <v>166</v>
      </c>
      <c r="B157" s="13" t="s">
        <v>39</v>
      </c>
      <c r="C157" s="13" t="s">
        <v>1628</v>
      </c>
      <c r="D157" s="13">
        <v>2022</v>
      </c>
      <c r="E157" s="13" t="s">
        <v>41</v>
      </c>
      <c r="F157" s="14" t="s">
        <v>1629</v>
      </c>
      <c r="G157" s="13" t="s">
        <v>1630</v>
      </c>
      <c r="H157" s="14" t="s">
        <v>1631</v>
      </c>
      <c r="I157" s="13" t="s">
        <v>1313</v>
      </c>
      <c r="J157" s="13" t="s">
        <v>65</v>
      </c>
      <c r="K157" s="13" t="s">
        <v>1632</v>
      </c>
      <c r="L157" s="13" t="s">
        <v>41</v>
      </c>
      <c r="M157" s="13">
        <v>49</v>
      </c>
      <c r="N157" s="13">
        <v>1</v>
      </c>
      <c r="O157" s="13" t="s">
        <v>41</v>
      </c>
      <c r="P157" s="13">
        <v>46</v>
      </c>
      <c r="Q157" s="13">
        <v>53</v>
      </c>
      <c r="R157" s="13" t="s">
        <v>41</v>
      </c>
      <c r="S157" s="13" t="s">
        <v>1633</v>
      </c>
      <c r="T157" s="13" t="s">
        <v>50</v>
      </c>
      <c r="U157" s="13">
        <v>2022</v>
      </c>
      <c r="V157" s="13" t="s">
        <v>41</v>
      </c>
      <c r="W157" s="13" t="s">
        <v>41</v>
      </c>
      <c r="X157" s="13" t="s">
        <v>41</v>
      </c>
      <c r="Y157" s="13" t="s">
        <v>41</v>
      </c>
      <c r="Z157" s="13" t="s">
        <v>1634</v>
      </c>
      <c r="AA157" s="13" t="s">
        <v>1635</v>
      </c>
      <c r="AB157" s="13" t="s">
        <v>41</v>
      </c>
      <c r="AC157" s="14" t="s">
        <v>29</v>
      </c>
      <c r="AD157" s="14" t="s">
        <v>1329</v>
      </c>
      <c r="AL157" s="14" t="s">
        <v>1636</v>
      </c>
      <c r="AM157" s="16"/>
      <c r="AN157" s="14"/>
    </row>
    <row r="158" spans="1:40" s="13" customFormat="1" x14ac:dyDescent="0.25">
      <c r="A158" s="15">
        <v>151</v>
      </c>
      <c r="B158" s="13" t="s">
        <v>39</v>
      </c>
      <c r="C158" s="13" t="s">
        <v>1637</v>
      </c>
      <c r="D158" s="13">
        <v>2022</v>
      </c>
      <c r="E158" s="13" t="s">
        <v>41</v>
      </c>
      <c r="F158" s="14" t="s">
        <v>1638</v>
      </c>
      <c r="G158" s="13" t="s">
        <v>1639</v>
      </c>
      <c r="H158" s="14" t="s">
        <v>1640</v>
      </c>
      <c r="I158" s="13" t="s">
        <v>294</v>
      </c>
      <c r="J158" s="14"/>
      <c r="K158" s="13" t="s">
        <v>1641</v>
      </c>
      <c r="L158" s="13" t="s">
        <v>41</v>
      </c>
      <c r="M158" s="13" t="s">
        <v>41</v>
      </c>
      <c r="N158" s="13">
        <v>423</v>
      </c>
      <c r="O158" s="13" t="s">
        <v>41</v>
      </c>
      <c r="P158" s="13" t="s">
        <v>41</v>
      </c>
      <c r="Q158" s="13" t="s">
        <v>41</v>
      </c>
      <c r="R158" s="13">
        <v>26</v>
      </c>
      <c r="S158" s="13" t="s">
        <v>1642</v>
      </c>
      <c r="T158" s="13" t="s">
        <v>50</v>
      </c>
      <c r="U158" s="13" t="s">
        <v>1643</v>
      </c>
      <c r="V158" s="13" t="s">
        <v>41</v>
      </c>
      <c r="W158" s="13" t="s">
        <v>41</v>
      </c>
      <c r="X158" s="13" t="s">
        <v>41</v>
      </c>
      <c r="Y158" s="13" t="s">
        <v>41</v>
      </c>
      <c r="Z158" s="13" t="s">
        <v>1644</v>
      </c>
      <c r="AA158" s="13" t="s">
        <v>1645</v>
      </c>
      <c r="AB158" s="13" t="s">
        <v>41</v>
      </c>
      <c r="AC158" s="14" t="s">
        <v>30</v>
      </c>
      <c r="AE158" s="14" t="s">
        <v>1646</v>
      </c>
      <c r="AL158" s="36" t="s">
        <v>434</v>
      </c>
      <c r="AM158" s="37"/>
      <c r="AN158" s="36"/>
    </row>
    <row r="159" spans="1:40" s="13" customFormat="1" x14ac:dyDescent="0.25">
      <c r="A159" s="15">
        <v>145</v>
      </c>
      <c r="B159" s="13" t="s">
        <v>39</v>
      </c>
      <c r="C159" s="13" t="s">
        <v>1647</v>
      </c>
      <c r="D159" s="13">
        <v>2022</v>
      </c>
      <c r="E159" s="13" t="s">
        <v>41</v>
      </c>
      <c r="F159" s="13" t="s">
        <v>1648</v>
      </c>
      <c r="G159" s="13" t="s">
        <v>1649</v>
      </c>
      <c r="H159" s="14" t="s">
        <v>303</v>
      </c>
      <c r="I159" s="13" t="s">
        <v>135</v>
      </c>
      <c r="J159" s="14"/>
      <c r="K159" s="13" t="s">
        <v>1400</v>
      </c>
      <c r="L159" s="13" t="s">
        <v>41</v>
      </c>
      <c r="M159" s="13">
        <v>10</v>
      </c>
      <c r="N159" s="13" t="s">
        <v>41</v>
      </c>
      <c r="O159" s="13" t="s">
        <v>41</v>
      </c>
      <c r="P159" s="13" t="s">
        <v>41</v>
      </c>
      <c r="Q159" s="13" t="s">
        <v>41</v>
      </c>
      <c r="R159" s="13">
        <v>880987</v>
      </c>
      <c r="S159" s="13" t="s">
        <v>1650</v>
      </c>
      <c r="T159" s="13" t="s">
        <v>50</v>
      </c>
      <c r="U159" s="13" t="s">
        <v>1651</v>
      </c>
      <c r="V159" s="13" t="s">
        <v>41</v>
      </c>
      <c r="W159" s="13" t="s">
        <v>41</v>
      </c>
      <c r="X159" s="13" t="s">
        <v>41</v>
      </c>
      <c r="Y159" s="13" t="s">
        <v>41</v>
      </c>
      <c r="Z159" s="13" t="s">
        <v>1652</v>
      </c>
      <c r="AA159" s="13" t="s">
        <v>1653</v>
      </c>
      <c r="AB159" s="13" t="s">
        <v>41</v>
      </c>
      <c r="AC159" s="14" t="s">
        <v>71</v>
      </c>
      <c r="AH159" s="14" t="s">
        <v>140</v>
      </c>
      <c r="AL159" s="14" t="s">
        <v>1654</v>
      </c>
      <c r="AM159" s="16"/>
      <c r="AN159" s="14"/>
    </row>
    <row r="160" spans="1:40" s="13" customFormat="1" x14ac:dyDescent="0.25">
      <c r="A160" s="15">
        <v>149</v>
      </c>
      <c r="B160" s="13" t="s">
        <v>39</v>
      </c>
      <c r="C160" s="13" t="s">
        <v>1655</v>
      </c>
      <c r="D160" s="13">
        <v>2022</v>
      </c>
      <c r="E160" s="13" t="s">
        <v>41</v>
      </c>
      <c r="F160" s="14" t="s">
        <v>1656</v>
      </c>
      <c r="G160" s="13" t="s">
        <v>1657</v>
      </c>
      <c r="H160" s="14" t="s">
        <v>1658</v>
      </c>
      <c r="I160" s="13" t="s">
        <v>135</v>
      </c>
      <c r="J160" s="14"/>
      <c r="K160" s="13" t="s">
        <v>1659</v>
      </c>
      <c r="L160" s="13" t="s">
        <v>41</v>
      </c>
      <c r="M160" s="13">
        <v>12</v>
      </c>
      <c r="N160" s="13">
        <v>11</v>
      </c>
      <c r="O160" s="13" t="s">
        <v>41</v>
      </c>
      <c r="P160" s="13" t="s">
        <v>41</v>
      </c>
      <c r="Q160" s="13" t="s">
        <v>41</v>
      </c>
      <c r="R160" s="13">
        <v>1838</v>
      </c>
      <c r="S160" s="13" t="s">
        <v>1660</v>
      </c>
      <c r="T160" s="13" t="s">
        <v>50</v>
      </c>
      <c r="U160" s="13" t="s">
        <v>1661</v>
      </c>
      <c r="V160" s="13" t="s">
        <v>41</v>
      </c>
      <c r="W160" s="13" t="s">
        <v>41</v>
      </c>
      <c r="X160" s="13" t="s">
        <v>41</v>
      </c>
      <c r="Y160" s="13" t="s">
        <v>41</v>
      </c>
      <c r="Z160" s="13" t="s">
        <v>1662</v>
      </c>
      <c r="AA160" s="13" t="s">
        <v>1663</v>
      </c>
      <c r="AB160" s="13" t="s">
        <v>41</v>
      </c>
      <c r="AC160" s="14" t="s">
        <v>1483</v>
      </c>
      <c r="AD160" s="14" t="s">
        <v>999</v>
      </c>
      <c r="AE160" s="13" t="s">
        <v>1664</v>
      </c>
      <c r="AL160" s="14" t="s">
        <v>1665</v>
      </c>
      <c r="AM160" s="16"/>
      <c r="AN160" s="14"/>
    </row>
    <row r="161" spans="1:40" s="13" customFormat="1" x14ac:dyDescent="0.25">
      <c r="A161" s="15">
        <v>150</v>
      </c>
      <c r="B161" s="13" t="s">
        <v>39</v>
      </c>
      <c r="C161" s="13" t="s">
        <v>1666</v>
      </c>
      <c r="D161" s="13">
        <v>2022</v>
      </c>
      <c r="E161" s="13" t="s">
        <v>41</v>
      </c>
      <c r="F161" s="13" t="s">
        <v>1667</v>
      </c>
      <c r="G161" s="13" t="s">
        <v>1668</v>
      </c>
      <c r="H161" s="14" t="s">
        <v>303</v>
      </c>
      <c r="I161" s="13" t="s">
        <v>135</v>
      </c>
      <c r="J161" s="14"/>
      <c r="K161" s="13" t="s">
        <v>1669</v>
      </c>
      <c r="L161" s="13" t="s">
        <v>41</v>
      </c>
      <c r="M161" s="13">
        <v>5</v>
      </c>
      <c r="N161" s="13">
        <v>1</v>
      </c>
      <c r="O161" s="13" t="s">
        <v>41</v>
      </c>
      <c r="P161" s="13" t="s">
        <v>41</v>
      </c>
      <c r="Q161" s="13" t="s">
        <v>41</v>
      </c>
      <c r="R161" s="13">
        <v>1136</v>
      </c>
      <c r="S161" s="13" t="s">
        <v>1670</v>
      </c>
      <c r="T161" s="13" t="s">
        <v>50</v>
      </c>
      <c r="U161" s="13" t="s">
        <v>1671</v>
      </c>
      <c r="V161" s="13" t="s">
        <v>41</v>
      </c>
      <c r="W161" s="13" t="s">
        <v>41</v>
      </c>
      <c r="X161" s="13" t="s">
        <v>41</v>
      </c>
      <c r="Y161" s="13" t="s">
        <v>41</v>
      </c>
      <c r="Z161" s="13" t="s">
        <v>1672</v>
      </c>
      <c r="AA161" s="13" t="s">
        <v>1673</v>
      </c>
      <c r="AB161" s="13">
        <v>36302892</v>
      </c>
      <c r="AC161" s="14" t="s">
        <v>545</v>
      </c>
      <c r="AI161" s="13" t="s">
        <v>1674</v>
      </c>
      <c r="AL161" s="14" t="s">
        <v>434</v>
      </c>
      <c r="AM161" s="16"/>
      <c r="AN161" s="14"/>
    </row>
    <row r="162" spans="1:40" s="13" customFormat="1" x14ac:dyDescent="0.25">
      <c r="A162" s="15">
        <v>152</v>
      </c>
      <c r="B162" s="13" t="s">
        <v>39</v>
      </c>
      <c r="C162" s="13" t="s">
        <v>1675</v>
      </c>
      <c r="D162" s="13">
        <v>2022</v>
      </c>
      <c r="E162" s="13" t="s">
        <v>41</v>
      </c>
      <c r="F162" s="13" t="s">
        <v>1676</v>
      </c>
      <c r="G162" s="13" t="s">
        <v>1677</v>
      </c>
      <c r="H162" s="14" t="s">
        <v>1409</v>
      </c>
      <c r="I162" s="13" t="s">
        <v>135</v>
      </c>
      <c r="J162" s="14"/>
      <c r="K162" s="13" t="s">
        <v>110</v>
      </c>
      <c r="L162" s="13" t="s">
        <v>41</v>
      </c>
      <c r="M162" s="13">
        <v>32</v>
      </c>
      <c r="N162" s="13">
        <v>2</v>
      </c>
      <c r="O162" s="13" t="s">
        <v>41</v>
      </c>
      <c r="P162" s="13" t="s">
        <v>41</v>
      </c>
      <c r="Q162" s="13" t="s">
        <v>41</v>
      </c>
      <c r="R162" s="13" t="s">
        <v>1678</v>
      </c>
      <c r="S162" s="13" t="s">
        <v>1679</v>
      </c>
      <c r="T162" s="13" t="s">
        <v>50</v>
      </c>
      <c r="U162" s="13" t="s">
        <v>1680</v>
      </c>
      <c r="V162" s="13" t="s">
        <v>41</v>
      </c>
      <c r="W162" s="13" t="s">
        <v>41</v>
      </c>
      <c r="X162" s="13" t="s">
        <v>41</v>
      </c>
      <c r="Y162" s="13" t="s">
        <v>41</v>
      </c>
      <c r="Z162" s="13" t="s">
        <v>1681</v>
      </c>
      <c r="AA162" s="13" t="s">
        <v>1682</v>
      </c>
      <c r="AB162" s="13">
        <v>34783406</v>
      </c>
      <c r="AC162" s="14" t="s">
        <v>30</v>
      </c>
      <c r="AG162" s="14" t="s">
        <v>1683</v>
      </c>
      <c r="AJ162" s="14" t="s">
        <v>1684</v>
      </c>
      <c r="AL162" s="14" t="s">
        <v>1685</v>
      </c>
      <c r="AM162" s="16"/>
      <c r="AN162" s="14"/>
    </row>
    <row r="163" spans="1:40" s="13" customFormat="1" x14ac:dyDescent="0.25">
      <c r="A163" s="15">
        <v>153</v>
      </c>
      <c r="B163" s="13" t="s">
        <v>39</v>
      </c>
      <c r="C163" s="13" t="s">
        <v>1686</v>
      </c>
      <c r="D163" s="13">
        <v>2022</v>
      </c>
      <c r="E163" s="13" t="s">
        <v>41</v>
      </c>
      <c r="F163" s="14" t="s">
        <v>1687</v>
      </c>
      <c r="G163" s="13" t="s">
        <v>1688</v>
      </c>
      <c r="H163" s="14" t="s">
        <v>1689</v>
      </c>
      <c r="I163" s="13" t="s">
        <v>135</v>
      </c>
      <c r="J163" s="14"/>
      <c r="K163" s="13" t="s">
        <v>1690</v>
      </c>
      <c r="L163" s="13" t="s">
        <v>41</v>
      </c>
      <c r="M163" s="13">
        <v>205</v>
      </c>
      <c r="N163" s="13" t="s">
        <v>41</v>
      </c>
      <c r="O163" s="13" t="s">
        <v>41</v>
      </c>
      <c r="P163" s="13" t="s">
        <v>41</v>
      </c>
      <c r="Q163" s="13" t="s">
        <v>41</v>
      </c>
      <c r="R163" s="13">
        <v>104819</v>
      </c>
      <c r="S163" s="13" t="s">
        <v>1691</v>
      </c>
      <c r="T163" s="13" t="s">
        <v>50</v>
      </c>
      <c r="U163" s="13" t="s">
        <v>1577</v>
      </c>
      <c r="V163" s="13" t="s">
        <v>41</v>
      </c>
      <c r="W163" s="13" t="s">
        <v>41</v>
      </c>
      <c r="X163" s="13" t="s">
        <v>41</v>
      </c>
      <c r="Y163" s="13" t="s">
        <v>41</v>
      </c>
      <c r="Z163" s="13" t="s">
        <v>1692</v>
      </c>
      <c r="AA163" s="13" t="s">
        <v>1693</v>
      </c>
      <c r="AB163" s="13" t="s">
        <v>41</v>
      </c>
      <c r="AC163" s="14" t="s">
        <v>71</v>
      </c>
      <c r="AH163" s="14" t="s">
        <v>140</v>
      </c>
      <c r="AL163" s="14" t="s">
        <v>1694</v>
      </c>
      <c r="AM163" s="16"/>
      <c r="AN163" s="14"/>
    </row>
    <row r="164" spans="1:40" s="13" customFormat="1" x14ac:dyDescent="0.25">
      <c r="A164" s="15">
        <v>154</v>
      </c>
      <c r="B164" s="13" t="s">
        <v>39</v>
      </c>
      <c r="C164" s="13" t="s">
        <v>1695</v>
      </c>
      <c r="D164" s="13">
        <v>2022</v>
      </c>
      <c r="E164" s="13" t="s">
        <v>41</v>
      </c>
      <c r="F164" s="13" t="s">
        <v>1696</v>
      </c>
      <c r="G164" s="13" t="s">
        <v>1697</v>
      </c>
      <c r="H164" s="14" t="s">
        <v>1168</v>
      </c>
      <c r="I164" s="13" t="s">
        <v>135</v>
      </c>
      <c r="J164" s="14"/>
      <c r="K164" s="13" t="s">
        <v>1302</v>
      </c>
      <c r="L164" s="13" t="s">
        <v>41</v>
      </c>
      <c r="M164" s="13">
        <v>17</v>
      </c>
      <c r="N164" s="13">
        <v>1</v>
      </c>
      <c r="O164" s="13" t="s">
        <v>41</v>
      </c>
      <c r="P164" s="13" t="s">
        <v>41</v>
      </c>
      <c r="Q164" s="13" t="s">
        <v>41</v>
      </c>
      <c r="R164" s="13" t="s">
        <v>1698</v>
      </c>
      <c r="S164" s="13" t="s">
        <v>1699</v>
      </c>
      <c r="T164" s="13" t="s">
        <v>50</v>
      </c>
      <c r="U164" s="13" t="s">
        <v>1700</v>
      </c>
      <c r="V164" s="13" t="s">
        <v>41</v>
      </c>
      <c r="W164" s="13" t="s">
        <v>41</v>
      </c>
      <c r="X164" s="13" t="s">
        <v>41</v>
      </c>
      <c r="Y164" s="13" t="s">
        <v>41</v>
      </c>
      <c r="Z164" s="13" t="s">
        <v>1701</v>
      </c>
      <c r="AA164" s="13" t="s">
        <v>1702</v>
      </c>
      <c r="AB164" s="13">
        <v>34995300</v>
      </c>
      <c r="AC164" s="14" t="s">
        <v>29</v>
      </c>
      <c r="AD164" s="14" t="s">
        <v>1703</v>
      </c>
      <c r="AE164" s="14"/>
      <c r="AJ164" s="14" t="s">
        <v>1704</v>
      </c>
      <c r="AL164" s="14" t="s">
        <v>1705</v>
      </c>
      <c r="AM164" s="16"/>
      <c r="AN164" s="14"/>
    </row>
    <row r="165" spans="1:40" s="13" customFormat="1" x14ac:dyDescent="0.25">
      <c r="A165" s="15">
        <v>155</v>
      </c>
      <c r="B165" s="13" t="s">
        <v>39</v>
      </c>
      <c r="C165" s="13" t="s">
        <v>1706</v>
      </c>
      <c r="D165" s="13">
        <v>2022</v>
      </c>
      <c r="E165" s="13" t="s">
        <v>41</v>
      </c>
      <c r="F165" s="14" t="s">
        <v>1707</v>
      </c>
      <c r="G165" s="13" t="s">
        <v>1708</v>
      </c>
      <c r="H165" s="14" t="s">
        <v>1709</v>
      </c>
      <c r="I165" s="13" t="s">
        <v>135</v>
      </c>
      <c r="J165" s="13" t="s">
        <v>65</v>
      </c>
      <c r="K165" s="13" t="s">
        <v>1710</v>
      </c>
      <c r="L165" s="13" t="s">
        <v>41</v>
      </c>
      <c r="M165" s="13">
        <v>156</v>
      </c>
      <c r="N165" s="13">
        <v>1</v>
      </c>
      <c r="O165" s="13" t="s">
        <v>41</v>
      </c>
      <c r="P165" s="13">
        <v>61</v>
      </c>
      <c r="Q165" s="13">
        <v>67</v>
      </c>
      <c r="R165" s="13" t="s">
        <v>41</v>
      </c>
      <c r="S165" s="13" t="s">
        <v>1711</v>
      </c>
      <c r="T165" s="13" t="s">
        <v>50</v>
      </c>
      <c r="U165" s="13" t="s">
        <v>1712</v>
      </c>
      <c r="V165" s="13" t="s">
        <v>41</v>
      </c>
      <c r="W165" s="13" t="s">
        <v>41</v>
      </c>
      <c r="X165" s="13" t="s">
        <v>41</v>
      </c>
      <c r="Y165" s="13" t="s">
        <v>41</v>
      </c>
      <c r="Z165" s="13" t="s">
        <v>1713</v>
      </c>
      <c r="AA165" s="13" t="s">
        <v>1714</v>
      </c>
      <c r="AB165" s="13" t="s">
        <v>41</v>
      </c>
      <c r="AC165" s="14" t="s">
        <v>71</v>
      </c>
      <c r="AH165" s="14" t="s">
        <v>1715</v>
      </c>
      <c r="AJ165" s="14" t="s">
        <v>1716</v>
      </c>
      <c r="AL165" s="14" t="s">
        <v>1717</v>
      </c>
      <c r="AM165" s="16"/>
      <c r="AN165" s="14"/>
    </row>
    <row r="166" spans="1:40" s="13" customFormat="1" ht="16.5" x14ac:dyDescent="0.3">
      <c r="A166" s="15">
        <v>156</v>
      </c>
      <c r="B166" s="13" t="s">
        <v>39</v>
      </c>
      <c r="C166" s="13" t="s">
        <v>1718</v>
      </c>
      <c r="D166" s="13">
        <v>2022</v>
      </c>
      <c r="E166" s="13" t="s">
        <v>41</v>
      </c>
      <c r="F166" s="14" t="s">
        <v>1719</v>
      </c>
      <c r="G166" s="13" t="s">
        <v>1720</v>
      </c>
      <c r="H166" s="14" t="s">
        <v>1721</v>
      </c>
      <c r="I166" s="13" t="s">
        <v>135</v>
      </c>
      <c r="J166" s="13" t="s">
        <v>65</v>
      </c>
      <c r="K166" s="13" t="s">
        <v>826</v>
      </c>
      <c r="L166" s="13" t="s">
        <v>41</v>
      </c>
      <c r="M166" s="13">
        <v>12</v>
      </c>
      <c r="N166" s="13">
        <v>1</v>
      </c>
      <c r="O166" s="13" t="s">
        <v>41</v>
      </c>
      <c r="P166" s="13" t="s">
        <v>41</v>
      </c>
      <c r="Q166" s="13" t="s">
        <v>41</v>
      </c>
      <c r="R166" s="13">
        <v>6128</v>
      </c>
      <c r="S166" s="13" t="s">
        <v>1722</v>
      </c>
      <c r="T166" s="13" t="s">
        <v>50</v>
      </c>
      <c r="U166" s="13" t="s">
        <v>1723</v>
      </c>
      <c r="V166" s="13" t="s">
        <v>41</v>
      </c>
      <c r="W166" s="13" t="s">
        <v>41</v>
      </c>
      <c r="X166" s="13" t="s">
        <v>41</v>
      </c>
      <c r="Y166" s="13" t="s">
        <v>41</v>
      </c>
      <c r="Z166" s="13" t="s">
        <v>1724</v>
      </c>
      <c r="AA166" s="13" t="s">
        <v>1725</v>
      </c>
      <c r="AB166" s="13">
        <v>35414080</v>
      </c>
      <c r="AC166" s="14" t="s">
        <v>71</v>
      </c>
      <c r="AH166" s="14" t="s">
        <v>140</v>
      </c>
      <c r="AL166" s="46" t="s">
        <v>1726</v>
      </c>
      <c r="AM166" s="47"/>
      <c r="AN166" s="46"/>
    </row>
    <row r="167" spans="1:40" s="13" customFormat="1" x14ac:dyDescent="0.25">
      <c r="A167" s="15">
        <v>157</v>
      </c>
      <c r="B167" s="13" t="s">
        <v>39</v>
      </c>
      <c r="C167" s="13" t="s">
        <v>1727</v>
      </c>
      <c r="D167" s="13">
        <v>2022</v>
      </c>
      <c r="E167" s="13" t="s">
        <v>41</v>
      </c>
      <c r="F167" s="13" t="s">
        <v>1728</v>
      </c>
      <c r="G167" s="13" t="s">
        <v>1729</v>
      </c>
      <c r="H167" s="14" t="s">
        <v>303</v>
      </c>
      <c r="I167" s="13" t="s">
        <v>135</v>
      </c>
      <c r="J167" s="13" t="s">
        <v>65</v>
      </c>
      <c r="K167" s="13" t="s">
        <v>912</v>
      </c>
      <c r="L167" s="13" t="s">
        <v>41</v>
      </c>
      <c r="M167" s="13">
        <v>8</v>
      </c>
      <c r="N167" s="13">
        <v>6</v>
      </c>
      <c r="O167" s="13" t="s">
        <v>41</v>
      </c>
      <c r="P167" s="13">
        <v>875</v>
      </c>
      <c r="Q167" s="13">
        <v>889</v>
      </c>
      <c r="R167" s="13" t="s">
        <v>41</v>
      </c>
      <c r="S167" s="13" t="s">
        <v>1730</v>
      </c>
      <c r="T167" s="13" t="s">
        <v>50</v>
      </c>
      <c r="U167" s="13" t="s">
        <v>1731</v>
      </c>
      <c r="V167" s="13" t="s">
        <v>41</v>
      </c>
      <c r="W167" s="13" t="s">
        <v>41</v>
      </c>
      <c r="X167" s="13" t="s">
        <v>41</v>
      </c>
      <c r="Y167" s="13" t="s">
        <v>41</v>
      </c>
      <c r="Z167" s="13" t="s">
        <v>1732</v>
      </c>
      <c r="AA167" s="13" t="s">
        <v>1733</v>
      </c>
      <c r="AB167" s="13" t="s">
        <v>41</v>
      </c>
      <c r="AC167" s="14" t="s">
        <v>29</v>
      </c>
      <c r="AD167" s="14" t="s">
        <v>596</v>
      </c>
      <c r="AL167" s="13" t="s">
        <v>1734</v>
      </c>
      <c r="AM167" s="32"/>
    </row>
    <row r="168" spans="1:40" s="13" customFormat="1" x14ac:dyDescent="0.25">
      <c r="A168" s="15">
        <v>158</v>
      </c>
      <c r="B168" s="13" t="s">
        <v>39</v>
      </c>
      <c r="C168" s="13" t="s">
        <v>1735</v>
      </c>
      <c r="D168" s="13">
        <v>2022</v>
      </c>
      <c r="E168" s="13" t="s">
        <v>41</v>
      </c>
      <c r="F168" s="13" t="s">
        <v>1736</v>
      </c>
      <c r="G168" s="14" t="s">
        <v>1737</v>
      </c>
      <c r="H168" s="14" t="s">
        <v>1738</v>
      </c>
      <c r="I168" s="13" t="s">
        <v>135</v>
      </c>
      <c r="J168" s="13" t="s">
        <v>65</v>
      </c>
      <c r="K168" s="13" t="s">
        <v>1739</v>
      </c>
      <c r="L168" s="13" t="s">
        <v>41</v>
      </c>
      <c r="M168" s="13">
        <v>477</v>
      </c>
      <c r="N168" s="13" t="s">
        <v>1740</v>
      </c>
      <c r="O168" s="13" t="s">
        <v>564</v>
      </c>
      <c r="P168" s="13">
        <v>629</v>
      </c>
      <c r="Q168" s="13">
        <v>646</v>
      </c>
      <c r="R168" s="13" t="s">
        <v>41</v>
      </c>
      <c r="S168" s="13" t="s">
        <v>1741</v>
      </c>
      <c r="T168" s="13" t="s">
        <v>50</v>
      </c>
      <c r="U168" s="13" t="s">
        <v>1558</v>
      </c>
      <c r="V168" s="13" t="s">
        <v>41</v>
      </c>
      <c r="W168" s="13" t="s">
        <v>41</v>
      </c>
      <c r="X168" s="13" t="s">
        <v>41</v>
      </c>
      <c r="Y168" s="13" t="s">
        <v>41</v>
      </c>
      <c r="Z168" s="13" t="s">
        <v>1742</v>
      </c>
      <c r="AA168" s="13" t="s">
        <v>1743</v>
      </c>
      <c r="AB168" s="13" t="s">
        <v>41</v>
      </c>
      <c r="AC168" s="14" t="s">
        <v>30</v>
      </c>
      <c r="AG168" s="14" t="s">
        <v>1744</v>
      </c>
      <c r="AL168" s="38" t="s">
        <v>1745</v>
      </c>
      <c r="AM168" s="39"/>
      <c r="AN168" s="38"/>
    </row>
    <row r="169" spans="1:40" s="13" customFormat="1" x14ac:dyDescent="0.25">
      <c r="A169" s="15">
        <v>159</v>
      </c>
      <c r="B169" s="13" t="s">
        <v>39</v>
      </c>
      <c r="C169" s="13" t="s">
        <v>1746</v>
      </c>
      <c r="D169" s="13">
        <v>2022</v>
      </c>
      <c r="E169" s="13" t="s">
        <v>41</v>
      </c>
      <c r="F169" s="13" t="s">
        <v>1747</v>
      </c>
      <c r="G169" s="14" t="s">
        <v>1748</v>
      </c>
      <c r="H169" s="14" t="s">
        <v>1749</v>
      </c>
      <c r="I169" s="13" t="s">
        <v>135</v>
      </c>
      <c r="J169" s="13" t="s">
        <v>65</v>
      </c>
      <c r="K169" s="13" t="s">
        <v>1526</v>
      </c>
      <c r="L169" s="13" t="s">
        <v>41</v>
      </c>
      <c r="M169" s="13">
        <v>9</v>
      </c>
      <c r="N169" s="13" t="s">
        <v>41</v>
      </c>
      <c r="O169" s="13" t="s">
        <v>41</v>
      </c>
      <c r="P169" s="13" t="s">
        <v>41</v>
      </c>
      <c r="Q169" s="13" t="s">
        <v>41</v>
      </c>
      <c r="R169" s="13">
        <v>940342</v>
      </c>
      <c r="S169" s="13" t="s">
        <v>1750</v>
      </c>
      <c r="T169" s="13" t="s">
        <v>50</v>
      </c>
      <c r="U169" s="13" t="s">
        <v>1751</v>
      </c>
      <c r="V169" s="13" t="s">
        <v>41</v>
      </c>
      <c r="W169" s="13" t="s">
        <v>41</v>
      </c>
      <c r="X169" s="13" t="s">
        <v>41</v>
      </c>
      <c r="Y169" s="13" t="s">
        <v>41</v>
      </c>
      <c r="Z169" s="13" t="s">
        <v>1752</v>
      </c>
      <c r="AA169" s="13" t="s">
        <v>1753</v>
      </c>
      <c r="AB169" s="13" t="s">
        <v>41</v>
      </c>
      <c r="AC169" s="14" t="s">
        <v>29</v>
      </c>
      <c r="AD169" s="14" t="s">
        <v>596</v>
      </c>
      <c r="AL169" s="48" t="s">
        <v>270</v>
      </c>
      <c r="AM169" s="49"/>
      <c r="AN169" s="48"/>
    </row>
    <row r="170" spans="1:40" s="13" customFormat="1" x14ac:dyDescent="0.25">
      <c r="A170" s="15">
        <v>161</v>
      </c>
      <c r="B170" s="13" t="s">
        <v>39</v>
      </c>
      <c r="C170" s="13" t="s">
        <v>1754</v>
      </c>
      <c r="D170" s="13">
        <v>2022</v>
      </c>
      <c r="E170" s="13" t="s">
        <v>41</v>
      </c>
      <c r="F170" s="14" t="s">
        <v>1755</v>
      </c>
      <c r="G170" s="13" t="s">
        <v>1756</v>
      </c>
      <c r="H170" s="14" t="s">
        <v>1757</v>
      </c>
      <c r="I170" s="13" t="s">
        <v>135</v>
      </c>
      <c r="J170" s="13" t="s">
        <v>65</v>
      </c>
      <c r="K170" s="13" t="s">
        <v>1758</v>
      </c>
      <c r="L170" s="13" t="s">
        <v>41</v>
      </c>
      <c r="M170" s="13">
        <v>48</v>
      </c>
      <c r="N170" s="13">
        <v>1</v>
      </c>
      <c r="O170" s="13" t="s">
        <v>41</v>
      </c>
      <c r="P170" s="13">
        <v>51</v>
      </c>
      <c r="Q170" s="13">
        <v>70</v>
      </c>
      <c r="R170" s="13" t="s">
        <v>41</v>
      </c>
      <c r="S170" s="13" t="s">
        <v>1759</v>
      </c>
      <c r="T170" s="13" t="s">
        <v>50</v>
      </c>
      <c r="U170" s="13" t="s">
        <v>1760</v>
      </c>
      <c r="V170" s="13" t="s">
        <v>41</v>
      </c>
      <c r="W170" s="13" t="s">
        <v>41</v>
      </c>
      <c r="X170" s="13" t="s">
        <v>41</v>
      </c>
      <c r="Y170" s="13" t="s">
        <v>41</v>
      </c>
      <c r="Z170" s="13" t="s">
        <v>1761</v>
      </c>
      <c r="AA170" s="13" t="s">
        <v>1762</v>
      </c>
      <c r="AB170" s="13">
        <v>34611747</v>
      </c>
      <c r="AC170" s="14" t="s">
        <v>30</v>
      </c>
      <c r="AE170" s="14" t="s">
        <v>1763</v>
      </c>
      <c r="AJ170" s="14" t="s">
        <v>1764</v>
      </c>
      <c r="AL170" s="14" t="s">
        <v>1765</v>
      </c>
      <c r="AM170" s="16"/>
      <c r="AN170" s="14"/>
    </row>
    <row r="171" spans="1:40" s="13" customFormat="1" x14ac:dyDescent="0.25">
      <c r="A171" s="15">
        <v>168</v>
      </c>
      <c r="B171" s="13" t="s">
        <v>39</v>
      </c>
      <c r="C171" s="13" t="s">
        <v>1766</v>
      </c>
      <c r="D171" s="13">
        <v>2022</v>
      </c>
      <c r="E171" s="13" t="s">
        <v>41</v>
      </c>
      <c r="F171" s="13" t="s">
        <v>1767</v>
      </c>
      <c r="G171" s="13" t="s">
        <v>1768</v>
      </c>
      <c r="H171" s="14" t="s">
        <v>303</v>
      </c>
      <c r="I171" s="13" t="s">
        <v>135</v>
      </c>
      <c r="J171" s="14"/>
      <c r="K171" s="13" t="s">
        <v>1526</v>
      </c>
      <c r="L171" s="13" t="s">
        <v>41</v>
      </c>
      <c r="M171" s="13">
        <v>9</v>
      </c>
      <c r="N171" s="13" t="s">
        <v>41</v>
      </c>
      <c r="O171" s="13" t="s">
        <v>41</v>
      </c>
      <c r="P171" s="13" t="s">
        <v>41</v>
      </c>
      <c r="Q171" s="13" t="s">
        <v>41</v>
      </c>
      <c r="R171" s="13">
        <v>1077907</v>
      </c>
      <c r="S171" s="13" t="s">
        <v>1769</v>
      </c>
      <c r="T171" s="13" t="s">
        <v>50</v>
      </c>
      <c r="U171" s="13" t="s">
        <v>1770</v>
      </c>
      <c r="V171" s="13" t="s">
        <v>41</v>
      </c>
      <c r="W171" s="13" t="s">
        <v>41</v>
      </c>
      <c r="X171" s="13" t="s">
        <v>41</v>
      </c>
      <c r="Y171" s="13" t="s">
        <v>41</v>
      </c>
      <c r="Z171" s="13" t="s">
        <v>1771</v>
      </c>
      <c r="AA171" s="13" t="s">
        <v>1772</v>
      </c>
      <c r="AB171" s="13" t="s">
        <v>41</v>
      </c>
      <c r="AC171" s="14" t="s">
        <v>29</v>
      </c>
      <c r="AD171" s="14" t="s">
        <v>1773</v>
      </c>
      <c r="AL171" s="14" t="s">
        <v>1774</v>
      </c>
      <c r="AM171" s="16"/>
      <c r="AN171" s="14"/>
    </row>
    <row r="172" spans="1:40" s="13" customFormat="1" x14ac:dyDescent="0.25">
      <c r="A172" s="15">
        <v>171</v>
      </c>
      <c r="B172" s="13" t="s">
        <v>39</v>
      </c>
      <c r="C172" s="13" t="s">
        <v>1775</v>
      </c>
      <c r="D172" s="13">
        <v>2022</v>
      </c>
      <c r="E172" s="13" t="s">
        <v>41</v>
      </c>
      <c r="F172" s="13" t="s">
        <v>1776</v>
      </c>
      <c r="G172" s="13" t="s">
        <v>1777</v>
      </c>
      <c r="H172" s="14" t="s">
        <v>303</v>
      </c>
      <c r="I172" s="13" t="s">
        <v>135</v>
      </c>
      <c r="J172" s="14"/>
      <c r="K172" s="13" t="s">
        <v>1778</v>
      </c>
      <c r="L172" s="13" t="s">
        <v>41</v>
      </c>
      <c r="M172" s="13">
        <v>14</v>
      </c>
      <c r="N172" s="13">
        <v>4</v>
      </c>
      <c r="O172" s="13" t="s">
        <v>41</v>
      </c>
      <c r="P172" s="13" t="s">
        <v>41</v>
      </c>
      <c r="Q172" s="13" t="s">
        <v>41</v>
      </c>
      <c r="R172" s="13">
        <v>254</v>
      </c>
      <c r="S172" s="13" t="s">
        <v>1779</v>
      </c>
      <c r="T172" s="13" t="s">
        <v>50</v>
      </c>
      <c r="U172" s="13" t="s">
        <v>1622</v>
      </c>
      <c r="V172" s="13" t="s">
        <v>41</v>
      </c>
      <c r="W172" s="13" t="s">
        <v>41</v>
      </c>
      <c r="X172" s="13" t="s">
        <v>41</v>
      </c>
      <c r="Y172" s="13" t="s">
        <v>41</v>
      </c>
      <c r="Z172" s="13" t="s">
        <v>1780</v>
      </c>
      <c r="AA172" s="13" t="s">
        <v>1781</v>
      </c>
      <c r="AB172" s="13" t="s">
        <v>41</v>
      </c>
      <c r="AC172" s="14" t="s">
        <v>29</v>
      </c>
      <c r="AD172" s="14" t="s">
        <v>999</v>
      </c>
      <c r="AJ172" s="14" t="s">
        <v>1782</v>
      </c>
      <c r="AL172" s="13" t="s">
        <v>1783</v>
      </c>
      <c r="AM172" s="32"/>
    </row>
    <row r="173" spans="1:40" s="13" customFormat="1" x14ac:dyDescent="0.25">
      <c r="A173" s="15">
        <v>172</v>
      </c>
      <c r="B173" s="13" t="s">
        <v>39</v>
      </c>
      <c r="C173" s="13" t="s">
        <v>1784</v>
      </c>
      <c r="D173" s="13">
        <v>2022</v>
      </c>
      <c r="E173" s="13" t="s">
        <v>41</v>
      </c>
      <c r="F173" s="13" t="s">
        <v>1785</v>
      </c>
      <c r="G173" s="13" t="s">
        <v>1786</v>
      </c>
      <c r="H173" s="14" t="s">
        <v>1787</v>
      </c>
      <c r="I173" s="13" t="s">
        <v>135</v>
      </c>
      <c r="J173" s="14"/>
      <c r="K173" s="13" t="s">
        <v>1788</v>
      </c>
      <c r="L173" s="13" t="s">
        <v>41</v>
      </c>
      <c r="M173" s="13">
        <v>24</v>
      </c>
      <c r="N173" s="13">
        <v>2</v>
      </c>
      <c r="O173" s="13" t="s">
        <v>41</v>
      </c>
      <c r="P173" s="13">
        <v>261</v>
      </c>
      <c r="Q173" s="13">
        <v>279</v>
      </c>
      <c r="R173" s="13" t="s">
        <v>41</v>
      </c>
      <c r="S173" s="13" t="s">
        <v>1789</v>
      </c>
      <c r="T173" s="13" t="s">
        <v>50</v>
      </c>
      <c r="U173" s="13" t="s">
        <v>1622</v>
      </c>
      <c r="V173" s="13" t="s">
        <v>41</v>
      </c>
      <c r="W173" s="13" t="s">
        <v>41</v>
      </c>
      <c r="X173" s="13" t="s">
        <v>41</v>
      </c>
      <c r="Y173" s="13" t="s">
        <v>41</v>
      </c>
      <c r="Z173" s="13" t="s">
        <v>1790</v>
      </c>
      <c r="AA173" s="13" t="s">
        <v>1791</v>
      </c>
      <c r="AB173" s="13" t="s">
        <v>41</v>
      </c>
      <c r="AC173" s="14" t="s">
        <v>545</v>
      </c>
      <c r="AI173" s="14" t="s">
        <v>1792</v>
      </c>
      <c r="AL173" s="14" t="s">
        <v>1793</v>
      </c>
      <c r="AM173" s="16"/>
      <c r="AN173" s="14"/>
    </row>
    <row r="174" spans="1:40" s="13" customFormat="1" x14ac:dyDescent="0.25">
      <c r="A174" s="15">
        <v>173</v>
      </c>
      <c r="B174" s="13" t="s">
        <v>39</v>
      </c>
      <c r="C174" s="13" t="s">
        <v>1794</v>
      </c>
      <c r="D174" s="13">
        <v>2022</v>
      </c>
      <c r="E174" s="13" t="s">
        <v>41</v>
      </c>
      <c r="F174" s="13" t="s">
        <v>1795</v>
      </c>
      <c r="G174" s="13" t="s">
        <v>1796</v>
      </c>
      <c r="H174" s="14" t="s">
        <v>1142</v>
      </c>
      <c r="I174" s="13" t="s">
        <v>135</v>
      </c>
      <c r="J174" s="14"/>
      <c r="K174" s="13" t="s">
        <v>1797</v>
      </c>
      <c r="L174" s="13" t="s">
        <v>41</v>
      </c>
      <c r="M174" s="13">
        <v>46</v>
      </c>
      <c r="N174" s="13">
        <v>3</v>
      </c>
      <c r="O174" s="13" t="s">
        <v>41</v>
      </c>
      <c r="P174" s="13">
        <v>390</v>
      </c>
      <c r="Q174" s="13">
        <v>401</v>
      </c>
      <c r="R174" s="13" t="s">
        <v>41</v>
      </c>
      <c r="S174" s="13" t="s">
        <v>1798</v>
      </c>
      <c r="T174" s="13" t="s">
        <v>50</v>
      </c>
      <c r="U174" s="13">
        <v>2022</v>
      </c>
      <c r="V174" s="13" t="s">
        <v>41</v>
      </c>
      <c r="W174" s="13" t="s">
        <v>41</v>
      </c>
      <c r="X174" s="13" t="s">
        <v>41</v>
      </c>
      <c r="Y174" s="13" t="s">
        <v>41</v>
      </c>
      <c r="Z174" s="13" t="s">
        <v>1799</v>
      </c>
      <c r="AA174" s="13" t="s">
        <v>1800</v>
      </c>
      <c r="AB174" s="13" t="s">
        <v>41</v>
      </c>
      <c r="AC174" s="14" t="s">
        <v>29</v>
      </c>
      <c r="AD174" s="14" t="s">
        <v>999</v>
      </c>
      <c r="AL174" s="14" t="s">
        <v>1801</v>
      </c>
      <c r="AM174" s="16"/>
      <c r="AN174" s="14"/>
    </row>
    <row r="175" spans="1:40" s="13" customFormat="1" x14ac:dyDescent="0.25">
      <c r="A175" s="15">
        <v>174</v>
      </c>
      <c r="B175" s="13" t="s">
        <v>39</v>
      </c>
      <c r="C175" s="13" t="s">
        <v>1802</v>
      </c>
      <c r="D175" s="13">
        <v>2022</v>
      </c>
      <c r="E175" s="13" t="s">
        <v>41</v>
      </c>
      <c r="F175" s="14" t="s">
        <v>1803</v>
      </c>
      <c r="G175" s="13" t="s">
        <v>1804</v>
      </c>
      <c r="H175" s="14" t="s">
        <v>1805</v>
      </c>
      <c r="I175" s="13" t="s">
        <v>135</v>
      </c>
      <c r="J175" s="13" t="s">
        <v>65</v>
      </c>
      <c r="K175" s="13" t="s">
        <v>1806</v>
      </c>
      <c r="L175" s="13" t="s">
        <v>41</v>
      </c>
      <c r="M175" s="13">
        <v>8</v>
      </c>
      <c r="N175" s="13" t="s">
        <v>41</v>
      </c>
      <c r="O175" s="13" t="s">
        <v>41</v>
      </c>
      <c r="P175" s="13" t="s">
        <v>41</v>
      </c>
      <c r="Q175" s="13" t="s">
        <v>41</v>
      </c>
      <c r="R175" s="13">
        <v>100219</v>
      </c>
      <c r="S175" s="13" t="s">
        <v>1807</v>
      </c>
      <c r="T175" s="13" t="s">
        <v>50</v>
      </c>
      <c r="U175" s="13" t="s">
        <v>1598</v>
      </c>
      <c r="V175" s="13" t="s">
        <v>41</v>
      </c>
      <c r="W175" s="13" t="s">
        <v>41</v>
      </c>
      <c r="X175" s="13" t="s">
        <v>41</v>
      </c>
      <c r="Y175" s="13" t="s">
        <v>41</v>
      </c>
      <c r="Z175" s="13" t="s">
        <v>1808</v>
      </c>
      <c r="AA175" s="13" t="s">
        <v>1809</v>
      </c>
      <c r="AB175" s="13" t="s">
        <v>41</v>
      </c>
      <c r="AC175" s="14" t="s">
        <v>29</v>
      </c>
      <c r="AD175" s="14" t="s">
        <v>999</v>
      </c>
      <c r="AL175" s="14" t="s">
        <v>1810</v>
      </c>
      <c r="AM175" s="16"/>
      <c r="AN175" s="14"/>
    </row>
    <row r="176" spans="1:40" s="13" customFormat="1" x14ac:dyDescent="0.25">
      <c r="A176" s="15">
        <v>176</v>
      </c>
      <c r="B176" s="13" t="s">
        <v>39</v>
      </c>
      <c r="C176" s="13" t="s">
        <v>1811</v>
      </c>
      <c r="D176" s="13">
        <v>2023</v>
      </c>
      <c r="E176" s="13" t="s">
        <v>41</v>
      </c>
      <c r="F176" s="14" t="s">
        <v>1812</v>
      </c>
      <c r="G176" s="13" t="s">
        <v>1813</v>
      </c>
      <c r="H176" s="14" t="s">
        <v>1814</v>
      </c>
      <c r="I176" s="13" t="s">
        <v>1815</v>
      </c>
      <c r="J176" s="14"/>
      <c r="K176" s="13" t="s">
        <v>1816</v>
      </c>
      <c r="L176" s="13" t="s">
        <v>41</v>
      </c>
      <c r="M176" s="13">
        <v>52</v>
      </c>
      <c r="N176" s="13" t="s">
        <v>41</v>
      </c>
      <c r="O176" s="13" t="s">
        <v>41</v>
      </c>
      <c r="P176" s="13">
        <v>231</v>
      </c>
      <c r="Q176" s="13">
        <v>246</v>
      </c>
      <c r="R176" s="13" t="s">
        <v>41</v>
      </c>
      <c r="S176" s="13" t="s">
        <v>1817</v>
      </c>
      <c r="T176" s="13" t="s">
        <v>50</v>
      </c>
      <c r="U176" s="13" t="s">
        <v>1818</v>
      </c>
      <c r="V176" s="13" t="s">
        <v>41</v>
      </c>
      <c r="W176" s="13" t="s">
        <v>41</v>
      </c>
      <c r="X176" s="13" t="s">
        <v>41</v>
      </c>
      <c r="Y176" s="13" t="s">
        <v>41</v>
      </c>
      <c r="Z176" s="13" t="s">
        <v>1819</v>
      </c>
      <c r="AA176" s="13" t="s">
        <v>1820</v>
      </c>
      <c r="AB176" s="13" t="s">
        <v>41</v>
      </c>
      <c r="AC176" s="14" t="s">
        <v>71</v>
      </c>
      <c r="AH176" s="14" t="s">
        <v>1821</v>
      </c>
      <c r="AL176" s="14" t="s">
        <v>434</v>
      </c>
      <c r="AM176" s="16"/>
      <c r="AN176" s="14"/>
    </row>
    <row r="177" spans="1:40" s="13" customFormat="1" x14ac:dyDescent="0.25">
      <c r="A177" s="15">
        <v>186</v>
      </c>
      <c r="B177" s="13" t="s">
        <v>39</v>
      </c>
      <c r="C177" s="13" t="s">
        <v>1822</v>
      </c>
      <c r="D177" s="13">
        <v>2023</v>
      </c>
      <c r="E177" s="13" t="s">
        <v>41</v>
      </c>
      <c r="F177" s="13" t="s">
        <v>1823</v>
      </c>
      <c r="G177" s="13" t="s">
        <v>1824</v>
      </c>
      <c r="H177" s="14" t="s">
        <v>1825</v>
      </c>
      <c r="I177" s="13" t="s">
        <v>1815</v>
      </c>
      <c r="J177" s="14"/>
      <c r="K177" s="13" t="s">
        <v>1826</v>
      </c>
      <c r="L177" s="13" t="s">
        <v>41</v>
      </c>
      <c r="M177" s="13">
        <v>50</v>
      </c>
      <c r="N177" s="13">
        <v>11</v>
      </c>
      <c r="O177" s="13" t="s">
        <v>41</v>
      </c>
      <c r="P177" s="13">
        <v>1827</v>
      </c>
      <c r="Q177" s="13">
        <v>1837</v>
      </c>
      <c r="R177" s="13" t="s">
        <v>41</v>
      </c>
      <c r="S177" s="13" t="s">
        <v>1827</v>
      </c>
      <c r="T177" s="13" t="s">
        <v>50</v>
      </c>
      <c r="U177" s="13" t="s">
        <v>1828</v>
      </c>
      <c r="V177" s="13" t="s">
        <v>41</v>
      </c>
      <c r="W177" s="13" t="s">
        <v>41</v>
      </c>
      <c r="X177" s="13" t="s">
        <v>41</v>
      </c>
      <c r="Y177" s="13" t="s">
        <v>41</v>
      </c>
      <c r="Z177" s="13" t="s">
        <v>1829</v>
      </c>
      <c r="AA177" s="13" t="s">
        <v>1830</v>
      </c>
      <c r="AB177" s="13" t="s">
        <v>41</v>
      </c>
      <c r="AC177" s="14" t="s">
        <v>30</v>
      </c>
      <c r="AG177" s="14" t="s">
        <v>1831</v>
      </c>
      <c r="AL177" s="14" t="s">
        <v>1018</v>
      </c>
      <c r="AM177" s="16"/>
      <c r="AN177" s="14"/>
    </row>
    <row r="178" spans="1:40" s="13" customFormat="1" x14ac:dyDescent="0.25">
      <c r="A178" s="15">
        <v>189</v>
      </c>
      <c r="B178" s="13" t="s">
        <v>39</v>
      </c>
      <c r="C178" s="13" t="s">
        <v>1832</v>
      </c>
      <c r="D178" s="13">
        <v>2023</v>
      </c>
      <c r="E178" s="13" t="s">
        <v>41</v>
      </c>
      <c r="F178" s="13" t="s">
        <v>1833</v>
      </c>
      <c r="G178" s="13" t="s">
        <v>1834</v>
      </c>
      <c r="H178" s="14" t="s">
        <v>1835</v>
      </c>
      <c r="I178" s="13" t="s">
        <v>64</v>
      </c>
      <c r="J178" s="14"/>
      <c r="K178" s="13" t="s">
        <v>1836</v>
      </c>
      <c r="L178" s="13" t="s">
        <v>41</v>
      </c>
      <c r="M178" s="13">
        <v>96</v>
      </c>
      <c r="N178" s="13">
        <v>8</v>
      </c>
      <c r="O178" s="13" t="s">
        <v>41</v>
      </c>
      <c r="P178" s="13">
        <v>715</v>
      </c>
      <c r="Q178" s="13">
        <v>750</v>
      </c>
      <c r="R178" s="13" t="s">
        <v>41</v>
      </c>
      <c r="S178" s="13" t="s">
        <v>1837</v>
      </c>
      <c r="T178" s="13" t="s">
        <v>50</v>
      </c>
      <c r="U178" s="13" t="s">
        <v>1838</v>
      </c>
      <c r="V178" s="13" t="s">
        <v>41</v>
      </c>
      <c r="W178" s="13" t="s">
        <v>41</v>
      </c>
      <c r="X178" s="13" t="s">
        <v>41</v>
      </c>
      <c r="Y178" s="13" t="s">
        <v>41</v>
      </c>
      <c r="Z178" s="13" t="s">
        <v>1839</v>
      </c>
      <c r="AA178" s="13" t="s">
        <v>1840</v>
      </c>
      <c r="AB178" s="13" t="s">
        <v>41</v>
      </c>
      <c r="AC178" s="14" t="s">
        <v>71</v>
      </c>
      <c r="AH178" s="14" t="s">
        <v>1841</v>
      </c>
      <c r="AJ178" s="14" t="s">
        <v>1842</v>
      </c>
      <c r="AL178" s="14" t="s">
        <v>1843</v>
      </c>
      <c r="AM178" s="16"/>
      <c r="AN178" s="14"/>
    </row>
    <row r="179" spans="1:40" s="13" customFormat="1" x14ac:dyDescent="0.25">
      <c r="A179" s="15">
        <v>177</v>
      </c>
      <c r="B179" s="13" t="s">
        <v>39</v>
      </c>
      <c r="C179" s="13" t="s">
        <v>1844</v>
      </c>
      <c r="D179" s="13">
        <v>2023</v>
      </c>
      <c r="E179" s="13" t="s">
        <v>41</v>
      </c>
      <c r="F179" s="14" t="s">
        <v>1845</v>
      </c>
      <c r="G179" s="13" t="s">
        <v>1846</v>
      </c>
      <c r="H179" s="14" t="s">
        <v>1847</v>
      </c>
      <c r="I179" s="13" t="s">
        <v>80</v>
      </c>
      <c r="J179" s="14"/>
      <c r="K179" s="13" t="s">
        <v>1848</v>
      </c>
      <c r="L179" s="13" t="s">
        <v>41</v>
      </c>
      <c r="M179" s="13">
        <v>45</v>
      </c>
      <c r="N179" s="13" t="s">
        <v>41</v>
      </c>
      <c r="O179" s="13" t="s">
        <v>41</v>
      </c>
      <c r="P179" s="13">
        <v>1</v>
      </c>
      <c r="Q179" s="13">
        <v>9</v>
      </c>
      <c r="R179" s="13" t="s">
        <v>41</v>
      </c>
      <c r="S179" s="13" t="s">
        <v>41</v>
      </c>
      <c r="T179" s="13" t="s">
        <v>50</v>
      </c>
      <c r="U179" s="13">
        <v>2023</v>
      </c>
      <c r="V179" s="13" t="s">
        <v>41</v>
      </c>
      <c r="W179" s="13" t="s">
        <v>41</v>
      </c>
      <c r="X179" s="13" t="s">
        <v>41</v>
      </c>
      <c r="Y179" s="13" t="s">
        <v>41</v>
      </c>
      <c r="Z179" s="13" t="s">
        <v>1849</v>
      </c>
      <c r="AA179" s="13" t="s">
        <v>1850</v>
      </c>
      <c r="AB179" s="13" t="s">
        <v>41</v>
      </c>
      <c r="AC179" s="14" t="s">
        <v>71</v>
      </c>
      <c r="AH179" s="14" t="s">
        <v>140</v>
      </c>
      <c r="AL179" s="14" t="s">
        <v>1851</v>
      </c>
      <c r="AM179" s="16"/>
      <c r="AN179" s="14"/>
    </row>
    <row r="180" spans="1:40" s="13" customFormat="1" x14ac:dyDescent="0.25">
      <c r="A180" s="15">
        <v>180</v>
      </c>
      <c r="B180" s="13" t="s">
        <v>39</v>
      </c>
      <c r="C180" s="13" t="s">
        <v>1852</v>
      </c>
      <c r="D180" s="13">
        <v>2023</v>
      </c>
      <c r="E180" s="13" t="s">
        <v>41</v>
      </c>
      <c r="F180" s="13" t="s">
        <v>1853</v>
      </c>
      <c r="G180" s="13" t="s">
        <v>1854</v>
      </c>
      <c r="H180" s="14" t="s">
        <v>144</v>
      </c>
      <c r="I180" s="13" t="s">
        <v>80</v>
      </c>
      <c r="J180" s="14"/>
      <c r="K180" s="13" t="s">
        <v>1855</v>
      </c>
      <c r="L180" s="13" t="s">
        <v>41</v>
      </c>
      <c r="M180" s="13">
        <v>42</v>
      </c>
      <c r="N180" s="13">
        <v>2</v>
      </c>
      <c r="O180" s="13" t="s">
        <v>41</v>
      </c>
      <c r="P180" s="13">
        <v>467</v>
      </c>
      <c r="Q180" s="13">
        <v>472</v>
      </c>
      <c r="R180" s="13" t="s">
        <v>41</v>
      </c>
      <c r="S180" s="13" t="s">
        <v>1856</v>
      </c>
      <c r="T180" s="13" t="s">
        <v>50</v>
      </c>
      <c r="U180" s="13" t="s">
        <v>1857</v>
      </c>
      <c r="V180" s="13" t="s">
        <v>41</v>
      </c>
      <c r="W180" s="13" t="s">
        <v>41</v>
      </c>
      <c r="X180" s="13" t="s">
        <v>41</v>
      </c>
      <c r="Y180" s="13" t="s">
        <v>41</v>
      </c>
      <c r="Z180" s="13" t="s">
        <v>1858</v>
      </c>
      <c r="AA180" s="13" t="s">
        <v>1859</v>
      </c>
      <c r="AB180" s="13" t="s">
        <v>41</v>
      </c>
      <c r="AC180" s="14" t="s">
        <v>30</v>
      </c>
      <c r="AE180" s="14" t="s">
        <v>1860</v>
      </c>
      <c r="AL180" s="38" t="s">
        <v>1861</v>
      </c>
      <c r="AM180" s="39"/>
      <c r="AN180" s="38"/>
    </row>
    <row r="181" spans="1:40" s="13" customFormat="1" x14ac:dyDescent="0.25">
      <c r="A181" s="15">
        <v>187</v>
      </c>
      <c r="B181" s="13" t="s">
        <v>39</v>
      </c>
      <c r="C181" s="13" t="s">
        <v>1862</v>
      </c>
      <c r="D181" s="13">
        <v>2023</v>
      </c>
      <c r="E181" s="13" t="s">
        <v>41</v>
      </c>
      <c r="F181" s="13" t="s">
        <v>1863</v>
      </c>
      <c r="G181" s="13" t="s">
        <v>1864</v>
      </c>
      <c r="H181" s="14" t="s">
        <v>1865</v>
      </c>
      <c r="I181" s="13" t="s">
        <v>80</v>
      </c>
      <c r="J181" s="14"/>
      <c r="K181" s="13" t="s">
        <v>1866</v>
      </c>
      <c r="L181" s="13" t="s">
        <v>41</v>
      </c>
      <c r="M181" s="13">
        <v>11</v>
      </c>
      <c r="N181" s="13" t="s">
        <v>41</v>
      </c>
      <c r="O181" s="13" t="s">
        <v>41</v>
      </c>
      <c r="P181" s="13" t="s">
        <v>41</v>
      </c>
      <c r="Q181" s="13" t="s">
        <v>41</v>
      </c>
      <c r="R181" s="13" t="s">
        <v>1867</v>
      </c>
      <c r="S181" s="13" t="s">
        <v>1868</v>
      </c>
      <c r="T181" s="13" t="s">
        <v>50</v>
      </c>
      <c r="U181" s="13" t="s">
        <v>1869</v>
      </c>
      <c r="V181" s="13" t="s">
        <v>41</v>
      </c>
      <c r="W181" s="13" t="s">
        <v>41</v>
      </c>
      <c r="X181" s="13" t="s">
        <v>41</v>
      </c>
      <c r="Y181" s="13" t="s">
        <v>41</v>
      </c>
      <c r="Z181" s="13" t="s">
        <v>1870</v>
      </c>
      <c r="AA181" s="13" t="s">
        <v>1871</v>
      </c>
      <c r="AB181" s="13">
        <v>36874980</v>
      </c>
      <c r="AC181" s="14" t="s">
        <v>29</v>
      </c>
      <c r="AD181" s="14" t="s">
        <v>1872</v>
      </c>
      <c r="AJ181" s="14" t="s">
        <v>1873</v>
      </c>
      <c r="AL181" s="14" t="s">
        <v>1018</v>
      </c>
      <c r="AM181" s="16"/>
      <c r="AN181" s="14"/>
    </row>
    <row r="182" spans="1:40" s="13" customFormat="1" x14ac:dyDescent="0.25">
      <c r="A182" s="15">
        <v>188</v>
      </c>
      <c r="B182" s="13" t="s">
        <v>39</v>
      </c>
      <c r="C182" s="13" t="s">
        <v>1874</v>
      </c>
      <c r="D182" s="13">
        <v>2023</v>
      </c>
      <c r="E182" s="13" t="s">
        <v>41</v>
      </c>
      <c r="F182" s="13" t="s">
        <v>1875</v>
      </c>
      <c r="G182" s="13" t="s">
        <v>1876</v>
      </c>
      <c r="H182" s="14" t="s">
        <v>1877</v>
      </c>
      <c r="I182" s="13" t="s">
        <v>80</v>
      </c>
      <c r="J182" s="14"/>
      <c r="K182" s="13" t="s">
        <v>871</v>
      </c>
      <c r="L182" s="13" t="s">
        <v>41</v>
      </c>
      <c r="M182" s="13">
        <v>43</v>
      </c>
      <c r="N182" s="13">
        <v>1</v>
      </c>
      <c r="O182" s="13" t="s">
        <v>41</v>
      </c>
      <c r="P182" s="13">
        <v>46</v>
      </c>
      <c r="Q182" s="13">
        <v>60</v>
      </c>
      <c r="R182" s="13" t="s">
        <v>41</v>
      </c>
      <c r="S182" s="13" t="s">
        <v>1878</v>
      </c>
      <c r="T182" s="13" t="s">
        <v>50</v>
      </c>
      <c r="U182" s="13" t="s">
        <v>1879</v>
      </c>
      <c r="V182" s="13" t="s">
        <v>41</v>
      </c>
      <c r="W182" s="13" t="s">
        <v>41</v>
      </c>
      <c r="X182" s="13" t="s">
        <v>41</v>
      </c>
      <c r="Y182" s="13" t="s">
        <v>41</v>
      </c>
      <c r="Z182" s="13" t="s">
        <v>1880</v>
      </c>
      <c r="AA182" s="13" t="s">
        <v>1881</v>
      </c>
      <c r="AB182" s="13" t="s">
        <v>41</v>
      </c>
      <c r="AC182" s="14" t="s">
        <v>29</v>
      </c>
      <c r="AD182" s="14" t="s">
        <v>1872</v>
      </c>
      <c r="AJ182" s="14" t="s">
        <v>1882</v>
      </c>
      <c r="AL182" s="14" t="s">
        <v>1385</v>
      </c>
      <c r="AM182" s="16"/>
      <c r="AN182" s="14"/>
    </row>
    <row r="183" spans="1:40" s="13" customFormat="1" x14ac:dyDescent="0.25">
      <c r="A183" s="15">
        <v>194</v>
      </c>
      <c r="B183" s="13" t="s">
        <v>39</v>
      </c>
      <c r="C183" s="13" t="s">
        <v>1883</v>
      </c>
      <c r="D183" s="13">
        <v>2023</v>
      </c>
      <c r="E183" s="13" t="s">
        <v>41</v>
      </c>
      <c r="F183" s="14" t="s">
        <v>1884</v>
      </c>
      <c r="G183" s="13" t="s">
        <v>1885</v>
      </c>
      <c r="H183" s="14" t="s">
        <v>1886</v>
      </c>
      <c r="I183" s="13" t="s">
        <v>80</v>
      </c>
      <c r="J183" s="14"/>
      <c r="K183" s="13" t="s">
        <v>1887</v>
      </c>
      <c r="L183" s="13" t="s">
        <v>41</v>
      </c>
      <c r="M183" s="13">
        <v>32</v>
      </c>
      <c r="N183" s="13">
        <v>3</v>
      </c>
      <c r="O183" s="13" t="s">
        <v>41</v>
      </c>
      <c r="P183" s="13">
        <v>528</v>
      </c>
      <c r="Q183" s="13">
        <v>537</v>
      </c>
      <c r="R183" s="13" t="s">
        <v>41</v>
      </c>
      <c r="S183" s="13" t="s">
        <v>1888</v>
      </c>
      <c r="T183" s="13" t="s">
        <v>50</v>
      </c>
      <c r="U183" s="13" t="s">
        <v>1889</v>
      </c>
      <c r="V183" s="13" t="s">
        <v>41</v>
      </c>
      <c r="W183" s="13" t="s">
        <v>41</v>
      </c>
      <c r="X183" s="13" t="s">
        <v>41</v>
      </c>
      <c r="Y183" s="13" t="s">
        <v>41</v>
      </c>
      <c r="Z183" s="13" t="s">
        <v>1870</v>
      </c>
      <c r="AA183" s="13" t="s">
        <v>1890</v>
      </c>
      <c r="AB183" s="13" t="s">
        <v>41</v>
      </c>
      <c r="AC183" s="14" t="s">
        <v>71</v>
      </c>
      <c r="AH183" s="14" t="s">
        <v>140</v>
      </c>
      <c r="AL183" s="14" t="s">
        <v>1891</v>
      </c>
      <c r="AM183" s="16"/>
      <c r="AN183" s="14"/>
    </row>
    <row r="184" spans="1:40" s="13" customFormat="1" x14ac:dyDescent="0.25">
      <c r="A184" s="15">
        <v>185</v>
      </c>
      <c r="B184" s="13" t="s">
        <v>39</v>
      </c>
      <c r="C184" s="13" t="s">
        <v>1892</v>
      </c>
      <c r="D184" s="13">
        <v>2023</v>
      </c>
      <c r="E184" s="13" t="s">
        <v>41</v>
      </c>
      <c r="F184" s="13" t="s">
        <v>1893</v>
      </c>
      <c r="G184" s="13" t="s">
        <v>1894</v>
      </c>
      <c r="H184" s="14" t="s">
        <v>1895</v>
      </c>
      <c r="I184" s="13" t="s">
        <v>251</v>
      </c>
      <c r="J184" s="14"/>
      <c r="K184" s="13" t="s">
        <v>1236</v>
      </c>
      <c r="L184" s="13" t="s">
        <v>41</v>
      </c>
      <c r="M184" s="13">
        <v>13</v>
      </c>
      <c r="N184" s="13">
        <v>4</v>
      </c>
      <c r="O184" s="13" t="s">
        <v>41</v>
      </c>
      <c r="P184" s="13" t="s">
        <v>41</v>
      </c>
      <c r="Q184" s="13" t="s">
        <v>41</v>
      </c>
      <c r="R184" s="13" t="s">
        <v>1896</v>
      </c>
      <c r="S184" s="13" t="s">
        <v>1897</v>
      </c>
      <c r="T184" s="13" t="s">
        <v>50</v>
      </c>
      <c r="U184" s="13" t="s">
        <v>1857</v>
      </c>
      <c r="V184" s="13" t="s">
        <v>41</v>
      </c>
      <c r="W184" s="13" t="s">
        <v>41</v>
      </c>
      <c r="X184" s="13" t="s">
        <v>41</v>
      </c>
      <c r="Y184" s="13" t="s">
        <v>41</v>
      </c>
      <c r="Z184" s="13" t="s">
        <v>1898</v>
      </c>
      <c r="AA184" s="13" t="s">
        <v>1899</v>
      </c>
      <c r="AB184" s="13">
        <v>37091563</v>
      </c>
      <c r="AC184" s="14" t="s">
        <v>30</v>
      </c>
      <c r="AE184" s="14" t="s">
        <v>1900</v>
      </c>
      <c r="AJ184" s="14" t="s">
        <v>1901</v>
      </c>
      <c r="AL184" s="14" t="s">
        <v>1902</v>
      </c>
      <c r="AM184" s="16"/>
      <c r="AN184" s="14"/>
    </row>
    <row r="185" spans="1:40" s="13" customFormat="1" x14ac:dyDescent="0.25">
      <c r="A185" s="15">
        <v>199</v>
      </c>
      <c r="B185" s="13" t="s">
        <v>39</v>
      </c>
      <c r="C185" s="13" t="s">
        <v>1903</v>
      </c>
      <c r="D185" s="13">
        <v>2023</v>
      </c>
      <c r="E185" s="13" t="s">
        <v>41</v>
      </c>
      <c r="F185" s="13" t="s">
        <v>1904</v>
      </c>
      <c r="G185" s="13" t="s">
        <v>1905</v>
      </c>
      <c r="H185" s="14" t="s">
        <v>1906</v>
      </c>
      <c r="I185" s="13" t="s">
        <v>123</v>
      </c>
      <c r="J185" s="14"/>
      <c r="K185" s="13" t="s">
        <v>1907</v>
      </c>
      <c r="L185" s="13" t="s">
        <v>41</v>
      </c>
      <c r="M185" s="13">
        <v>99</v>
      </c>
      <c r="N185" s="13" t="s">
        <v>41</v>
      </c>
      <c r="O185" s="13" t="s">
        <v>41</v>
      </c>
      <c r="P185" s="13" t="s">
        <v>41</v>
      </c>
      <c r="Q185" s="13" t="s">
        <v>41</v>
      </c>
      <c r="R185" s="13">
        <v>126049</v>
      </c>
      <c r="S185" s="13" t="s">
        <v>1908</v>
      </c>
      <c r="T185" s="13" t="s">
        <v>50</v>
      </c>
      <c r="U185" s="13" t="s">
        <v>1909</v>
      </c>
      <c r="V185" s="13" t="s">
        <v>41</v>
      </c>
      <c r="W185" s="13" t="s">
        <v>41</v>
      </c>
      <c r="X185" s="13" t="s">
        <v>41</v>
      </c>
      <c r="Y185" s="13" t="s">
        <v>41</v>
      </c>
      <c r="Z185" s="13" t="s">
        <v>1910</v>
      </c>
      <c r="AA185" s="13" t="s">
        <v>1911</v>
      </c>
      <c r="AB185" s="13" t="s">
        <v>41</v>
      </c>
      <c r="AC185" s="14" t="s">
        <v>30</v>
      </c>
      <c r="AE185" s="14" t="s">
        <v>1912</v>
      </c>
      <c r="AL185" s="14" t="s">
        <v>1913</v>
      </c>
      <c r="AM185" s="16"/>
      <c r="AN185" s="14"/>
    </row>
    <row r="186" spans="1:40" s="13" customFormat="1" ht="13.15" customHeight="1" x14ac:dyDescent="0.25">
      <c r="A186" s="15">
        <v>175</v>
      </c>
      <c r="B186" s="13" t="s">
        <v>39</v>
      </c>
      <c r="C186" s="13" t="s">
        <v>1914</v>
      </c>
      <c r="D186" s="13">
        <v>2023</v>
      </c>
      <c r="E186" s="13" t="s">
        <v>41</v>
      </c>
      <c r="F186" s="13" t="s">
        <v>1915</v>
      </c>
      <c r="G186" s="14" t="s">
        <v>1916</v>
      </c>
      <c r="H186" s="14" t="s">
        <v>1042</v>
      </c>
      <c r="I186" s="13" t="s">
        <v>64</v>
      </c>
      <c r="J186" s="13" t="s">
        <v>65</v>
      </c>
      <c r="K186" s="13" t="s">
        <v>1917</v>
      </c>
      <c r="L186" s="13" t="s">
        <v>41</v>
      </c>
      <c r="M186" s="13">
        <v>14</v>
      </c>
      <c r="N186" s="13" t="s">
        <v>41</v>
      </c>
      <c r="O186" s="13" t="s">
        <v>41</v>
      </c>
      <c r="P186" s="13" t="s">
        <v>41</v>
      </c>
      <c r="Q186" s="13" t="s">
        <v>41</v>
      </c>
      <c r="R186" s="13">
        <v>1014865</v>
      </c>
      <c r="S186" s="13" t="s">
        <v>1918</v>
      </c>
      <c r="T186" s="13" t="s">
        <v>50</v>
      </c>
      <c r="U186" s="13" t="s">
        <v>1919</v>
      </c>
      <c r="V186" s="13" t="s">
        <v>41</v>
      </c>
      <c r="W186" s="13" t="s">
        <v>41</v>
      </c>
      <c r="X186" s="13" t="s">
        <v>41</v>
      </c>
      <c r="Y186" s="13" t="s">
        <v>41</v>
      </c>
      <c r="Z186" s="13" t="s">
        <v>1920</v>
      </c>
      <c r="AA186" s="13" t="s">
        <v>1921</v>
      </c>
      <c r="AB186" s="13">
        <v>37035056</v>
      </c>
      <c r="AC186" s="14" t="s">
        <v>30</v>
      </c>
      <c r="AE186" s="14" t="s">
        <v>1922</v>
      </c>
      <c r="AL186" s="14" t="s">
        <v>1923</v>
      </c>
      <c r="AM186" s="16"/>
      <c r="AN186" s="14"/>
    </row>
    <row r="187" spans="1:40" s="13" customFormat="1" x14ac:dyDescent="0.25">
      <c r="A187" s="15">
        <v>179</v>
      </c>
      <c r="B187" s="13" t="s">
        <v>39</v>
      </c>
      <c r="C187" s="13" t="s">
        <v>1924</v>
      </c>
      <c r="D187" s="13">
        <v>2023</v>
      </c>
      <c r="E187" s="13" t="s">
        <v>41</v>
      </c>
      <c r="F187" s="13" t="s">
        <v>1925</v>
      </c>
      <c r="G187" s="14" t="s">
        <v>1926</v>
      </c>
      <c r="H187" s="14" t="s">
        <v>1927</v>
      </c>
      <c r="I187" s="13" t="s">
        <v>64</v>
      </c>
      <c r="J187" s="14"/>
      <c r="K187" s="13" t="s">
        <v>1928</v>
      </c>
      <c r="L187" s="13" t="s">
        <v>41</v>
      </c>
      <c r="M187" s="13">
        <v>11</v>
      </c>
      <c r="N187" s="13" t="s">
        <v>41</v>
      </c>
      <c r="O187" s="13" t="s">
        <v>41</v>
      </c>
      <c r="P187" s="13">
        <v>1</v>
      </c>
      <c r="Q187" s="13">
        <v>14</v>
      </c>
      <c r="R187" s="13" t="s">
        <v>41</v>
      </c>
      <c r="S187" s="13" t="s">
        <v>41</v>
      </c>
      <c r="T187" s="13" t="s">
        <v>50</v>
      </c>
      <c r="U187" s="13" t="s">
        <v>1929</v>
      </c>
      <c r="V187" s="13" t="s">
        <v>41</v>
      </c>
      <c r="W187" s="13" t="s">
        <v>41</v>
      </c>
      <c r="X187" s="13" t="s">
        <v>41</v>
      </c>
      <c r="Y187" s="13" t="s">
        <v>41</v>
      </c>
      <c r="Z187" s="13" t="s">
        <v>1930</v>
      </c>
      <c r="AA187" s="13" t="s">
        <v>1931</v>
      </c>
      <c r="AB187" s="13" t="s">
        <v>41</v>
      </c>
      <c r="AC187" s="14" t="s">
        <v>71</v>
      </c>
      <c r="AH187" s="14" t="s">
        <v>140</v>
      </c>
      <c r="AL187" s="14" t="s">
        <v>1932</v>
      </c>
      <c r="AM187" s="16"/>
      <c r="AN187" s="14"/>
    </row>
    <row r="188" spans="1:40" s="13" customFormat="1" ht="13.15" customHeight="1" x14ac:dyDescent="0.25">
      <c r="A188" s="15">
        <v>184</v>
      </c>
      <c r="B188" s="13" t="s">
        <v>39</v>
      </c>
      <c r="C188" s="13" t="s">
        <v>1933</v>
      </c>
      <c r="D188" s="13">
        <v>2023</v>
      </c>
      <c r="E188" s="13" t="s">
        <v>41</v>
      </c>
      <c r="F188" s="14" t="s">
        <v>1934</v>
      </c>
      <c r="G188" s="13" t="s">
        <v>1935</v>
      </c>
      <c r="H188" s="14" t="s">
        <v>1936</v>
      </c>
      <c r="I188" s="13" t="s">
        <v>64</v>
      </c>
      <c r="J188" s="14"/>
      <c r="K188" s="13" t="s">
        <v>1937</v>
      </c>
      <c r="L188" s="13" t="s">
        <v>41</v>
      </c>
      <c r="M188" s="13">
        <v>68</v>
      </c>
      <c r="N188" s="13" t="s">
        <v>41</v>
      </c>
      <c r="O188" s="13" t="s">
        <v>41</v>
      </c>
      <c r="P188" s="13" t="s">
        <v>41</v>
      </c>
      <c r="Q188" s="13" t="s">
        <v>41</v>
      </c>
      <c r="R188" s="13">
        <v>103240</v>
      </c>
      <c r="S188" s="13" t="s">
        <v>1938</v>
      </c>
      <c r="T188" s="13" t="s">
        <v>50</v>
      </c>
      <c r="U188" s="13" t="s">
        <v>1939</v>
      </c>
      <c r="V188" s="13" t="s">
        <v>41</v>
      </c>
      <c r="W188" s="13" t="s">
        <v>41</v>
      </c>
      <c r="X188" s="13" t="s">
        <v>41</v>
      </c>
      <c r="Y188" s="13" t="s">
        <v>41</v>
      </c>
      <c r="Z188" s="13" t="s">
        <v>1940</v>
      </c>
      <c r="AA188" s="13" t="s">
        <v>1941</v>
      </c>
      <c r="AB188" s="13" t="s">
        <v>41</v>
      </c>
      <c r="AC188" s="14" t="s">
        <v>1483</v>
      </c>
      <c r="AD188" s="22" t="s">
        <v>596</v>
      </c>
      <c r="AG188" s="14" t="s">
        <v>1942</v>
      </c>
      <c r="AL188" s="22" t="s">
        <v>1943</v>
      </c>
      <c r="AM188" s="34"/>
      <c r="AN188" s="22"/>
    </row>
    <row r="189" spans="1:40" s="13" customFormat="1" x14ac:dyDescent="0.25">
      <c r="A189" s="15">
        <v>195</v>
      </c>
      <c r="B189" s="13" t="s">
        <v>39</v>
      </c>
      <c r="C189" s="13" t="s">
        <v>1944</v>
      </c>
      <c r="D189" s="13">
        <v>2023</v>
      </c>
      <c r="E189" s="13" t="s">
        <v>41</v>
      </c>
      <c r="F189" s="14" t="s">
        <v>1945</v>
      </c>
      <c r="G189" s="13" t="s">
        <v>1946</v>
      </c>
      <c r="H189" s="14" t="s">
        <v>1947</v>
      </c>
      <c r="I189" s="13" t="s">
        <v>64</v>
      </c>
      <c r="J189" s="14"/>
      <c r="K189" s="13" t="s">
        <v>902</v>
      </c>
      <c r="L189" s="13" t="s">
        <v>41</v>
      </c>
      <c r="M189" s="13">
        <v>14</v>
      </c>
      <c r="N189" s="13">
        <v>6</v>
      </c>
      <c r="O189" s="13" t="s">
        <v>41</v>
      </c>
      <c r="P189" s="13" t="s">
        <v>41</v>
      </c>
      <c r="Q189" s="13" t="s">
        <v>41</v>
      </c>
      <c r="R189" s="13">
        <v>523</v>
      </c>
      <c r="S189" s="13" t="s">
        <v>1948</v>
      </c>
      <c r="T189" s="13" t="s">
        <v>50</v>
      </c>
      <c r="U189" s="13" t="s">
        <v>1949</v>
      </c>
      <c r="V189" s="13" t="s">
        <v>41</v>
      </c>
      <c r="W189" s="13" t="s">
        <v>41</v>
      </c>
      <c r="X189" s="13" t="s">
        <v>41</v>
      </c>
      <c r="Y189" s="13" t="s">
        <v>41</v>
      </c>
      <c r="Z189" s="13" t="s">
        <v>1950</v>
      </c>
      <c r="AA189" s="13" t="s">
        <v>1951</v>
      </c>
      <c r="AB189" s="13">
        <v>37367339</v>
      </c>
      <c r="AC189" s="14" t="s">
        <v>29</v>
      </c>
      <c r="AD189" s="14" t="s">
        <v>999</v>
      </c>
      <c r="AL189" s="14" t="s">
        <v>1952</v>
      </c>
      <c r="AM189" s="16"/>
      <c r="AN189" s="14"/>
    </row>
    <row r="190" spans="1:40" s="13" customFormat="1" x14ac:dyDescent="0.25">
      <c r="A190" s="15">
        <v>201</v>
      </c>
      <c r="B190" s="13" t="s">
        <v>39</v>
      </c>
      <c r="C190" s="13" t="s">
        <v>1953</v>
      </c>
      <c r="D190" s="13">
        <v>2023</v>
      </c>
      <c r="E190" s="13" t="s">
        <v>41</v>
      </c>
      <c r="F190" s="14" t="s">
        <v>1954</v>
      </c>
      <c r="G190" s="13" t="s">
        <v>1955</v>
      </c>
      <c r="H190" s="14" t="s">
        <v>1956</v>
      </c>
      <c r="I190" s="13" t="s">
        <v>64</v>
      </c>
      <c r="J190" s="13" t="s">
        <v>65</v>
      </c>
      <c r="K190" s="13" t="s">
        <v>902</v>
      </c>
      <c r="L190" s="13" t="s">
        <v>41</v>
      </c>
      <c r="M190" s="13">
        <v>14</v>
      </c>
      <c r="N190" s="13">
        <v>8</v>
      </c>
      <c r="O190" s="13" t="s">
        <v>41</v>
      </c>
      <c r="P190" s="13" t="s">
        <v>41</v>
      </c>
      <c r="Q190" s="13" t="s">
        <v>41</v>
      </c>
      <c r="R190" s="13">
        <v>698</v>
      </c>
      <c r="S190" s="13" t="s">
        <v>1957</v>
      </c>
      <c r="T190" s="13" t="s">
        <v>50</v>
      </c>
      <c r="U190" s="13" t="s">
        <v>1838</v>
      </c>
      <c r="V190" s="13" t="s">
        <v>41</v>
      </c>
      <c r="W190" s="13" t="s">
        <v>41</v>
      </c>
      <c r="X190" s="13" t="s">
        <v>41</v>
      </c>
      <c r="Y190" s="13" t="s">
        <v>41</v>
      </c>
      <c r="Z190" s="13" t="s">
        <v>1958</v>
      </c>
      <c r="AA190" s="13" t="s">
        <v>1959</v>
      </c>
      <c r="AB190" s="13">
        <v>37623408</v>
      </c>
      <c r="AC190" s="14" t="s">
        <v>29</v>
      </c>
      <c r="AD190" s="14" t="s">
        <v>999</v>
      </c>
      <c r="AL190" s="13" t="s">
        <v>1783</v>
      </c>
      <c r="AM190" s="32"/>
    </row>
    <row r="191" spans="1:40" s="13" customFormat="1" x14ac:dyDescent="0.25">
      <c r="A191" s="15">
        <v>205</v>
      </c>
      <c r="B191" s="13" t="s">
        <v>39</v>
      </c>
      <c r="C191" s="13" t="s">
        <v>1960</v>
      </c>
      <c r="D191" s="13">
        <v>2023</v>
      </c>
      <c r="E191" s="13" t="s">
        <v>41</v>
      </c>
      <c r="F191" s="13" t="s">
        <v>1961</v>
      </c>
      <c r="G191" s="13" t="s">
        <v>1962</v>
      </c>
      <c r="H191" s="14" t="s">
        <v>1963</v>
      </c>
      <c r="I191" s="13" t="s">
        <v>64</v>
      </c>
      <c r="J191" s="14"/>
      <c r="K191" s="13" t="s">
        <v>902</v>
      </c>
      <c r="L191" s="13" t="s">
        <v>41</v>
      </c>
      <c r="M191" s="13">
        <v>14</v>
      </c>
      <c r="N191" s="13">
        <v>1</v>
      </c>
      <c r="O191" s="13" t="s">
        <v>41</v>
      </c>
      <c r="P191" s="13" t="s">
        <v>41</v>
      </c>
      <c r="Q191" s="13" t="s">
        <v>41</v>
      </c>
      <c r="R191" s="13">
        <v>48</v>
      </c>
      <c r="S191" s="13" t="s">
        <v>1964</v>
      </c>
      <c r="T191" s="13" t="s">
        <v>50</v>
      </c>
      <c r="U191" s="13" t="s">
        <v>1965</v>
      </c>
      <c r="V191" s="13" t="s">
        <v>41</v>
      </c>
      <c r="W191" s="13" t="s">
        <v>41</v>
      </c>
      <c r="X191" s="13" t="s">
        <v>41</v>
      </c>
      <c r="Y191" s="13" t="s">
        <v>41</v>
      </c>
      <c r="Z191" s="13" t="s">
        <v>1966</v>
      </c>
      <c r="AA191" s="13" t="s">
        <v>1967</v>
      </c>
      <c r="AB191" s="13">
        <v>36661975</v>
      </c>
      <c r="AC191" s="14" t="s">
        <v>71</v>
      </c>
      <c r="AH191" s="14" t="s">
        <v>140</v>
      </c>
      <c r="AL191" s="14" t="s">
        <v>400</v>
      </c>
      <c r="AM191" s="16"/>
      <c r="AN191" s="14"/>
    </row>
    <row r="192" spans="1:40" s="13" customFormat="1" x14ac:dyDescent="0.25">
      <c r="A192" s="15">
        <v>206</v>
      </c>
      <c r="B192" s="13" t="s">
        <v>39</v>
      </c>
      <c r="C192" s="13" t="s">
        <v>1968</v>
      </c>
      <c r="D192" s="13">
        <v>2023</v>
      </c>
      <c r="E192" s="13" t="s">
        <v>41</v>
      </c>
      <c r="F192" s="14" t="s">
        <v>1969</v>
      </c>
      <c r="G192" s="13" t="s">
        <v>1970</v>
      </c>
      <c r="H192" s="14" t="s">
        <v>1971</v>
      </c>
      <c r="I192" s="13" t="s">
        <v>64</v>
      </c>
      <c r="J192" s="14"/>
      <c r="K192" s="13" t="s">
        <v>1062</v>
      </c>
      <c r="L192" s="13" t="s">
        <v>41</v>
      </c>
      <c r="M192" s="13">
        <v>79</v>
      </c>
      <c r="N192" s="13">
        <v>12</v>
      </c>
      <c r="O192" s="13" t="s">
        <v>41</v>
      </c>
      <c r="P192" s="13">
        <v>5393</v>
      </c>
      <c r="Q192" s="13">
        <v>5404</v>
      </c>
      <c r="R192" s="13" t="s">
        <v>41</v>
      </c>
      <c r="S192" s="13" t="s">
        <v>1972</v>
      </c>
      <c r="T192" s="13" t="s">
        <v>50</v>
      </c>
      <c r="U192" s="13" t="s">
        <v>1973</v>
      </c>
      <c r="V192" s="13" t="s">
        <v>41</v>
      </c>
      <c r="W192" s="13" t="s">
        <v>41</v>
      </c>
      <c r="X192" s="13" t="s">
        <v>41</v>
      </c>
      <c r="Y192" s="13" t="s">
        <v>41</v>
      </c>
      <c r="Z192" s="13" t="s">
        <v>1974</v>
      </c>
      <c r="AA192" s="13" t="s">
        <v>1975</v>
      </c>
      <c r="AB192" s="13">
        <v>37656761</v>
      </c>
      <c r="AC192" s="14" t="s">
        <v>71</v>
      </c>
      <c r="AH192" s="14" t="s">
        <v>140</v>
      </c>
      <c r="AL192" s="14" t="s">
        <v>400</v>
      </c>
      <c r="AM192" s="16"/>
      <c r="AN192" s="14"/>
    </row>
    <row r="193" spans="1:40" s="13" customFormat="1" x14ac:dyDescent="0.25">
      <c r="A193" s="15">
        <v>181</v>
      </c>
      <c r="B193" s="13" t="s">
        <v>39</v>
      </c>
      <c r="C193" s="13" t="s">
        <v>1976</v>
      </c>
      <c r="D193" s="13">
        <v>2023</v>
      </c>
      <c r="E193" s="13" t="s">
        <v>41</v>
      </c>
      <c r="F193" s="13" t="s">
        <v>1977</v>
      </c>
      <c r="G193" s="13" t="s">
        <v>1978</v>
      </c>
      <c r="H193" s="14" t="s">
        <v>1979</v>
      </c>
      <c r="I193" s="13" t="s">
        <v>1313</v>
      </c>
      <c r="J193" s="13" t="s">
        <v>65</v>
      </c>
      <c r="K193" s="13" t="s">
        <v>1091</v>
      </c>
      <c r="L193" s="13" t="s">
        <v>41</v>
      </c>
      <c r="M193" s="13">
        <v>195</v>
      </c>
      <c r="N193" s="13">
        <v>11</v>
      </c>
      <c r="O193" s="13" t="s">
        <v>41</v>
      </c>
      <c r="P193" s="13" t="s">
        <v>41</v>
      </c>
      <c r="Q193" s="13" t="s">
        <v>41</v>
      </c>
      <c r="R193" s="13">
        <v>1386</v>
      </c>
      <c r="S193" s="13" t="s">
        <v>1980</v>
      </c>
      <c r="T193" s="13" t="s">
        <v>50</v>
      </c>
      <c r="U193" s="13" t="s">
        <v>1828</v>
      </c>
      <c r="V193" s="13" t="s">
        <v>41</v>
      </c>
      <c r="W193" s="13" t="s">
        <v>41</v>
      </c>
      <c r="X193" s="13" t="s">
        <v>41</v>
      </c>
      <c r="Y193" s="13" t="s">
        <v>41</v>
      </c>
      <c r="Z193" s="13" t="s">
        <v>1981</v>
      </c>
      <c r="AA193" s="13" t="s">
        <v>1982</v>
      </c>
      <c r="AB193" s="13">
        <v>37889333</v>
      </c>
      <c r="AC193" s="14" t="s">
        <v>71</v>
      </c>
      <c r="AH193" s="14" t="s">
        <v>1983</v>
      </c>
      <c r="AL193" s="38" t="s">
        <v>1984</v>
      </c>
      <c r="AM193" s="39"/>
      <c r="AN193" s="38"/>
    </row>
    <row r="194" spans="1:40" s="13" customFormat="1" x14ac:dyDescent="0.25">
      <c r="A194" s="15">
        <v>191</v>
      </c>
      <c r="B194" s="13" t="s">
        <v>39</v>
      </c>
      <c r="C194" s="13" t="s">
        <v>1985</v>
      </c>
      <c r="D194" s="13">
        <v>2023</v>
      </c>
      <c r="E194" s="13" t="s">
        <v>41</v>
      </c>
      <c r="F194" s="13" t="s">
        <v>1986</v>
      </c>
      <c r="G194" s="13" t="s">
        <v>1987</v>
      </c>
      <c r="H194" s="14" t="s">
        <v>1988</v>
      </c>
      <c r="I194" s="13" t="s">
        <v>294</v>
      </c>
      <c r="J194" s="14"/>
      <c r="K194" s="13" t="s">
        <v>145</v>
      </c>
      <c r="L194" s="13" t="s">
        <v>41</v>
      </c>
      <c r="M194" s="13">
        <v>279</v>
      </c>
      <c r="N194" s="13" t="s">
        <v>41</v>
      </c>
      <c r="O194" s="13" t="s">
        <v>41</v>
      </c>
      <c r="P194" s="13" t="s">
        <v>41</v>
      </c>
      <c r="Q194" s="13" t="s">
        <v>41</v>
      </c>
      <c r="R194" s="13">
        <v>109924</v>
      </c>
      <c r="S194" s="13" t="s">
        <v>1989</v>
      </c>
      <c r="T194" s="13" t="s">
        <v>50</v>
      </c>
      <c r="U194" s="13" t="s">
        <v>1909</v>
      </c>
      <c r="V194" s="13" t="s">
        <v>41</v>
      </c>
      <c r="W194" s="13" t="s">
        <v>41</v>
      </c>
      <c r="X194" s="13" t="s">
        <v>41</v>
      </c>
      <c r="Y194" s="13" t="s">
        <v>41</v>
      </c>
      <c r="Z194" s="13" t="s">
        <v>1990</v>
      </c>
      <c r="AA194" s="13" t="s">
        <v>1991</v>
      </c>
      <c r="AB194" s="13" t="s">
        <v>41</v>
      </c>
      <c r="AC194" s="14" t="s">
        <v>29</v>
      </c>
      <c r="AD194" s="14" t="s">
        <v>999</v>
      </c>
      <c r="AL194" s="14" t="s">
        <v>1992</v>
      </c>
      <c r="AM194" s="16"/>
      <c r="AN194" s="14"/>
    </row>
    <row r="195" spans="1:40" s="13" customFormat="1" x14ac:dyDescent="0.25">
      <c r="A195" s="15">
        <v>192</v>
      </c>
      <c r="B195" s="13" t="s">
        <v>39</v>
      </c>
      <c r="C195" s="13" t="s">
        <v>1993</v>
      </c>
      <c r="D195" s="13">
        <v>2023</v>
      </c>
      <c r="E195" s="13" t="s">
        <v>41</v>
      </c>
      <c r="F195" s="13" t="s">
        <v>1994</v>
      </c>
      <c r="G195" s="13" t="s">
        <v>1995</v>
      </c>
      <c r="H195" s="14" t="s">
        <v>1996</v>
      </c>
      <c r="I195" s="13" t="s">
        <v>294</v>
      </c>
      <c r="J195" s="14"/>
      <c r="K195" s="13" t="s">
        <v>1997</v>
      </c>
      <c r="L195" s="13" t="s">
        <v>41</v>
      </c>
      <c r="M195" s="13">
        <v>186</v>
      </c>
      <c r="N195" s="13" t="s">
        <v>41</v>
      </c>
      <c r="O195" s="13" t="s">
        <v>41</v>
      </c>
      <c r="P195" s="13" t="s">
        <v>41</v>
      </c>
      <c r="Q195" s="13" t="s">
        <v>41</v>
      </c>
      <c r="R195" s="13">
        <v>105926</v>
      </c>
      <c r="S195" s="13" t="s">
        <v>1998</v>
      </c>
      <c r="T195" s="13" t="s">
        <v>50</v>
      </c>
      <c r="U195" s="13" t="s">
        <v>1857</v>
      </c>
      <c r="V195" s="13" t="s">
        <v>41</v>
      </c>
      <c r="W195" s="13" t="s">
        <v>41</v>
      </c>
      <c r="X195" s="13" t="s">
        <v>41</v>
      </c>
      <c r="Y195" s="13" t="s">
        <v>41</v>
      </c>
      <c r="Z195" s="13" t="s">
        <v>1999</v>
      </c>
      <c r="AA195" s="13" t="s">
        <v>2000</v>
      </c>
      <c r="AB195" s="13">
        <v>36898302</v>
      </c>
      <c r="AC195" s="14" t="s">
        <v>71</v>
      </c>
      <c r="AH195" s="14" t="s">
        <v>140</v>
      </c>
      <c r="AL195" s="14" t="s">
        <v>2001</v>
      </c>
      <c r="AM195" s="16"/>
      <c r="AN195" s="14"/>
    </row>
    <row r="196" spans="1:40" s="13" customFormat="1" x14ac:dyDescent="0.25">
      <c r="A196" s="15">
        <v>178</v>
      </c>
      <c r="B196" s="13" t="s">
        <v>39</v>
      </c>
      <c r="C196" s="13" t="s">
        <v>2002</v>
      </c>
      <c r="D196" s="13">
        <v>2023</v>
      </c>
      <c r="E196" s="13" t="s">
        <v>41</v>
      </c>
      <c r="F196" s="13" t="s">
        <v>2003</v>
      </c>
      <c r="G196" s="13" t="s">
        <v>2004</v>
      </c>
      <c r="H196" s="14" t="s">
        <v>2005</v>
      </c>
      <c r="I196" s="13" t="s">
        <v>135</v>
      </c>
      <c r="J196" s="14"/>
      <c r="K196" s="13" t="s">
        <v>2006</v>
      </c>
      <c r="L196" s="13" t="s">
        <v>41</v>
      </c>
      <c r="M196" s="13">
        <v>13</v>
      </c>
      <c r="N196" s="13">
        <v>3</v>
      </c>
      <c r="O196" s="13" t="s">
        <v>41</v>
      </c>
      <c r="P196" s="13" t="s">
        <v>41</v>
      </c>
      <c r="Q196" s="13" t="s">
        <v>41</v>
      </c>
      <c r="R196" s="13">
        <v>934</v>
      </c>
      <c r="S196" s="13" t="s">
        <v>2007</v>
      </c>
      <c r="T196" s="13" t="s">
        <v>50</v>
      </c>
      <c r="U196" s="13" t="s">
        <v>1909</v>
      </c>
      <c r="V196" s="13" t="s">
        <v>41</v>
      </c>
      <c r="W196" s="13" t="s">
        <v>41</v>
      </c>
      <c r="X196" s="13" t="s">
        <v>41</v>
      </c>
      <c r="Y196" s="13" t="s">
        <v>41</v>
      </c>
      <c r="Z196" s="13" t="s">
        <v>2008</v>
      </c>
      <c r="AA196" s="13" t="s">
        <v>2009</v>
      </c>
      <c r="AB196" s="13" t="s">
        <v>41</v>
      </c>
      <c r="AC196" s="14" t="s">
        <v>29</v>
      </c>
      <c r="AD196" s="14" t="s">
        <v>1172</v>
      </c>
      <c r="AL196" s="14" t="s">
        <v>2010</v>
      </c>
      <c r="AM196" s="16"/>
      <c r="AN196" s="14"/>
    </row>
    <row r="197" spans="1:40" s="13" customFormat="1" x14ac:dyDescent="0.25">
      <c r="A197" s="15">
        <v>182</v>
      </c>
      <c r="B197" s="13" t="s">
        <v>39</v>
      </c>
      <c r="C197" s="13" t="s">
        <v>2011</v>
      </c>
      <c r="D197" s="13">
        <v>2023</v>
      </c>
      <c r="E197" s="13" t="s">
        <v>41</v>
      </c>
      <c r="F197" s="13" t="s">
        <v>2012</v>
      </c>
      <c r="G197" s="13" t="s">
        <v>2013</v>
      </c>
      <c r="H197" s="14" t="s">
        <v>1142</v>
      </c>
      <c r="I197" s="13" t="s">
        <v>135</v>
      </c>
      <c r="J197" s="14"/>
      <c r="K197" s="13" t="s">
        <v>178</v>
      </c>
      <c r="L197" s="13" t="s">
        <v>41</v>
      </c>
      <c r="M197" s="13">
        <v>75</v>
      </c>
      <c r="N197" s="13" t="s">
        <v>41</v>
      </c>
      <c r="O197" s="13" t="s">
        <v>41</v>
      </c>
      <c r="P197" s="13" t="s">
        <v>41</v>
      </c>
      <c r="Q197" s="13" t="s">
        <v>41</v>
      </c>
      <c r="R197" s="13">
        <v>102044</v>
      </c>
      <c r="S197" s="13" t="s">
        <v>2014</v>
      </c>
      <c r="T197" s="13" t="s">
        <v>50</v>
      </c>
      <c r="U197" s="13" t="s">
        <v>1889</v>
      </c>
      <c r="V197" s="13" t="s">
        <v>41</v>
      </c>
      <c r="W197" s="13" t="s">
        <v>41</v>
      </c>
      <c r="X197" s="13" t="s">
        <v>41</v>
      </c>
      <c r="Y197" s="13" t="s">
        <v>41</v>
      </c>
      <c r="Z197" s="13" t="s">
        <v>2015</v>
      </c>
      <c r="AA197" s="13" t="s">
        <v>2016</v>
      </c>
      <c r="AB197" s="13" t="s">
        <v>41</v>
      </c>
      <c r="AC197" s="14" t="s">
        <v>29</v>
      </c>
      <c r="AD197" s="14" t="s">
        <v>999</v>
      </c>
      <c r="AL197" s="14" t="s">
        <v>2017</v>
      </c>
      <c r="AM197" s="16"/>
      <c r="AN197" s="14"/>
    </row>
    <row r="198" spans="1:40" s="13" customFormat="1" x14ac:dyDescent="0.25">
      <c r="A198" s="15">
        <v>183</v>
      </c>
      <c r="B198" s="13" t="s">
        <v>39</v>
      </c>
      <c r="C198" s="13" t="s">
        <v>2018</v>
      </c>
      <c r="D198" s="13">
        <v>2023</v>
      </c>
      <c r="E198" s="13" t="s">
        <v>41</v>
      </c>
      <c r="F198" s="13" t="s">
        <v>2019</v>
      </c>
      <c r="G198" s="13" t="s">
        <v>2020</v>
      </c>
      <c r="H198" s="14" t="s">
        <v>2021</v>
      </c>
      <c r="I198" s="13" t="s">
        <v>135</v>
      </c>
      <c r="J198" s="13" t="s">
        <v>65</v>
      </c>
      <c r="K198" s="13" t="s">
        <v>776</v>
      </c>
      <c r="L198" s="13" t="s">
        <v>41</v>
      </c>
      <c r="M198" s="13">
        <v>15</v>
      </c>
      <c r="N198" s="13">
        <v>3</v>
      </c>
      <c r="O198" s="13" t="s">
        <v>41</v>
      </c>
      <c r="P198" s="13" t="s">
        <v>41</v>
      </c>
      <c r="Q198" s="13" t="s">
        <v>41</v>
      </c>
      <c r="R198" s="13">
        <v>722</v>
      </c>
      <c r="S198" s="13" t="s">
        <v>2022</v>
      </c>
      <c r="T198" s="13" t="s">
        <v>50</v>
      </c>
      <c r="U198" s="13" t="s">
        <v>1879</v>
      </c>
      <c r="V198" s="13" t="s">
        <v>41</v>
      </c>
      <c r="W198" s="13" t="s">
        <v>41</v>
      </c>
      <c r="X198" s="13" t="s">
        <v>41</v>
      </c>
      <c r="Y198" s="13" t="s">
        <v>41</v>
      </c>
      <c r="Z198" s="13" t="s">
        <v>2023</v>
      </c>
      <c r="AA198" s="13" t="s">
        <v>2024</v>
      </c>
      <c r="AB198" s="13" t="s">
        <v>41</v>
      </c>
      <c r="AC198" s="14" t="s">
        <v>29</v>
      </c>
      <c r="AD198" s="14" t="s">
        <v>596</v>
      </c>
      <c r="AL198" s="40" t="s">
        <v>1861</v>
      </c>
      <c r="AM198" s="41"/>
      <c r="AN198" s="40"/>
    </row>
    <row r="199" spans="1:40" s="13" customFormat="1" x14ac:dyDescent="0.25">
      <c r="A199" s="15">
        <v>190</v>
      </c>
      <c r="B199" s="13" t="s">
        <v>39</v>
      </c>
      <c r="C199" s="13" t="s">
        <v>2025</v>
      </c>
      <c r="D199" s="13">
        <v>2023</v>
      </c>
      <c r="E199" s="13" t="s">
        <v>41</v>
      </c>
      <c r="F199" s="14" t="s">
        <v>2026</v>
      </c>
      <c r="G199" s="13" t="s">
        <v>2027</v>
      </c>
      <c r="H199" s="14" t="s">
        <v>2028</v>
      </c>
      <c r="I199" s="13" t="s">
        <v>135</v>
      </c>
      <c r="J199" s="13" t="s">
        <v>65</v>
      </c>
      <c r="K199" s="13" t="s">
        <v>2029</v>
      </c>
      <c r="L199" s="13" t="s">
        <v>41</v>
      </c>
      <c r="M199" s="13">
        <v>172</v>
      </c>
      <c r="N199" s="13" t="s">
        <v>41</v>
      </c>
      <c r="O199" s="13" t="s">
        <v>41</v>
      </c>
      <c r="P199" s="13" t="s">
        <v>41</v>
      </c>
      <c r="Q199" s="13" t="s">
        <v>41</v>
      </c>
      <c r="R199" s="13">
        <v>106302</v>
      </c>
      <c r="S199" s="13" t="s">
        <v>2030</v>
      </c>
      <c r="T199" s="13" t="s">
        <v>50</v>
      </c>
      <c r="U199" s="13" t="s">
        <v>2031</v>
      </c>
      <c r="V199" s="13" t="s">
        <v>41</v>
      </c>
      <c r="W199" s="13" t="s">
        <v>41</v>
      </c>
      <c r="X199" s="13" t="s">
        <v>41</v>
      </c>
      <c r="Y199" s="13" t="s">
        <v>41</v>
      </c>
      <c r="Z199" s="13" t="s">
        <v>2032</v>
      </c>
      <c r="AA199" s="13" t="s">
        <v>2033</v>
      </c>
      <c r="AB199" s="13" t="s">
        <v>41</v>
      </c>
      <c r="AC199" s="14" t="s">
        <v>29</v>
      </c>
      <c r="AD199" s="14" t="s">
        <v>999</v>
      </c>
      <c r="AL199" s="14" t="s">
        <v>2034</v>
      </c>
      <c r="AM199" s="16"/>
      <c r="AN199" s="14"/>
    </row>
    <row r="200" spans="1:40" s="13" customFormat="1" x14ac:dyDescent="0.25">
      <c r="A200" s="15">
        <v>193</v>
      </c>
      <c r="B200" s="13" t="s">
        <v>39</v>
      </c>
      <c r="C200" s="13" t="s">
        <v>2035</v>
      </c>
      <c r="D200" s="13">
        <v>2023</v>
      </c>
      <c r="E200" s="13" t="s">
        <v>41</v>
      </c>
      <c r="F200" s="13" t="s">
        <v>2036</v>
      </c>
      <c r="G200" s="13" t="s">
        <v>2037</v>
      </c>
      <c r="H200" s="14" t="s">
        <v>2038</v>
      </c>
      <c r="I200" s="13" t="s">
        <v>135</v>
      </c>
      <c r="J200" s="13" t="s">
        <v>65</v>
      </c>
      <c r="K200" s="13" t="s">
        <v>1866</v>
      </c>
      <c r="L200" s="13" t="s">
        <v>41</v>
      </c>
      <c r="M200" s="13">
        <v>11</v>
      </c>
      <c r="N200" s="13" t="s">
        <v>41</v>
      </c>
      <c r="O200" s="13" t="s">
        <v>41</v>
      </c>
      <c r="P200" s="13" t="s">
        <v>41</v>
      </c>
      <c r="Q200" s="13" t="s">
        <v>41</v>
      </c>
      <c r="R200" s="13" t="s">
        <v>2039</v>
      </c>
      <c r="S200" s="13" t="s">
        <v>2040</v>
      </c>
      <c r="T200" s="13" t="s">
        <v>50</v>
      </c>
      <c r="U200" s="13" t="s">
        <v>2041</v>
      </c>
      <c r="V200" s="13" t="s">
        <v>41</v>
      </c>
      <c r="W200" s="13" t="s">
        <v>41</v>
      </c>
      <c r="X200" s="13" t="s">
        <v>41</v>
      </c>
      <c r="Y200" s="13" t="s">
        <v>41</v>
      </c>
      <c r="Z200" s="13" t="s">
        <v>2042</v>
      </c>
      <c r="AA200" s="13" t="s">
        <v>2043</v>
      </c>
      <c r="AB200" s="13">
        <v>37090111</v>
      </c>
      <c r="AC200" s="14" t="s">
        <v>29</v>
      </c>
      <c r="AD200" s="14" t="s">
        <v>596</v>
      </c>
      <c r="AL200" s="14" t="s">
        <v>2044</v>
      </c>
      <c r="AM200" s="16"/>
      <c r="AN200" s="14"/>
    </row>
    <row r="201" spans="1:40" s="13" customFormat="1" x14ac:dyDescent="0.25">
      <c r="A201" s="15">
        <v>196</v>
      </c>
      <c r="B201" s="13" t="s">
        <v>39</v>
      </c>
      <c r="C201" s="13" t="s">
        <v>2045</v>
      </c>
      <c r="D201" s="13">
        <v>2023</v>
      </c>
      <c r="E201" s="13" t="s">
        <v>41</v>
      </c>
      <c r="F201" s="13" t="s">
        <v>2046</v>
      </c>
      <c r="G201" s="13" t="s">
        <v>2047</v>
      </c>
      <c r="H201" s="14" t="s">
        <v>2048</v>
      </c>
      <c r="I201" s="13" t="s">
        <v>135</v>
      </c>
      <c r="J201" s="14"/>
      <c r="K201" s="13" t="s">
        <v>912</v>
      </c>
      <c r="L201" s="13" t="s">
        <v>41</v>
      </c>
      <c r="M201" s="13" t="s">
        <v>41</v>
      </c>
      <c r="N201" s="13" t="s">
        <v>41</v>
      </c>
      <c r="O201" s="13" t="s">
        <v>41</v>
      </c>
      <c r="P201" s="13" t="s">
        <v>41</v>
      </c>
      <c r="Q201" s="13" t="s">
        <v>41</v>
      </c>
      <c r="R201" s="13" t="s">
        <v>41</v>
      </c>
      <c r="S201" s="13" t="s">
        <v>2049</v>
      </c>
      <c r="T201" s="13" t="s">
        <v>2050</v>
      </c>
      <c r="U201" s="13" t="s">
        <v>41</v>
      </c>
      <c r="V201" s="13" t="s">
        <v>41</v>
      </c>
      <c r="W201" s="13" t="s">
        <v>41</v>
      </c>
      <c r="X201" s="13" t="s">
        <v>41</v>
      </c>
      <c r="Y201" s="13" t="s">
        <v>41</v>
      </c>
      <c r="Z201" s="13" t="s">
        <v>2051</v>
      </c>
      <c r="AA201" s="13" t="s">
        <v>2052</v>
      </c>
      <c r="AB201" s="13" t="s">
        <v>41</v>
      </c>
      <c r="AC201" s="14" t="s">
        <v>29</v>
      </c>
      <c r="AD201" s="14" t="s">
        <v>1172</v>
      </c>
      <c r="AL201" s="20" t="s">
        <v>1105</v>
      </c>
      <c r="AM201" s="33"/>
      <c r="AN201" s="20"/>
    </row>
    <row r="202" spans="1:40" s="13" customFormat="1" x14ac:dyDescent="0.25">
      <c r="A202" s="15">
        <v>197</v>
      </c>
      <c r="B202" s="13" t="s">
        <v>39</v>
      </c>
      <c r="C202" s="13" t="s">
        <v>2053</v>
      </c>
      <c r="D202" s="13">
        <v>2023</v>
      </c>
      <c r="E202" s="13" t="s">
        <v>41</v>
      </c>
      <c r="F202" s="13" t="s">
        <v>2054</v>
      </c>
      <c r="G202" s="13" t="s">
        <v>2055</v>
      </c>
      <c r="H202" s="14" t="s">
        <v>303</v>
      </c>
      <c r="I202" s="13" t="s">
        <v>135</v>
      </c>
      <c r="J202" s="14"/>
      <c r="K202" s="13" t="s">
        <v>1381</v>
      </c>
      <c r="L202" s="13" t="s">
        <v>41</v>
      </c>
      <c r="M202" s="13">
        <v>116</v>
      </c>
      <c r="N202" s="13" t="s">
        <v>41</v>
      </c>
      <c r="O202" s="13" t="s">
        <v>41</v>
      </c>
      <c r="P202" s="13" t="s">
        <v>41</v>
      </c>
      <c r="Q202" s="13" t="s">
        <v>41</v>
      </c>
      <c r="R202" s="13">
        <v>103158</v>
      </c>
      <c r="S202" s="13" t="s">
        <v>2056</v>
      </c>
      <c r="T202" s="13" t="s">
        <v>50</v>
      </c>
      <c r="U202" s="13" t="s">
        <v>1879</v>
      </c>
      <c r="V202" s="13" t="s">
        <v>41</v>
      </c>
      <c r="W202" s="13" t="s">
        <v>41</v>
      </c>
      <c r="X202" s="13" t="s">
        <v>41</v>
      </c>
      <c r="Y202" s="13" t="s">
        <v>41</v>
      </c>
      <c r="Z202" s="13" t="s">
        <v>2057</v>
      </c>
      <c r="AA202" s="13" t="s">
        <v>2058</v>
      </c>
      <c r="AB202" s="13" t="s">
        <v>41</v>
      </c>
      <c r="AC202" s="14" t="s">
        <v>71</v>
      </c>
      <c r="AH202" s="14" t="s">
        <v>140</v>
      </c>
      <c r="AL202" s="14" t="s">
        <v>2059</v>
      </c>
      <c r="AM202" s="16"/>
      <c r="AN202" s="14"/>
    </row>
    <row r="203" spans="1:40" s="13" customFormat="1" x14ac:dyDescent="0.25">
      <c r="A203" s="15">
        <v>198</v>
      </c>
      <c r="B203" s="13" t="s">
        <v>39</v>
      </c>
      <c r="C203" s="13" t="s">
        <v>2060</v>
      </c>
      <c r="D203" s="13">
        <v>2023</v>
      </c>
      <c r="E203" s="13" t="s">
        <v>41</v>
      </c>
      <c r="F203" s="14" t="s">
        <v>2061</v>
      </c>
      <c r="G203" s="13" t="s">
        <v>2062</v>
      </c>
      <c r="H203" s="14" t="s">
        <v>2063</v>
      </c>
      <c r="I203" s="13" t="s">
        <v>135</v>
      </c>
      <c r="J203" s="13" t="s">
        <v>65</v>
      </c>
      <c r="K203" s="13" t="s">
        <v>2064</v>
      </c>
      <c r="L203" s="13" t="s">
        <v>41</v>
      </c>
      <c r="M203" s="13">
        <v>25</v>
      </c>
      <c r="N203" s="13">
        <v>5</v>
      </c>
      <c r="O203" s="13" t="s">
        <v>41</v>
      </c>
      <c r="P203" s="13">
        <v>681</v>
      </c>
      <c r="Q203" s="13">
        <v>686</v>
      </c>
      <c r="R203" s="13" t="s">
        <v>41</v>
      </c>
      <c r="S203" s="13" t="s">
        <v>2065</v>
      </c>
      <c r="T203" s="13" t="s">
        <v>50</v>
      </c>
      <c r="U203" s="13" t="s">
        <v>1838</v>
      </c>
      <c r="V203" s="13" t="s">
        <v>41</v>
      </c>
      <c r="W203" s="13" t="s">
        <v>41</v>
      </c>
      <c r="X203" s="13" t="s">
        <v>41</v>
      </c>
      <c r="Y203" s="13" t="s">
        <v>41</v>
      </c>
      <c r="Z203" s="13" t="s">
        <v>2042</v>
      </c>
      <c r="AA203" s="13" t="s">
        <v>2066</v>
      </c>
      <c r="AB203" s="13">
        <v>37171233</v>
      </c>
      <c r="AC203" s="14" t="s">
        <v>30</v>
      </c>
      <c r="AE203" s="14" t="s">
        <v>2067</v>
      </c>
      <c r="AL203" s="14" t="s">
        <v>58</v>
      </c>
      <c r="AM203" s="16"/>
      <c r="AN203" s="14"/>
    </row>
    <row r="204" spans="1:40" s="13" customFormat="1" x14ac:dyDescent="0.25">
      <c r="A204" s="15">
        <v>200</v>
      </c>
      <c r="B204" s="13" t="s">
        <v>39</v>
      </c>
      <c r="C204" s="13" t="s">
        <v>2068</v>
      </c>
      <c r="D204" s="13">
        <v>2023</v>
      </c>
      <c r="E204" s="13" t="s">
        <v>41</v>
      </c>
      <c r="F204" s="13" t="s">
        <v>2069</v>
      </c>
      <c r="G204" s="13" t="s">
        <v>2070</v>
      </c>
      <c r="H204" s="14" t="s">
        <v>2071</v>
      </c>
      <c r="I204" s="13" t="s">
        <v>135</v>
      </c>
      <c r="J204" s="14"/>
      <c r="K204" s="13" t="s">
        <v>970</v>
      </c>
      <c r="L204" s="13" t="s">
        <v>41</v>
      </c>
      <c r="M204" s="13">
        <v>34</v>
      </c>
      <c r="N204" s="13">
        <v>5</v>
      </c>
      <c r="O204" s="13" t="s">
        <v>41</v>
      </c>
      <c r="P204" s="13">
        <v>1272</v>
      </c>
      <c r="Q204" s="13">
        <v>1280</v>
      </c>
      <c r="R204" s="13" t="s">
        <v>41</v>
      </c>
      <c r="S204" s="13" t="s">
        <v>2072</v>
      </c>
      <c r="T204" s="13" t="s">
        <v>50</v>
      </c>
      <c r="U204" s="13" t="s">
        <v>2073</v>
      </c>
      <c r="V204" s="13" t="s">
        <v>41</v>
      </c>
      <c r="W204" s="13" t="s">
        <v>41</v>
      </c>
      <c r="X204" s="13" t="s">
        <v>41</v>
      </c>
      <c r="Y204" s="13" t="s">
        <v>41</v>
      </c>
      <c r="Z204" s="13" t="s">
        <v>2074</v>
      </c>
      <c r="AA204" s="13" t="s">
        <v>2075</v>
      </c>
      <c r="AB204" s="13">
        <v>37236944</v>
      </c>
      <c r="AC204" s="14" t="s">
        <v>71</v>
      </c>
      <c r="AH204" s="14" t="s">
        <v>140</v>
      </c>
      <c r="AL204" s="14" t="s">
        <v>2076</v>
      </c>
      <c r="AM204" s="16"/>
      <c r="AN204" s="14"/>
    </row>
    <row r="205" spans="1:40" s="13" customFormat="1" x14ac:dyDescent="0.25">
      <c r="A205" s="15">
        <v>202</v>
      </c>
      <c r="B205" s="13" t="s">
        <v>39</v>
      </c>
      <c r="C205" s="13" t="s">
        <v>2077</v>
      </c>
      <c r="D205" s="13">
        <v>2023</v>
      </c>
      <c r="E205" s="13" t="s">
        <v>41</v>
      </c>
      <c r="F205" s="13" t="s">
        <v>2078</v>
      </c>
      <c r="G205" s="13" t="s">
        <v>2079</v>
      </c>
      <c r="H205" s="14" t="s">
        <v>2080</v>
      </c>
      <c r="I205" s="13" t="s">
        <v>135</v>
      </c>
      <c r="J205" s="14"/>
      <c r="K205" s="13" t="s">
        <v>2081</v>
      </c>
      <c r="L205" s="13" t="s">
        <v>41</v>
      </c>
      <c r="M205" s="13">
        <v>31</v>
      </c>
      <c r="N205" s="13">
        <v>1</v>
      </c>
      <c r="O205" s="13" t="s">
        <v>41</v>
      </c>
      <c r="P205" s="13">
        <v>22094</v>
      </c>
      <c r="Q205" s="13" t="s">
        <v>2082</v>
      </c>
      <c r="R205" s="13" t="s">
        <v>41</v>
      </c>
      <c r="S205" s="13" t="s">
        <v>2083</v>
      </c>
      <c r="T205" s="13" t="s">
        <v>50</v>
      </c>
      <c r="U205" s="13" t="s">
        <v>1965</v>
      </c>
      <c r="V205" s="13" t="s">
        <v>41</v>
      </c>
      <c r="W205" s="13" t="s">
        <v>41</v>
      </c>
      <c r="X205" s="13" t="s">
        <v>41</v>
      </c>
      <c r="Y205" s="13" t="s">
        <v>41</v>
      </c>
      <c r="Z205" s="13" t="s">
        <v>2084</v>
      </c>
      <c r="AA205" s="13" t="s">
        <v>2085</v>
      </c>
      <c r="AB205" s="13" t="s">
        <v>41</v>
      </c>
      <c r="AC205" s="14" t="s">
        <v>545</v>
      </c>
      <c r="AI205" s="14" t="s">
        <v>2086</v>
      </c>
      <c r="AL205" s="44" t="s">
        <v>2087</v>
      </c>
      <c r="AM205" s="45"/>
      <c r="AN205" s="44"/>
    </row>
    <row r="206" spans="1:40" s="13" customFormat="1" x14ac:dyDescent="0.25">
      <c r="A206" s="15">
        <v>203</v>
      </c>
      <c r="B206" s="13" t="s">
        <v>39</v>
      </c>
      <c r="C206" s="13" t="s">
        <v>2088</v>
      </c>
      <c r="D206" s="13">
        <v>2023</v>
      </c>
      <c r="E206" s="13" t="s">
        <v>41</v>
      </c>
      <c r="F206" s="13" t="s">
        <v>2089</v>
      </c>
      <c r="G206" s="14" t="s">
        <v>2090</v>
      </c>
      <c r="H206" s="14" t="s">
        <v>2091</v>
      </c>
      <c r="I206" s="13" t="s">
        <v>135</v>
      </c>
      <c r="J206" s="14"/>
      <c r="K206" s="13" t="s">
        <v>2092</v>
      </c>
      <c r="L206" s="13" t="s">
        <v>41</v>
      </c>
      <c r="M206" s="13">
        <v>81</v>
      </c>
      <c r="N206" s="13">
        <v>2</v>
      </c>
      <c r="O206" s="13" t="s">
        <v>41</v>
      </c>
      <c r="P206" s="13">
        <v>315</v>
      </c>
      <c r="Q206" s="13">
        <v>328</v>
      </c>
      <c r="R206" s="13" t="s">
        <v>41</v>
      </c>
      <c r="S206" s="13" t="s">
        <v>2093</v>
      </c>
      <c r="T206" s="13" t="s">
        <v>50</v>
      </c>
      <c r="U206" s="13" t="s">
        <v>1857</v>
      </c>
      <c r="V206" s="13" t="s">
        <v>41</v>
      </c>
      <c r="W206" s="13" t="s">
        <v>41</v>
      </c>
      <c r="X206" s="13" t="s">
        <v>41</v>
      </c>
      <c r="Y206" s="13" t="s">
        <v>41</v>
      </c>
      <c r="Z206" s="13" t="s">
        <v>2094</v>
      </c>
      <c r="AA206" s="13" t="s">
        <v>2095</v>
      </c>
      <c r="AB206" s="13" t="s">
        <v>41</v>
      </c>
      <c r="AC206" s="14" t="s">
        <v>30</v>
      </c>
      <c r="AG206" s="14" t="s">
        <v>2096</v>
      </c>
      <c r="AJ206" s="14" t="s">
        <v>848</v>
      </c>
      <c r="AL206" s="14" t="s">
        <v>2097</v>
      </c>
      <c r="AM206" s="16"/>
      <c r="AN206" s="14"/>
    </row>
    <row r="207" spans="1:40" s="13" customFormat="1" x14ac:dyDescent="0.25">
      <c r="A207" s="15">
        <v>204</v>
      </c>
      <c r="B207" s="13" t="s">
        <v>39</v>
      </c>
      <c r="C207" s="13" t="s">
        <v>2098</v>
      </c>
      <c r="D207" s="13">
        <v>2023</v>
      </c>
      <c r="E207" s="13" t="s">
        <v>41</v>
      </c>
      <c r="F207" s="13" t="s">
        <v>2099</v>
      </c>
      <c r="G207" s="13" t="s">
        <v>2100</v>
      </c>
      <c r="H207" s="14" t="s">
        <v>2101</v>
      </c>
      <c r="I207" s="13" t="s">
        <v>135</v>
      </c>
      <c r="J207" s="14"/>
      <c r="K207" s="13" t="s">
        <v>2102</v>
      </c>
      <c r="L207" s="13" t="s">
        <v>41</v>
      </c>
      <c r="M207" s="13">
        <v>14</v>
      </c>
      <c r="N207" s="13" t="s">
        <v>41</v>
      </c>
      <c r="O207" s="13" t="s">
        <v>41</v>
      </c>
      <c r="P207" s="13" t="s">
        <v>41</v>
      </c>
      <c r="Q207" s="13" t="s">
        <v>41</v>
      </c>
      <c r="R207" s="13">
        <v>1114388</v>
      </c>
      <c r="S207" s="13" t="s">
        <v>2103</v>
      </c>
      <c r="T207" s="13" t="s">
        <v>50</v>
      </c>
      <c r="U207" s="13" t="s">
        <v>2104</v>
      </c>
      <c r="V207" s="13" t="s">
        <v>41</v>
      </c>
      <c r="W207" s="13" t="s">
        <v>41</v>
      </c>
      <c r="X207" s="13" t="s">
        <v>41</v>
      </c>
      <c r="Y207" s="13" t="s">
        <v>41</v>
      </c>
      <c r="Z207" s="13" t="s">
        <v>1999</v>
      </c>
      <c r="AA207" s="13" t="s">
        <v>2105</v>
      </c>
      <c r="AB207" s="13">
        <v>37056750</v>
      </c>
      <c r="AC207" s="14" t="s">
        <v>30</v>
      </c>
      <c r="AG207" s="14" t="s">
        <v>2106</v>
      </c>
      <c r="AL207" s="48" t="s">
        <v>1414</v>
      </c>
      <c r="AM207" s="49"/>
      <c r="AN207" s="48"/>
    </row>
    <row r="208" spans="1:40" s="13" customFormat="1" x14ac:dyDescent="0.25">
      <c r="A208" s="15">
        <v>207</v>
      </c>
      <c r="B208" s="13" t="s">
        <v>39</v>
      </c>
      <c r="C208" s="13" t="s">
        <v>2107</v>
      </c>
      <c r="D208" s="13">
        <v>2023</v>
      </c>
      <c r="E208" s="13" t="s">
        <v>41</v>
      </c>
      <c r="F208" s="14" t="s">
        <v>2108</v>
      </c>
      <c r="G208" s="13" t="s">
        <v>2109</v>
      </c>
      <c r="H208" s="14" t="s">
        <v>2110</v>
      </c>
      <c r="I208" s="13" t="s">
        <v>135</v>
      </c>
      <c r="J208" s="14"/>
      <c r="K208" s="13" t="s">
        <v>2111</v>
      </c>
      <c r="L208" s="13" t="s">
        <v>41</v>
      </c>
      <c r="M208" s="13">
        <v>78</v>
      </c>
      <c r="N208" s="13">
        <v>1</v>
      </c>
      <c r="O208" s="13" t="s">
        <v>41</v>
      </c>
      <c r="P208" s="13">
        <v>214</v>
      </c>
      <c r="Q208" s="13">
        <v>223</v>
      </c>
      <c r="R208" s="13" t="s">
        <v>41</v>
      </c>
      <c r="S208" s="13" t="s">
        <v>2112</v>
      </c>
      <c r="T208" s="13" t="s">
        <v>50</v>
      </c>
      <c r="U208" s="13" t="s">
        <v>1909</v>
      </c>
      <c r="V208" s="13" t="s">
        <v>41</v>
      </c>
      <c r="W208" s="13" t="s">
        <v>41</v>
      </c>
      <c r="X208" s="13" t="s">
        <v>41</v>
      </c>
      <c r="Y208" s="13" t="s">
        <v>41</v>
      </c>
      <c r="Z208" s="13" t="s">
        <v>2113</v>
      </c>
      <c r="AA208" s="13" t="s">
        <v>2114</v>
      </c>
      <c r="AB208" s="13" t="s">
        <v>41</v>
      </c>
      <c r="AC208" s="14" t="s">
        <v>29</v>
      </c>
      <c r="AD208" s="14" t="s">
        <v>999</v>
      </c>
      <c r="AL208" s="14" t="s">
        <v>2115</v>
      </c>
      <c r="AM208" s="16"/>
      <c r="AN208" s="14"/>
    </row>
    <row r="209" spans="1:40" s="13" customFormat="1" x14ac:dyDescent="0.25">
      <c r="A209" s="15">
        <v>255</v>
      </c>
      <c r="B209" s="13" t="s">
        <v>39</v>
      </c>
      <c r="C209" s="14" t="s">
        <v>2116</v>
      </c>
      <c r="D209" s="13">
        <v>2024</v>
      </c>
      <c r="E209" s="13" t="s">
        <v>41</v>
      </c>
      <c r="F209" s="14" t="s">
        <v>2117</v>
      </c>
      <c r="G209" s="13" t="s">
        <v>2118</v>
      </c>
      <c r="H209" s="14" t="s">
        <v>2119</v>
      </c>
      <c r="I209" s="13" t="s">
        <v>2120</v>
      </c>
      <c r="J209" s="14" t="s">
        <v>109</v>
      </c>
      <c r="K209" s="13" t="s">
        <v>826</v>
      </c>
      <c r="L209" s="13" t="s">
        <v>41</v>
      </c>
      <c r="M209" s="13">
        <v>14</v>
      </c>
      <c r="N209" s="13">
        <v>1</v>
      </c>
      <c r="O209" s="13" t="s">
        <v>41</v>
      </c>
      <c r="P209" s="13" t="s">
        <v>41</v>
      </c>
      <c r="Q209" s="13" t="s">
        <v>41</v>
      </c>
      <c r="R209" s="13">
        <v>11548</v>
      </c>
      <c r="S209" s="13" t="s">
        <v>2121</v>
      </c>
      <c r="T209" s="13" t="s">
        <v>50</v>
      </c>
      <c r="U209" s="13" t="s">
        <v>2122</v>
      </c>
      <c r="V209" s="13" t="s">
        <v>41</v>
      </c>
      <c r="W209" s="13" t="s">
        <v>41</v>
      </c>
      <c r="X209" s="13" t="s">
        <v>41</v>
      </c>
      <c r="Y209" s="13" t="s">
        <v>41</v>
      </c>
      <c r="Z209" s="13" t="s">
        <v>2123</v>
      </c>
      <c r="AA209" s="13" t="s">
        <v>2124</v>
      </c>
      <c r="AB209" s="13">
        <v>38773141</v>
      </c>
      <c r="AC209" s="14" t="s">
        <v>114</v>
      </c>
      <c r="AE209" s="17" t="s">
        <v>2125</v>
      </c>
      <c r="AH209" s="14" t="s">
        <v>140</v>
      </c>
      <c r="AL209" s="17" t="s">
        <v>2126</v>
      </c>
      <c r="AM209" s="50"/>
      <c r="AN209" s="17"/>
    </row>
    <row r="210" spans="1:40" s="13" customFormat="1" x14ac:dyDescent="0.25">
      <c r="A210" s="15">
        <v>236</v>
      </c>
      <c r="B210" s="13" t="s">
        <v>39</v>
      </c>
      <c r="C210" s="13" t="s">
        <v>2127</v>
      </c>
      <c r="D210" s="13">
        <v>2024</v>
      </c>
      <c r="E210" s="13" t="s">
        <v>41</v>
      </c>
      <c r="F210" s="13" t="s">
        <v>2128</v>
      </c>
      <c r="G210" s="13" t="s">
        <v>2129</v>
      </c>
      <c r="H210" s="14" t="s">
        <v>2130</v>
      </c>
      <c r="I210" s="13" t="s">
        <v>263</v>
      </c>
      <c r="J210" s="14"/>
      <c r="K210" s="13" t="s">
        <v>2131</v>
      </c>
      <c r="L210" s="13" t="s">
        <v>41</v>
      </c>
      <c r="M210" s="13">
        <v>370</v>
      </c>
      <c r="N210" s="13" t="s">
        <v>41</v>
      </c>
      <c r="O210" s="13" t="s">
        <v>41</v>
      </c>
      <c r="P210" s="13" t="s">
        <v>41</v>
      </c>
      <c r="Q210" s="13" t="s">
        <v>41</v>
      </c>
      <c r="R210" s="13">
        <v>122610</v>
      </c>
      <c r="S210" s="13" t="s">
        <v>2132</v>
      </c>
      <c r="T210" s="13" t="s">
        <v>50</v>
      </c>
      <c r="U210" s="13" t="s">
        <v>2133</v>
      </c>
      <c r="V210" s="13" t="s">
        <v>41</v>
      </c>
      <c r="W210" s="13" t="s">
        <v>41</v>
      </c>
      <c r="X210" s="13" t="s">
        <v>41</v>
      </c>
      <c r="Y210" s="13" t="s">
        <v>41</v>
      </c>
      <c r="Z210" s="13" t="s">
        <v>2134</v>
      </c>
      <c r="AA210" s="13" t="s">
        <v>2135</v>
      </c>
      <c r="AB210" s="13">
        <v>39340887</v>
      </c>
      <c r="AC210" s="14" t="s">
        <v>71</v>
      </c>
      <c r="AH210" s="14" t="s">
        <v>140</v>
      </c>
      <c r="AJ210" s="14" t="s">
        <v>2136</v>
      </c>
      <c r="AL210" s="22" t="s">
        <v>434</v>
      </c>
      <c r="AM210" s="34"/>
      <c r="AN210" s="22"/>
    </row>
    <row r="211" spans="1:40" s="13" customFormat="1" x14ac:dyDescent="0.25">
      <c r="A211" s="15">
        <v>263</v>
      </c>
      <c r="B211" s="13" t="s">
        <v>39</v>
      </c>
      <c r="C211" s="13" t="s">
        <v>2137</v>
      </c>
      <c r="D211" s="13">
        <v>2024</v>
      </c>
      <c r="E211" s="13" t="s">
        <v>41</v>
      </c>
      <c r="F211" s="13" t="s">
        <v>2138</v>
      </c>
      <c r="G211" s="13" t="s">
        <v>2139</v>
      </c>
      <c r="H211" s="14" t="s">
        <v>2140</v>
      </c>
      <c r="I211" s="13" t="s">
        <v>263</v>
      </c>
      <c r="J211" s="14"/>
      <c r="K211" s="13" t="s">
        <v>2141</v>
      </c>
      <c r="L211" s="13" t="s">
        <v>41</v>
      </c>
      <c r="M211" s="13">
        <v>12</v>
      </c>
      <c r="N211" s="13" t="s">
        <v>41</v>
      </c>
      <c r="O211" s="13" t="s">
        <v>41</v>
      </c>
      <c r="P211" s="13">
        <v>6649</v>
      </c>
      <c r="Q211" s="13">
        <v>6662</v>
      </c>
      <c r="R211" s="13" t="s">
        <v>41</v>
      </c>
      <c r="S211" s="13" t="s">
        <v>2142</v>
      </c>
      <c r="T211" s="13" t="s">
        <v>50</v>
      </c>
      <c r="U211" s="13">
        <v>2024</v>
      </c>
      <c r="V211" s="13" t="s">
        <v>41</v>
      </c>
      <c r="W211" s="13" t="s">
        <v>41</v>
      </c>
      <c r="X211" s="13" t="s">
        <v>41</v>
      </c>
      <c r="Y211" s="13" t="s">
        <v>41</v>
      </c>
      <c r="Z211" s="13" t="s">
        <v>2143</v>
      </c>
      <c r="AA211" s="13" t="s">
        <v>2144</v>
      </c>
      <c r="AB211" s="13" t="s">
        <v>41</v>
      </c>
      <c r="AC211" s="14" t="s">
        <v>29</v>
      </c>
      <c r="AD211" s="14" t="s">
        <v>999</v>
      </c>
      <c r="AL211" s="14" t="s">
        <v>2145</v>
      </c>
      <c r="AM211" s="16"/>
      <c r="AN211" s="14"/>
    </row>
    <row r="212" spans="1:40" s="13" customFormat="1" x14ac:dyDescent="0.25">
      <c r="A212" s="15">
        <v>267</v>
      </c>
      <c r="B212" s="13" t="s">
        <v>39</v>
      </c>
      <c r="C212" s="13" t="s">
        <v>1232</v>
      </c>
      <c r="D212" s="13">
        <v>2024</v>
      </c>
      <c r="E212" s="13" t="s">
        <v>41</v>
      </c>
      <c r="F212" s="13" t="s">
        <v>2146</v>
      </c>
      <c r="G212" s="13" t="s">
        <v>2147</v>
      </c>
      <c r="H212" s="13" t="s">
        <v>2148</v>
      </c>
      <c r="I212" s="13" t="s">
        <v>263</v>
      </c>
      <c r="J212" s="14"/>
      <c r="K212" s="13" t="s">
        <v>2149</v>
      </c>
      <c r="L212" s="13" t="s">
        <v>41</v>
      </c>
      <c r="M212" s="13">
        <v>105</v>
      </c>
      <c r="N212" s="13">
        <v>5</v>
      </c>
      <c r="O212" s="13" t="s">
        <v>41</v>
      </c>
      <c r="P212" s="13" t="s">
        <v>41</v>
      </c>
      <c r="Q212" s="13" t="s">
        <v>41</v>
      </c>
      <c r="R212" s="13" t="s">
        <v>41</v>
      </c>
      <c r="S212" s="13" t="s">
        <v>2150</v>
      </c>
      <c r="T212" s="13" t="s">
        <v>50</v>
      </c>
      <c r="U212" s="13" t="s">
        <v>2151</v>
      </c>
      <c r="V212" s="13" t="s">
        <v>41</v>
      </c>
      <c r="W212" s="13" t="s">
        <v>41</v>
      </c>
      <c r="X212" s="13" t="s">
        <v>41</v>
      </c>
      <c r="Y212" s="13" t="s">
        <v>41</v>
      </c>
      <c r="Z212" s="13" t="s">
        <v>2152</v>
      </c>
      <c r="AA212" s="13" t="s">
        <v>2153</v>
      </c>
      <c r="AB212" s="13">
        <v>38613235</v>
      </c>
      <c r="AC212" s="14" t="s">
        <v>71</v>
      </c>
      <c r="AH212" s="14" t="s">
        <v>140</v>
      </c>
      <c r="AL212" s="51" t="s">
        <v>434</v>
      </c>
      <c r="AM212" s="52"/>
      <c r="AN212" s="51"/>
    </row>
    <row r="213" spans="1:40" s="13" customFormat="1" x14ac:dyDescent="0.25">
      <c r="A213" s="15">
        <v>221</v>
      </c>
      <c r="B213" s="13" t="s">
        <v>39</v>
      </c>
      <c r="C213" s="13" t="s">
        <v>2154</v>
      </c>
      <c r="D213" s="13">
        <v>2024</v>
      </c>
      <c r="E213" s="13" t="s">
        <v>41</v>
      </c>
      <c r="F213" s="13" t="s">
        <v>2155</v>
      </c>
      <c r="G213" s="13" t="s">
        <v>2156</v>
      </c>
      <c r="H213" s="14" t="s">
        <v>1825</v>
      </c>
      <c r="I213" s="13" t="s">
        <v>1815</v>
      </c>
      <c r="J213" s="14"/>
      <c r="K213" s="13" t="s">
        <v>1917</v>
      </c>
      <c r="L213" s="13" t="s">
        <v>41</v>
      </c>
      <c r="M213" s="13">
        <v>15</v>
      </c>
      <c r="N213" s="13" t="s">
        <v>41</v>
      </c>
      <c r="O213" s="13" t="s">
        <v>41</v>
      </c>
      <c r="P213" s="13" t="s">
        <v>41</v>
      </c>
      <c r="Q213" s="13" t="s">
        <v>41</v>
      </c>
      <c r="R213" s="13">
        <v>1365275</v>
      </c>
      <c r="S213" s="13" t="s">
        <v>2157</v>
      </c>
      <c r="T213" s="13" t="s">
        <v>50</v>
      </c>
      <c r="U213" s="13" t="s">
        <v>2158</v>
      </c>
      <c r="V213" s="13" t="s">
        <v>41</v>
      </c>
      <c r="W213" s="13" t="s">
        <v>41</v>
      </c>
      <c r="X213" s="13" t="s">
        <v>41</v>
      </c>
      <c r="Y213" s="13" t="s">
        <v>41</v>
      </c>
      <c r="Z213" s="13" t="s">
        <v>2159</v>
      </c>
      <c r="AA213" s="13" t="s">
        <v>2160</v>
      </c>
      <c r="AB213" s="13">
        <v>39315369</v>
      </c>
      <c r="AC213" s="14" t="s">
        <v>29</v>
      </c>
      <c r="AD213" s="14" t="s">
        <v>2161</v>
      </c>
      <c r="AL213" s="14" t="s">
        <v>1783</v>
      </c>
      <c r="AM213" s="16"/>
      <c r="AN213" s="14"/>
    </row>
    <row r="214" spans="1:40" s="13" customFormat="1" x14ac:dyDescent="0.25">
      <c r="A214" s="15">
        <v>253</v>
      </c>
      <c r="B214" s="13" t="s">
        <v>39</v>
      </c>
      <c r="C214" s="13" t="s">
        <v>2162</v>
      </c>
      <c r="D214" s="13">
        <v>2024</v>
      </c>
      <c r="E214" s="13" t="s">
        <v>41</v>
      </c>
      <c r="F214" s="13" t="s">
        <v>2163</v>
      </c>
      <c r="G214" s="14" t="s">
        <v>2164</v>
      </c>
      <c r="H214" s="14" t="s">
        <v>2165</v>
      </c>
      <c r="I214" s="13" t="s">
        <v>1815</v>
      </c>
      <c r="J214" s="14"/>
      <c r="K214" s="13" t="s">
        <v>2166</v>
      </c>
      <c r="L214" s="13" t="s">
        <v>41</v>
      </c>
      <c r="M214" s="13">
        <v>554</v>
      </c>
      <c r="N214" s="13" t="s">
        <v>41</v>
      </c>
      <c r="O214" s="13" t="s">
        <v>41</v>
      </c>
      <c r="P214" s="13" t="s">
        <v>41</v>
      </c>
      <c r="Q214" s="13" t="s">
        <v>41</v>
      </c>
      <c r="R214" s="13">
        <v>121656</v>
      </c>
      <c r="S214" s="13" t="s">
        <v>2167</v>
      </c>
      <c r="T214" s="13" t="s">
        <v>50</v>
      </c>
      <c r="U214" s="13" t="s">
        <v>2168</v>
      </c>
      <c r="V214" s="13" t="s">
        <v>41</v>
      </c>
      <c r="W214" s="13" t="s">
        <v>41</v>
      </c>
      <c r="X214" s="13" t="s">
        <v>41</v>
      </c>
      <c r="Y214" s="13" t="s">
        <v>41</v>
      </c>
      <c r="Z214" s="13" t="s">
        <v>2169</v>
      </c>
      <c r="AA214" s="13" t="s">
        <v>2170</v>
      </c>
      <c r="AB214" s="13" t="s">
        <v>41</v>
      </c>
      <c r="AC214" s="14" t="s">
        <v>30</v>
      </c>
      <c r="AE214" s="14" t="s">
        <v>2171</v>
      </c>
      <c r="AH214" s="14"/>
      <c r="AL214" s="14" t="s">
        <v>434</v>
      </c>
      <c r="AM214" s="16"/>
      <c r="AN214" s="14"/>
    </row>
    <row r="215" spans="1:40" s="13" customFormat="1" x14ac:dyDescent="0.25">
      <c r="A215" s="15">
        <v>272</v>
      </c>
      <c r="B215" s="13" t="s">
        <v>39</v>
      </c>
      <c r="C215" s="13" t="s">
        <v>2172</v>
      </c>
      <c r="D215" s="13">
        <v>2024</v>
      </c>
      <c r="E215" s="13" t="s">
        <v>41</v>
      </c>
      <c r="F215" s="13" t="s">
        <v>2173</v>
      </c>
      <c r="G215" s="14" t="s">
        <v>2174</v>
      </c>
      <c r="H215" s="13" t="s">
        <v>2175</v>
      </c>
      <c r="I215" s="13" t="s">
        <v>1815</v>
      </c>
      <c r="K215" s="13" t="s">
        <v>496</v>
      </c>
      <c r="L215" s="13" t="s">
        <v>41</v>
      </c>
      <c r="M215" s="13" t="s">
        <v>41</v>
      </c>
      <c r="N215" s="13" t="s">
        <v>41</v>
      </c>
      <c r="O215" s="13" t="s">
        <v>41</v>
      </c>
      <c r="P215" s="13" t="s">
        <v>41</v>
      </c>
      <c r="Q215" s="13" t="s">
        <v>41</v>
      </c>
      <c r="R215" s="13" t="s">
        <v>41</v>
      </c>
      <c r="S215" s="13" t="s">
        <v>2176</v>
      </c>
      <c r="T215" s="13" t="s">
        <v>2050</v>
      </c>
      <c r="U215" s="13" t="s">
        <v>41</v>
      </c>
      <c r="V215" s="13" t="s">
        <v>41</v>
      </c>
      <c r="W215" s="13" t="s">
        <v>41</v>
      </c>
      <c r="X215" s="13" t="s">
        <v>41</v>
      </c>
      <c r="Y215" s="13" t="s">
        <v>41</v>
      </c>
      <c r="Z215" s="13" t="s">
        <v>2177</v>
      </c>
      <c r="AA215" s="13" t="s">
        <v>2178</v>
      </c>
      <c r="AB215" s="13" t="s">
        <v>41</v>
      </c>
      <c r="AC215" s="14" t="s">
        <v>29</v>
      </c>
      <c r="AD215" s="14" t="s">
        <v>2179</v>
      </c>
      <c r="AJ215" s="14" t="s">
        <v>2179</v>
      </c>
      <c r="AL215" s="38" t="s">
        <v>2180</v>
      </c>
      <c r="AM215" s="39"/>
      <c r="AN215" s="38"/>
    </row>
    <row r="216" spans="1:40" s="13" customFormat="1" x14ac:dyDescent="0.25">
      <c r="A216" s="15">
        <v>218</v>
      </c>
      <c r="B216" s="13" t="s">
        <v>39</v>
      </c>
      <c r="C216" s="13" t="s">
        <v>2181</v>
      </c>
      <c r="D216" s="13">
        <v>2024</v>
      </c>
      <c r="E216" s="13" t="s">
        <v>41</v>
      </c>
      <c r="F216" s="13" t="s">
        <v>2182</v>
      </c>
      <c r="G216" s="13" t="s">
        <v>2183</v>
      </c>
      <c r="H216" s="13" t="s">
        <v>2184</v>
      </c>
      <c r="I216" s="13" t="s">
        <v>64</v>
      </c>
      <c r="K216" s="13" t="s">
        <v>2185</v>
      </c>
      <c r="L216" s="13" t="s">
        <v>41</v>
      </c>
      <c r="M216" s="13" t="s">
        <v>41</v>
      </c>
      <c r="N216" s="13" t="s">
        <v>41</v>
      </c>
      <c r="O216" s="13" t="s">
        <v>41</v>
      </c>
      <c r="P216" s="13" t="s">
        <v>41</v>
      </c>
      <c r="Q216" s="13" t="s">
        <v>41</v>
      </c>
      <c r="R216" s="13" t="s">
        <v>41</v>
      </c>
      <c r="S216" s="13" t="s">
        <v>2186</v>
      </c>
      <c r="T216" s="13" t="s">
        <v>2050</v>
      </c>
      <c r="U216" s="13" t="s">
        <v>41</v>
      </c>
      <c r="V216" s="13" t="s">
        <v>41</v>
      </c>
      <c r="W216" s="13" t="s">
        <v>41</v>
      </c>
      <c r="X216" s="13" t="s">
        <v>41</v>
      </c>
      <c r="Y216" s="13" t="s">
        <v>41</v>
      </c>
      <c r="Z216" s="13" t="s">
        <v>2187</v>
      </c>
      <c r="AA216" s="13" t="s">
        <v>2188</v>
      </c>
      <c r="AB216" s="13">
        <v>38386057</v>
      </c>
      <c r="AC216" s="14" t="s">
        <v>71</v>
      </c>
      <c r="AH216" s="14" t="s">
        <v>140</v>
      </c>
      <c r="AL216" s="14" t="s">
        <v>2189</v>
      </c>
      <c r="AM216" s="16"/>
      <c r="AN216" s="14"/>
    </row>
    <row r="217" spans="1:40" s="13" customFormat="1" x14ac:dyDescent="0.25">
      <c r="A217" s="15">
        <v>277</v>
      </c>
      <c r="B217" s="13" t="s">
        <v>39</v>
      </c>
      <c r="C217" s="13" t="s">
        <v>2190</v>
      </c>
      <c r="D217" s="13">
        <v>2024</v>
      </c>
      <c r="E217" s="13" t="s">
        <v>41</v>
      </c>
      <c r="F217" s="13" t="s">
        <v>2191</v>
      </c>
      <c r="G217" s="13" t="s">
        <v>2192</v>
      </c>
      <c r="H217" s="14" t="s">
        <v>2193</v>
      </c>
      <c r="I217" s="13" t="s">
        <v>64</v>
      </c>
      <c r="J217" s="14"/>
      <c r="K217" s="13" t="s">
        <v>2194</v>
      </c>
      <c r="L217" s="13" t="s">
        <v>41</v>
      </c>
      <c r="M217" s="13">
        <v>11</v>
      </c>
      <c r="N217" s="13" t="s">
        <v>41</v>
      </c>
      <c r="O217" s="13" t="s">
        <v>41</v>
      </c>
      <c r="P217" s="13">
        <v>1</v>
      </c>
      <c r="Q217" s="13">
        <v>10</v>
      </c>
      <c r="R217" s="13" t="s">
        <v>41</v>
      </c>
      <c r="S217" s="13" t="s">
        <v>41</v>
      </c>
      <c r="T217" s="13" t="s">
        <v>50</v>
      </c>
      <c r="U217" s="13" t="s">
        <v>2195</v>
      </c>
      <c r="V217" s="13" t="s">
        <v>41</v>
      </c>
      <c r="W217" s="13" t="s">
        <v>41</v>
      </c>
      <c r="X217" s="13" t="s">
        <v>41</v>
      </c>
      <c r="Y217" s="13" t="s">
        <v>41</v>
      </c>
      <c r="Z217" s="13" t="s">
        <v>2196</v>
      </c>
      <c r="AA217" s="13" t="s">
        <v>2197</v>
      </c>
      <c r="AB217" s="13" t="s">
        <v>41</v>
      </c>
      <c r="AC217" s="14" t="s">
        <v>71</v>
      </c>
      <c r="AH217" s="14" t="s">
        <v>140</v>
      </c>
      <c r="AL217" s="14" t="s">
        <v>2198</v>
      </c>
      <c r="AM217" s="16"/>
      <c r="AN217" s="14"/>
    </row>
    <row r="218" spans="1:40" s="13" customFormat="1" x14ac:dyDescent="0.25">
      <c r="A218" s="15">
        <v>226</v>
      </c>
      <c r="B218" s="13" t="s">
        <v>39</v>
      </c>
      <c r="C218" s="13" t="s">
        <v>2199</v>
      </c>
      <c r="D218" s="13">
        <v>2024</v>
      </c>
      <c r="E218" s="13" t="s">
        <v>41</v>
      </c>
      <c r="F218" s="13" t="s">
        <v>2200</v>
      </c>
      <c r="G218" s="13" t="s">
        <v>2201</v>
      </c>
      <c r="H218" s="14" t="s">
        <v>2202</v>
      </c>
      <c r="I218" s="13" t="s">
        <v>80</v>
      </c>
      <c r="J218" s="14"/>
      <c r="K218" s="13" t="s">
        <v>2203</v>
      </c>
      <c r="L218" s="13" t="s">
        <v>41</v>
      </c>
      <c r="M218" s="13">
        <v>34</v>
      </c>
      <c r="N218" s="13">
        <v>1</v>
      </c>
      <c r="O218" s="13" t="s">
        <v>41</v>
      </c>
      <c r="P218" s="13" t="s">
        <v>41</v>
      </c>
      <c r="Q218" s="13" t="s">
        <v>41</v>
      </c>
      <c r="R218" s="13" t="s">
        <v>41</v>
      </c>
      <c r="S218" s="13" t="s">
        <v>2204</v>
      </c>
      <c r="T218" s="13" t="s">
        <v>50</v>
      </c>
      <c r="U218" s="13" t="s">
        <v>2205</v>
      </c>
      <c r="V218" s="13" t="s">
        <v>41</v>
      </c>
      <c r="W218" s="13" t="s">
        <v>41</v>
      </c>
      <c r="X218" s="13" t="s">
        <v>41</v>
      </c>
      <c r="Y218" s="13" t="s">
        <v>41</v>
      </c>
      <c r="Z218" s="13" t="s">
        <v>2206</v>
      </c>
      <c r="AA218" s="13" t="s">
        <v>2207</v>
      </c>
      <c r="AB218" s="13" t="s">
        <v>41</v>
      </c>
      <c r="AC218" s="14" t="s">
        <v>29</v>
      </c>
      <c r="AD218" s="14" t="s">
        <v>2208</v>
      </c>
      <c r="AL218" s="14" t="s">
        <v>2209</v>
      </c>
      <c r="AM218" s="16"/>
      <c r="AN218" s="14"/>
    </row>
    <row r="219" spans="1:40" s="13" customFormat="1" x14ac:dyDescent="0.25">
      <c r="A219" s="15">
        <v>244</v>
      </c>
      <c r="B219" s="13" t="s">
        <v>39</v>
      </c>
      <c r="C219" s="13" t="s">
        <v>2210</v>
      </c>
      <c r="D219" s="13">
        <v>2024</v>
      </c>
      <c r="E219" s="13" t="s">
        <v>41</v>
      </c>
      <c r="F219" s="13" t="s">
        <v>2211</v>
      </c>
      <c r="G219" s="13" t="s">
        <v>2212</v>
      </c>
      <c r="H219" s="14" t="s">
        <v>2213</v>
      </c>
      <c r="I219" s="13" t="s">
        <v>80</v>
      </c>
      <c r="J219" s="14"/>
      <c r="K219" s="13" t="s">
        <v>471</v>
      </c>
      <c r="L219" s="13" t="s">
        <v>41</v>
      </c>
      <c r="M219" s="13">
        <v>30</v>
      </c>
      <c r="N219" s="13">
        <v>3</v>
      </c>
      <c r="O219" s="13" t="s">
        <v>41</v>
      </c>
      <c r="P219" s="13" t="s">
        <v>41</v>
      </c>
      <c r="Q219" s="13" t="s">
        <v>41</v>
      </c>
      <c r="R219" s="13" t="s">
        <v>41</v>
      </c>
      <c r="S219" s="13" t="s">
        <v>2214</v>
      </c>
      <c r="T219" s="13" t="s">
        <v>50</v>
      </c>
      <c r="U219" s="13" t="s">
        <v>2215</v>
      </c>
      <c r="V219" s="13" t="s">
        <v>41</v>
      </c>
      <c r="W219" s="13" t="s">
        <v>41</v>
      </c>
      <c r="X219" s="13" t="s">
        <v>41</v>
      </c>
      <c r="Y219" s="13" t="s">
        <v>41</v>
      </c>
      <c r="Z219" s="13" t="s">
        <v>2216</v>
      </c>
      <c r="AA219" s="13" t="s">
        <v>2217</v>
      </c>
      <c r="AB219" s="13" t="s">
        <v>41</v>
      </c>
      <c r="AC219" s="14" t="s">
        <v>71</v>
      </c>
      <c r="AH219" s="14" t="s">
        <v>140</v>
      </c>
      <c r="AL219" s="14" t="s">
        <v>2218</v>
      </c>
      <c r="AM219" s="16"/>
      <c r="AN219" s="14"/>
    </row>
    <row r="220" spans="1:40" s="13" customFormat="1" x14ac:dyDescent="0.25">
      <c r="A220" s="15">
        <v>209</v>
      </c>
      <c r="B220" s="13" t="s">
        <v>39</v>
      </c>
      <c r="C220" s="13" t="s">
        <v>2219</v>
      </c>
      <c r="D220" s="13">
        <v>2024</v>
      </c>
      <c r="E220" s="13" t="s">
        <v>41</v>
      </c>
      <c r="F220" s="13" t="s">
        <v>2220</v>
      </c>
      <c r="G220" s="13" t="s">
        <v>2221</v>
      </c>
      <c r="H220" s="13" t="s">
        <v>2222</v>
      </c>
      <c r="I220" s="13" t="s">
        <v>64</v>
      </c>
      <c r="K220" s="13" t="s">
        <v>2223</v>
      </c>
      <c r="L220" s="13" t="s">
        <v>41</v>
      </c>
      <c r="M220" s="13">
        <v>190</v>
      </c>
      <c r="N220" s="13" t="s">
        <v>41</v>
      </c>
      <c r="O220" s="13" t="s">
        <v>41</v>
      </c>
      <c r="P220" s="13">
        <v>1</v>
      </c>
      <c r="Q220" s="13">
        <v>9</v>
      </c>
      <c r="R220" s="13" t="s">
        <v>41</v>
      </c>
      <c r="S220" s="13" t="s">
        <v>41</v>
      </c>
      <c r="T220" s="13" t="s">
        <v>50</v>
      </c>
      <c r="U220" s="13" t="s">
        <v>2224</v>
      </c>
      <c r="V220" s="13" t="s">
        <v>41</v>
      </c>
      <c r="W220" s="13" t="s">
        <v>41</v>
      </c>
      <c r="X220" s="13" t="s">
        <v>41</v>
      </c>
      <c r="Y220" s="13" t="s">
        <v>41</v>
      </c>
      <c r="Z220" s="13" t="s">
        <v>2225</v>
      </c>
      <c r="AA220" s="13" t="s">
        <v>2226</v>
      </c>
      <c r="AB220" s="13" t="s">
        <v>41</v>
      </c>
      <c r="AC220" s="14" t="s">
        <v>71</v>
      </c>
      <c r="AG220" s="14"/>
      <c r="AH220" s="14" t="s">
        <v>140</v>
      </c>
      <c r="AI220" s="14"/>
      <c r="AL220" s="14" t="s">
        <v>2227</v>
      </c>
      <c r="AM220" s="16"/>
      <c r="AN220" s="14"/>
    </row>
    <row r="221" spans="1:40" s="13" customFormat="1" x14ac:dyDescent="0.25">
      <c r="A221" s="15">
        <v>215</v>
      </c>
      <c r="B221" s="13" t="s">
        <v>39</v>
      </c>
      <c r="C221" s="13" t="s">
        <v>2228</v>
      </c>
      <c r="D221" s="13">
        <v>2024</v>
      </c>
      <c r="E221" s="13" t="s">
        <v>41</v>
      </c>
      <c r="F221" s="13" t="s">
        <v>2229</v>
      </c>
      <c r="G221" s="13" t="s">
        <v>2230</v>
      </c>
      <c r="H221" s="14" t="s">
        <v>63</v>
      </c>
      <c r="I221" s="13" t="s">
        <v>64</v>
      </c>
      <c r="J221" s="14"/>
      <c r="K221" s="13" t="s">
        <v>1062</v>
      </c>
      <c r="L221" s="13" t="s">
        <v>41</v>
      </c>
      <c r="M221" s="13">
        <v>80</v>
      </c>
      <c r="N221" s="13">
        <v>8</v>
      </c>
      <c r="O221" s="13" t="s">
        <v>41</v>
      </c>
      <c r="P221" s="13">
        <v>3815</v>
      </c>
      <c r="Q221" s="13">
        <v>3828</v>
      </c>
      <c r="R221" s="13" t="s">
        <v>41</v>
      </c>
      <c r="S221" s="13" t="s">
        <v>2231</v>
      </c>
      <c r="T221" s="13" t="s">
        <v>50</v>
      </c>
      <c r="U221" s="13" t="s">
        <v>2232</v>
      </c>
      <c r="V221" s="13" t="s">
        <v>41</v>
      </c>
      <c r="W221" s="13" t="s">
        <v>41</v>
      </c>
      <c r="X221" s="13" t="s">
        <v>41</v>
      </c>
      <c r="Y221" s="13" t="s">
        <v>41</v>
      </c>
      <c r="Z221" s="13" t="s">
        <v>2233</v>
      </c>
      <c r="AA221" s="13" t="s">
        <v>2234</v>
      </c>
      <c r="AB221" s="13">
        <v>38507257</v>
      </c>
      <c r="AC221" s="14" t="s">
        <v>29</v>
      </c>
      <c r="AD221" s="14" t="s">
        <v>999</v>
      </c>
      <c r="AL221" s="14" t="s">
        <v>2235</v>
      </c>
      <c r="AM221" s="16"/>
      <c r="AN221" s="14"/>
    </row>
    <row r="222" spans="1:40" s="13" customFormat="1" x14ac:dyDescent="0.25">
      <c r="A222" s="15">
        <v>229</v>
      </c>
      <c r="B222" s="13" t="s">
        <v>39</v>
      </c>
      <c r="C222" s="13" t="s">
        <v>2236</v>
      </c>
      <c r="D222" s="13">
        <v>2024</v>
      </c>
      <c r="E222" s="13" t="s">
        <v>41</v>
      </c>
      <c r="F222" s="13" t="s">
        <v>2237</v>
      </c>
      <c r="G222" s="13" t="s">
        <v>2238</v>
      </c>
      <c r="H222" s="14" t="s">
        <v>2239</v>
      </c>
      <c r="I222" s="13" t="s">
        <v>64</v>
      </c>
      <c r="J222" s="14"/>
      <c r="K222" s="13" t="s">
        <v>2240</v>
      </c>
      <c r="L222" s="13" t="s">
        <v>41</v>
      </c>
      <c r="M222" s="13">
        <v>28</v>
      </c>
      <c r="N222" s="13">
        <v>1</v>
      </c>
      <c r="O222" s="13" t="s">
        <v>41</v>
      </c>
      <c r="P222" s="13">
        <v>43</v>
      </c>
      <c r="Q222" s="13">
        <v>56</v>
      </c>
      <c r="R222" s="13" t="s">
        <v>41</v>
      </c>
      <c r="S222" s="13" t="s">
        <v>2241</v>
      </c>
      <c r="T222" s="13" t="s">
        <v>50</v>
      </c>
      <c r="U222" s="13" t="s">
        <v>2242</v>
      </c>
      <c r="V222" s="13" t="s">
        <v>41</v>
      </c>
      <c r="W222" s="13" t="s">
        <v>41</v>
      </c>
      <c r="X222" s="13" t="s">
        <v>41</v>
      </c>
      <c r="Y222" s="13" t="s">
        <v>41</v>
      </c>
      <c r="Z222" s="13" t="s">
        <v>2243</v>
      </c>
      <c r="AA222" s="13" t="s">
        <v>2244</v>
      </c>
      <c r="AB222" s="13" t="s">
        <v>41</v>
      </c>
      <c r="AC222" s="14" t="s">
        <v>71</v>
      </c>
      <c r="AH222" s="14" t="s">
        <v>140</v>
      </c>
      <c r="AL222" s="14" t="s">
        <v>2245</v>
      </c>
      <c r="AM222" s="16"/>
      <c r="AN222" s="14"/>
    </row>
    <row r="223" spans="1:40" s="13" customFormat="1" x14ac:dyDescent="0.25">
      <c r="A223" s="15">
        <v>230</v>
      </c>
      <c r="B223" s="13" t="s">
        <v>39</v>
      </c>
      <c r="C223" s="13" t="s">
        <v>2246</v>
      </c>
      <c r="D223" s="13">
        <v>2024</v>
      </c>
      <c r="E223" s="13" t="s">
        <v>41</v>
      </c>
      <c r="F223" s="13" t="s">
        <v>2247</v>
      </c>
      <c r="G223" s="14" t="s">
        <v>2248</v>
      </c>
      <c r="H223" s="13" t="s">
        <v>2249</v>
      </c>
      <c r="I223" s="13" t="s">
        <v>64</v>
      </c>
      <c r="K223" s="13" t="s">
        <v>2006</v>
      </c>
      <c r="L223" s="13" t="s">
        <v>41</v>
      </c>
      <c r="M223" s="13">
        <v>14</v>
      </c>
      <c r="N223" s="13">
        <v>3</v>
      </c>
      <c r="O223" s="13" t="s">
        <v>41</v>
      </c>
      <c r="P223" s="13" t="s">
        <v>41</v>
      </c>
      <c r="Q223" s="13" t="s">
        <v>41</v>
      </c>
      <c r="R223" s="13">
        <v>502</v>
      </c>
      <c r="S223" s="13" t="s">
        <v>2250</v>
      </c>
      <c r="T223" s="13" t="s">
        <v>50</v>
      </c>
      <c r="U223" s="13" t="s">
        <v>2215</v>
      </c>
      <c r="V223" s="13" t="s">
        <v>41</v>
      </c>
      <c r="W223" s="13" t="s">
        <v>41</v>
      </c>
      <c r="X223" s="13" t="s">
        <v>41</v>
      </c>
      <c r="Y223" s="13" t="s">
        <v>41</v>
      </c>
      <c r="Z223" s="13" t="s">
        <v>1819</v>
      </c>
      <c r="AA223" s="13" t="s">
        <v>2251</v>
      </c>
      <c r="AB223" s="13" t="s">
        <v>41</v>
      </c>
      <c r="AC223" s="14" t="s">
        <v>29</v>
      </c>
      <c r="AD223" s="14" t="s">
        <v>999</v>
      </c>
      <c r="AL223" s="14" t="s">
        <v>2252</v>
      </c>
      <c r="AM223" s="16"/>
      <c r="AN223" s="14"/>
    </row>
    <row r="224" spans="1:40" s="13" customFormat="1" x14ac:dyDescent="0.25">
      <c r="A224" s="15">
        <v>235</v>
      </c>
      <c r="B224" s="13" t="s">
        <v>39</v>
      </c>
      <c r="C224" s="13" t="s">
        <v>2253</v>
      </c>
      <c r="D224" s="13">
        <v>2024</v>
      </c>
      <c r="E224" s="13" t="s">
        <v>41</v>
      </c>
      <c r="F224" s="13" t="s">
        <v>2254</v>
      </c>
      <c r="G224" s="13" t="s">
        <v>2255</v>
      </c>
      <c r="H224" s="14" t="s">
        <v>2256</v>
      </c>
      <c r="I224" s="13" t="s">
        <v>64</v>
      </c>
      <c r="J224" s="14"/>
      <c r="K224" s="13" t="s">
        <v>902</v>
      </c>
      <c r="L224" s="13" t="s">
        <v>41</v>
      </c>
      <c r="M224" s="13">
        <v>15</v>
      </c>
      <c r="N224" s="13">
        <v>4</v>
      </c>
      <c r="O224" s="13" t="s">
        <v>41</v>
      </c>
      <c r="P224" s="13" t="s">
        <v>41</v>
      </c>
      <c r="Q224" s="13" t="s">
        <v>41</v>
      </c>
      <c r="R224" s="13">
        <v>282</v>
      </c>
      <c r="S224" s="13" t="s">
        <v>2257</v>
      </c>
      <c r="T224" s="13" t="s">
        <v>50</v>
      </c>
      <c r="U224" s="13" t="s">
        <v>2258</v>
      </c>
      <c r="V224" s="13" t="s">
        <v>41</v>
      </c>
      <c r="W224" s="13" t="s">
        <v>41</v>
      </c>
      <c r="X224" s="13" t="s">
        <v>41</v>
      </c>
      <c r="Y224" s="13" t="s">
        <v>41</v>
      </c>
      <c r="Z224" s="13" t="s">
        <v>2259</v>
      </c>
      <c r="AA224" s="13" t="s">
        <v>2260</v>
      </c>
      <c r="AB224" s="13">
        <v>38667411</v>
      </c>
      <c r="AC224" s="14" t="s">
        <v>29</v>
      </c>
      <c r="AD224" s="14" t="s">
        <v>2261</v>
      </c>
      <c r="AJ224" s="40" t="s">
        <v>2262</v>
      </c>
      <c r="AL224" s="14" t="s">
        <v>2263</v>
      </c>
      <c r="AM224" s="16"/>
      <c r="AN224" s="14"/>
    </row>
    <row r="225" spans="1:40" s="13" customFormat="1" ht="13.15" customHeight="1" x14ac:dyDescent="0.25">
      <c r="A225" s="15">
        <v>243</v>
      </c>
      <c r="B225" s="13" t="s">
        <v>39</v>
      </c>
      <c r="C225" s="13" t="s">
        <v>2264</v>
      </c>
      <c r="D225" s="13">
        <v>2024</v>
      </c>
      <c r="E225" s="13" t="s">
        <v>41</v>
      </c>
      <c r="F225" s="13" t="s">
        <v>2265</v>
      </c>
      <c r="G225" s="14" t="s">
        <v>2266</v>
      </c>
      <c r="H225" s="13" t="s">
        <v>1042</v>
      </c>
      <c r="I225" s="13" t="s">
        <v>64</v>
      </c>
      <c r="J225" s="13" t="s">
        <v>65</v>
      </c>
      <c r="K225" s="13" t="s">
        <v>2267</v>
      </c>
      <c r="L225" s="13" t="s">
        <v>41</v>
      </c>
      <c r="M225" s="13">
        <v>7</v>
      </c>
      <c r="N225" s="13" t="s">
        <v>41</v>
      </c>
      <c r="O225" s="13" t="s">
        <v>41</v>
      </c>
      <c r="P225" s="13" t="s">
        <v>41</v>
      </c>
      <c r="Q225" s="13" t="s">
        <v>41</v>
      </c>
      <c r="R225" s="13">
        <v>100415</v>
      </c>
      <c r="S225" s="13" t="s">
        <v>2268</v>
      </c>
      <c r="T225" s="13" t="s">
        <v>50</v>
      </c>
      <c r="U225" s="13" t="s">
        <v>2215</v>
      </c>
      <c r="V225" s="13" t="s">
        <v>41</v>
      </c>
      <c r="W225" s="13" t="s">
        <v>41</v>
      </c>
      <c r="X225" s="13" t="s">
        <v>41</v>
      </c>
      <c r="Y225" s="13" t="s">
        <v>41</v>
      </c>
      <c r="Z225" s="13" t="s">
        <v>2269</v>
      </c>
      <c r="AA225" s="13" t="s">
        <v>2270</v>
      </c>
      <c r="AB225" s="13" t="s">
        <v>41</v>
      </c>
      <c r="AC225" s="14" t="s">
        <v>30</v>
      </c>
      <c r="AG225" s="14" t="s">
        <v>2271</v>
      </c>
      <c r="AL225" s="14" t="s">
        <v>2272</v>
      </c>
      <c r="AM225" s="16"/>
      <c r="AN225" s="14"/>
    </row>
    <row r="226" spans="1:40" s="13" customFormat="1" x14ac:dyDescent="0.25">
      <c r="A226" s="15">
        <v>256</v>
      </c>
      <c r="B226" s="13" t="s">
        <v>39</v>
      </c>
      <c r="C226" s="13" t="s">
        <v>2273</v>
      </c>
      <c r="D226" s="13">
        <v>2024</v>
      </c>
      <c r="E226" s="13" t="s">
        <v>41</v>
      </c>
      <c r="F226" s="13" t="s">
        <v>2274</v>
      </c>
      <c r="G226" s="13" t="s">
        <v>2275</v>
      </c>
      <c r="H226" s="14" t="s">
        <v>2276</v>
      </c>
      <c r="I226" s="13" t="s">
        <v>64</v>
      </c>
      <c r="J226" s="13" t="s">
        <v>65</v>
      </c>
      <c r="K226" s="13" t="s">
        <v>1669</v>
      </c>
      <c r="L226" s="13" t="s">
        <v>41</v>
      </c>
      <c r="M226" s="13">
        <v>7</v>
      </c>
      <c r="N226" s="13">
        <v>1</v>
      </c>
      <c r="O226" s="13" t="s">
        <v>41</v>
      </c>
      <c r="P226" s="13" t="s">
        <v>41</v>
      </c>
      <c r="Q226" s="13" t="s">
        <v>41</v>
      </c>
      <c r="R226" s="13" t="s">
        <v>41</v>
      </c>
      <c r="S226" s="13" t="s">
        <v>41</v>
      </c>
      <c r="T226" s="13" t="s">
        <v>50</v>
      </c>
      <c r="U226" s="13" t="s">
        <v>2277</v>
      </c>
      <c r="V226" s="13" t="s">
        <v>41</v>
      </c>
      <c r="W226" s="13" t="s">
        <v>41</v>
      </c>
      <c r="X226" s="13" t="s">
        <v>41</v>
      </c>
      <c r="Y226" s="13" t="s">
        <v>41</v>
      </c>
      <c r="Z226" s="13" t="s">
        <v>2278</v>
      </c>
      <c r="AA226" s="13" t="s">
        <v>2279</v>
      </c>
      <c r="AB226" s="13" t="s">
        <v>41</v>
      </c>
      <c r="AC226" s="14" t="s">
        <v>29</v>
      </c>
      <c r="AD226" s="14" t="s">
        <v>999</v>
      </c>
      <c r="AL226" s="14" t="s">
        <v>2280</v>
      </c>
      <c r="AM226" s="16"/>
      <c r="AN226" s="14"/>
    </row>
    <row r="227" spans="1:40" s="13" customFormat="1" x14ac:dyDescent="0.25">
      <c r="A227" s="15">
        <v>257</v>
      </c>
      <c r="B227" s="13" t="s">
        <v>39</v>
      </c>
      <c r="C227" s="13" t="s">
        <v>2281</v>
      </c>
      <c r="D227" s="13">
        <v>2024</v>
      </c>
      <c r="E227" s="13" t="s">
        <v>41</v>
      </c>
      <c r="F227" s="13" t="s">
        <v>2282</v>
      </c>
      <c r="G227" s="14" t="s">
        <v>2283</v>
      </c>
      <c r="H227" s="14" t="s">
        <v>2284</v>
      </c>
      <c r="I227" s="13" t="s">
        <v>64</v>
      </c>
      <c r="J227" s="14"/>
      <c r="K227" s="13" t="s">
        <v>1507</v>
      </c>
      <c r="L227" s="13" t="s">
        <v>41</v>
      </c>
      <c r="M227" s="13">
        <v>226</v>
      </c>
      <c r="N227" s="13" t="s">
        <v>41</v>
      </c>
      <c r="O227" s="13" t="s">
        <v>41</v>
      </c>
      <c r="P227" s="13" t="s">
        <v>41</v>
      </c>
      <c r="Q227" s="13" t="s">
        <v>41</v>
      </c>
      <c r="R227" s="13">
        <v>109365</v>
      </c>
      <c r="S227" s="13" t="s">
        <v>2285</v>
      </c>
      <c r="T227" s="13" t="s">
        <v>50</v>
      </c>
      <c r="U227" s="13" t="s">
        <v>2133</v>
      </c>
      <c r="V227" s="13" t="s">
        <v>41</v>
      </c>
      <c r="W227" s="13" t="s">
        <v>41</v>
      </c>
      <c r="X227" s="13" t="s">
        <v>41</v>
      </c>
      <c r="Y227" s="13" t="s">
        <v>41</v>
      </c>
      <c r="Z227" s="13" t="s">
        <v>2286</v>
      </c>
      <c r="AA227" s="13" t="s">
        <v>2287</v>
      </c>
      <c r="AB227" s="13" t="s">
        <v>41</v>
      </c>
      <c r="AC227" s="14" t="s">
        <v>29</v>
      </c>
      <c r="AD227" s="14" t="s">
        <v>1172</v>
      </c>
      <c r="AL227" s="14" t="s">
        <v>2288</v>
      </c>
      <c r="AM227" s="16"/>
      <c r="AN227" s="14"/>
    </row>
    <row r="228" spans="1:40" s="13" customFormat="1" x14ac:dyDescent="0.25">
      <c r="A228" s="15">
        <v>258</v>
      </c>
      <c r="B228" s="13" t="s">
        <v>39</v>
      </c>
      <c r="C228" s="13" t="s">
        <v>2289</v>
      </c>
      <c r="D228" s="13">
        <v>2024</v>
      </c>
      <c r="E228" s="13" t="s">
        <v>41</v>
      </c>
      <c r="F228" s="13" t="s">
        <v>2290</v>
      </c>
      <c r="G228" s="13" t="s">
        <v>2291</v>
      </c>
      <c r="H228" s="14" t="s">
        <v>2292</v>
      </c>
      <c r="I228" s="13" t="s">
        <v>64</v>
      </c>
      <c r="J228" s="14"/>
      <c r="K228" s="13" t="s">
        <v>2006</v>
      </c>
      <c r="L228" s="13" t="s">
        <v>41</v>
      </c>
      <c r="M228" s="13">
        <v>14</v>
      </c>
      <c r="N228" s="13">
        <v>9</v>
      </c>
      <c r="O228" s="13" t="s">
        <v>41</v>
      </c>
      <c r="P228" s="13" t="s">
        <v>41</v>
      </c>
      <c r="Q228" s="13" t="s">
        <v>41</v>
      </c>
      <c r="R228" s="13">
        <v>2061</v>
      </c>
      <c r="S228" s="13" t="s">
        <v>2293</v>
      </c>
      <c r="T228" s="13" t="s">
        <v>50</v>
      </c>
      <c r="U228" s="13" t="s">
        <v>2294</v>
      </c>
      <c r="V228" s="13" t="s">
        <v>41</v>
      </c>
      <c r="W228" s="13" t="s">
        <v>41</v>
      </c>
      <c r="X228" s="13" t="s">
        <v>41</v>
      </c>
      <c r="Y228" s="13" t="s">
        <v>41</v>
      </c>
      <c r="Z228" s="13" t="s">
        <v>2295</v>
      </c>
      <c r="AA228" s="13" t="s">
        <v>2296</v>
      </c>
      <c r="AB228" s="13" t="s">
        <v>41</v>
      </c>
      <c r="AC228" s="14" t="s">
        <v>29</v>
      </c>
      <c r="AD228" s="14" t="s">
        <v>1172</v>
      </c>
      <c r="AL228" s="40" t="s">
        <v>2297</v>
      </c>
      <c r="AM228" s="41"/>
      <c r="AN228" s="40"/>
    </row>
    <row r="229" spans="1:40" s="13" customFormat="1" x14ac:dyDescent="0.25">
      <c r="A229" s="15">
        <v>269</v>
      </c>
      <c r="B229" s="13" t="s">
        <v>39</v>
      </c>
      <c r="C229" s="13" t="s">
        <v>2298</v>
      </c>
      <c r="D229" s="13">
        <v>2024</v>
      </c>
      <c r="E229" s="13" t="s">
        <v>41</v>
      </c>
      <c r="F229" s="14" t="s">
        <v>2299</v>
      </c>
      <c r="G229" s="13" t="s">
        <v>2300</v>
      </c>
      <c r="H229" s="13" t="s">
        <v>2301</v>
      </c>
      <c r="I229" s="13" t="s">
        <v>64</v>
      </c>
      <c r="K229" s="13" t="s">
        <v>2302</v>
      </c>
      <c r="L229" s="13" t="s">
        <v>41</v>
      </c>
      <c r="M229" s="13">
        <v>18</v>
      </c>
      <c r="N229" s="13">
        <v>5</v>
      </c>
      <c r="O229" s="13" t="s">
        <v>41</v>
      </c>
      <c r="P229" s="13">
        <v>853</v>
      </c>
      <c r="Q229" s="13">
        <v>865</v>
      </c>
      <c r="R229" s="13" t="s">
        <v>41</v>
      </c>
      <c r="S229" s="13" t="s">
        <v>2303</v>
      </c>
      <c r="T229" s="13" t="s">
        <v>50</v>
      </c>
      <c r="U229" s="13" t="s">
        <v>2304</v>
      </c>
      <c r="V229" s="13" t="s">
        <v>41</v>
      </c>
      <c r="W229" s="13" t="s">
        <v>41</v>
      </c>
      <c r="X229" s="13" t="s">
        <v>41</v>
      </c>
      <c r="Y229" s="13" t="s">
        <v>41</v>
      </c>
      <c r="Z229" s="13" t="s">
        <v>2305</v>
      </c>
      <c r="AA229" s="13" t="s">
        <v>2306</v>
      </c>
      <c r="AB229" s="13" t="s">
        <v>41</v>
      </c>
      <c r="AC229" s="14" t="s">
        <v>30</v>
      </c>
      <c r="AE229" s="14" t="s">
        <v>2307</v>
      </c>
      <c r="AL229" s="14" t="s">
        <v>2308</v>
      </c>
      <c r="AM229" s="16"/>
      <c r="AN229" s="14"/>
    </row>
    <row r="230" spans="1:40" s="13" customFormat="1" x14ac:dyDescent="0.25">
      <c r="A230" s="15">
        <v>220</v>
      </c>
      <c r="B230" s="13" t="s">
        <v>39</v>
      </c>
      <c r="C230" s="13" t="s">
        <v>2309</v>
      </c>
      <c r="D230" s="13">
        <v>2024</v>
      </c>
      <c r="E230" s="13" t="s">
        <v>41</v>
      </c>
      <c r="F230" s="13" t="s">
        <v>2310</v>
      </c>
      <c r="G230" s="13" t="s">
        <v>2311</v>
      </c>
      <c r="H230" s="29" t="s">
        <v>2312</v>
      </c>
      <c r="I230" s="13" t="s">
        <v>1313</v>
      </c>
      <c r="J230" s="13" t="s">
        <v>65</v>
      </c>
      <c r="K230" s="13" t="s">
        <v>1632</v>
      </c>
      <c r="L230" s="13" t="s">
        <v>41</v>
      </c>
      <c r="M230" s="13">
        <v>51</v>
      </c>
      <c r="N230" s="13">
        <v>1</v>
      </c>
      <c r="O230" s="13" t="s">
        <v>41</v>
      </c>
      <c r="P230" s="13" t="s">
        <v>41</v>
      </c>
      <c r="Q230" s="13" t="s">
        <v>41</v>
      </c>
      <c r="R230" s="13" t="s">
        <v>41</v>
      </c>
      <c r="S230" s="13" t="s">
        <v>2313</v>
      </c>
      <c r="T230" s="13" t="s">
        <v>50</v>
      </c>
      <c r="U230" s="13">
        <v>2024</v>
      </c>
      <c r="V230" s="13" t="s">
        <v>41</v>
      </c>
      <c r="W230" s="13" t="s">
        <v>41</v>
      </c>
      <c r="X230" s="13" t="s">
        <v>41</v>
      </c>
      <c r="Y230" s="13" t="s">
        <v>41</v>
      </c>
      <c r="Z230" s="13" t="s">
        <v>2314</v>
      </c>
      <c r="AA230" s="13" t="s">
        <v>2315</v>
      </c>
      <c r="AB230" s="13" t="s">
        <v>41</v>
      </c>
      <c r="AC230" s="14" t="s">
        <v>29</v>
      </c>
      <c r="AD230" s="14" t="s">
        <v>999</v>
      </c>
      <c r="AJ230" s="14" t="s">
        <v>2316</v>
      </c>
      <c r="AL230" s="20" t="s">
        <v>2317</v>
      </c>
      <c r="AM230" s="33"/>
      <c r="AN230" s="20"/>
    </row>
    <row r="231" spans="1:40" s="13" customFormat="1" x14ac:dyDescent="0.25">
      <c r="A231" s="15">
        <v>248</v>
      </c>
      <c r="B231" s="13" t="s">
        <v>39</v>
      </c>
      <c r="C231" s="13" t="s">
        <v>2318</v>
      </c>
      <c r="D231" s="13">
        <v>2024</v>
      </c>
      <c r="E231" s="13" t="s">
        <v>41</v>
      </c>
      <c r="F231" s="13" t="s">
        <v>2319</v>
      </c>
      <c r="G231" s="13" t="s">
        <v>2320</v>
      </c>
      <c r="H231" s="14" t="s">
        <v>2321</v>
      </c>
      <c r="I231" s="13" t="s">
        <v>123</v>
      </c>
      <c r="J231" s="13" t="s">
        <v>46</v>
      </c>
      <c r="K231" s="13" t="s">
        <v>178</v>
      </c>
      <c r="L231" s="13" t="s">
        <v>41</v>
      </c>
      <c r="M231" s="13">
        <v>82</v>
      </c>
      <c r="N231" s="13" t="s">
        <v>41</v>
      </c>
      <c r="O231" s="13" t="s">
        <v>41</v>
      </c>
      <c r="P231" s="13" t="s">
        <v>41</v>
      </c>
      <c r="Q231" s="13" t="s">
        <v>41</v>
      </c>
      <c r="R231" s="13">
        <v>102708</v>
      </c>
      <c r="S231" s="13" t="s">
        <v>2322</v>
      </c>
      <c r="T231" s="13" t="s">
        <v>50</v>
      </c>
      <c r="U231" s="13" t="s">
        <v>2294</v>
      </c>
      <c r="V231" s="13" t="s">
        <v>41</v>
      </c>
      <c r="W231" s="13" t="s">
        <v>41</v>
      </c>
      <c r="X231" s="13" t="s">
        <v>41</v>
      </c>
      <c r="Y231" s="13" t="s">
        <v>41</v>
      </c>
      <c r="Z231" s="13" t="s">
        <v>2323</v>
      </c>
      <c r="AA231" s="13" t="s">
        <v>2324</v>
      </c>
      <c r="AB231" s="13" t="s">
        <v>41</v>
      </c>
      <c r="AC231" s="14" t="s">
        <v>29</v>
      </c>
      <c r="AD231" s="14" t="s">
        <v>2325</v>
      </c>
      <c r="AL231" s="14" t="s">
        <v>2326</v>
      </c>
      <c r="AM231" s="16"/>
      <c r="AN231" s="14"/>
    </row>
    <row r="232" spans="1:40" s="13" customFormat="1" x14ac:dyDescent="0.25">
      <c r="A232" s="15">
        <v>224</v>
      </c>
      <c r="B232" s="13" t="s">
        <v>39</v>
      </c>
      <c r="C232" s="13" t="s">
        <v>2327</v>
      </c>
      <c r="D232" s="13">
        <v>2024</v>
      </c>
      <c r="E232" s="13" t="s">
        <v>41</v>
      </c>
      <c r="F232" s="13" t="s">
        <v>2328</v>
      </c>
      <c r="G232" s="13" t="s">
        <v>2329</v>
      </c>
      <c r="H232" s="13" t="s">
        <v>294</v>
      </c>
      <c r="I232" s="13" t="s">
        <v>294</v>
      </c>
      <c r="K232" s="13" t="s">
        <v>2330</v>
      </c>
      <c r="L232" s="13" t="s">
        <v>41</v>
      </c>
      <c r="M232" s="13">
        <v>13</v>
      </c>
      <c r="N232" s="13" t="s">
        <v>41</v>
      </c>
      <c r="O232" s="13" t="s">
        <v>41</v>
      </c>
      <c r="P232" s="13">
        <v>360</v>
      </c>
      <c r="Q232" s="13">
        <v>360</v>
      </c>
      <c r="R232" s="13" t="s">
        <v>41</v>
      </c>
      <c r="S232" s="13" t="s">
        <v>2331</v>
      </c>
      <c r="T232" s="13" t="s">
        <v>2332</v>
      </c>
      <c r="U232" s="13">
        <v>2024</v>
      </c>
      <c r="V232" s="13" t="s">
        <v>41</v>
      </c>
      <c r="W232" s="13" t="s">
        <v>41</v>
      </c>
      <c r="X232" s="13" t="s">
        <v>41</v>
      </c>
      <c r="Y232" s="13" t="s">
        <v>41</v>
      </c>
      <c r="Z232" s="13" t="s">
        <v>2323</v>
      </c>
      <c r="AA232" s="13" t="s">
        <v>2333</v>
      </c>
      <c r="AB232" s="13">
        <v>39045173</v>
      </c>
      <c r="AC232" s="14" t="s">
        <v>29</v>
      </c>
      <c r="AD232" s="14" t="s">
        <v>2334</v>
      </c>
      <c r="AL232" s="53" t="s">
        <v>2335</v>
      </c>
      <c r="AM232" s="54"/>
      <c r="AN232" s="53"/>
    </row>
    <row r="233" spans="1:40" s="13" customFormat="1" x14ac:dyDescent="0.25">
      <c r="A233" s="15">
        <v>240</v>
      </c>
      <c r="B233" s="13" t="s">
        <v>39</v>
      </c>
      <c r="C233" s="13" t="s">
        <v>2336</v>
      </c>
      <c r="D233" s="13">
        <v>2024</v>
      </c>
      <c r="E233" s="13" t="s">
        <v>41</v>
      </c>
      <c r="F233" s="13" t="s">
        <v>2337</v>
      </c>
      <c r="G233" s="13" t="s">
        <v>2338</v>
      </c>
      <c r="H233" s="13" t="s">
        <v>294</v>
      </c>
      <c r="I233" s="13" t="s">
        <v>294</v>
      </c>
      <c r="K233" s="13" t="s">
        <v>2339</v>
      </c>
      <c r="L233" s="13" t="s">
        <v>41</v>
      </c>
      <c r="M233" s="13">
        <v>6</v>
      </c>
      <c r="N233" s="13">
        <v>2</v>
      </c>
      <c r="O233" s="13" t="s">
        <v>41</v>
      </c>
      <c r="P233" s="13" t="s">
        <v>41</v>
      </c>
      <c r="Q233" s="13" t="s">
        <v>41</v>
      </c>
      <c r="R233" s="13" t="s">
        <v>2340</v>
      </c>
      <c r="S233" s="13" t="s">
        <v>2341</v>
      </c>
      <c r="T233" s="13" t="s">
        <v>50</v>
      </c>
      <c r="U233" s="13" t="s">
        <v>2215</v>
      </c>
      <c r="V233" s="13" t="s">
        <v>41</v>
      </c>
      <c r="W233" s="13" t="s">
        <v>41</v>
      </c>
      <c r="X233" s="13" t="s">
        <v>41</v>
      </c>
      <c r="Y233" s="13" t="s">
        <v>41</v>
      </c>
      <c r="Z233" s="13" t="s">
        <v>2342</v>
      </c>
      <c r="AA233" s="13" t="s">
        <v>2343</v>
      </c>
      <c r="AB233" s="13" t="s">
        <v>41</v>
      </c>
      <c r="AC233" s="14" t="s">
        <v>29</v>
      </c>
      <c r="AD233" s="14" t="s">
        <v>2344</v>
      </c>
      <c r="AL233" s="14" t="s">
        <v>434</v>
      </c>
      <c r="AM233" s="16"/>
      <c r="AN233" s="14"/>
    </row>
    <row r="234" spans="1:40" s="13" customFormat="1" x14ac:dyDescent="0.25">
      <c r="A234" s="15">
        <v>232</v>
      </c>
      <c r="B234" s="13" t="s">
        <v>39</v>
      </c>
      <c r="C234" s="13" t="s">
        <v>2345</v>
      </c>
      <c r="D234" s="13">
        <v>2024</v>
      </c>
      <c r="E234" s="13" t="s">
        <v>41</v>
      </c>
      <c r="F234" s="13" t="s">
        <v>2346</v>
      </c>
      <c r="G234" s="13" t="s">
        <v>2347</v>
      </c>
      <c r="H234" s="13" t="s">
        <v>2348</v>
      </c>
      <c r="I234" s="13" t="s">
        <v>2349</v>
      </c>
      <c r="K234" s="13" t="s">
        <v>2350</v>
      </c>
      <c r="L234" s="13" t="s">
        <v>41</v>
      </c>
      <c r="M234" s="13">
        <v>23</v>
      </c>
      <c r="N234" s="13">
        <v>10</v>
      </c>
      <c r="O234" s="13" t="s">
        <v>41</v>
      </c>
      <c r="P234" s="13">
        <v>3576</v>
      </c>
      <c r="Q234" s="13">
        <v>3591</v>
      </c>
      <c r="R234" s="13" t="s">
        <v>41</v>
      </c>
      <c r="S234" s="13" t="s">
        <v>2351</v>
      </c>
      <c r="T234" s="13" t="s">
        <v>50</v>
      </c>
      <c r="U234" s="13" t="s">
        <v>2304</v>
      </c>
      <c r="V234" s="13" t="s">
        <v>41</v>
      </c>
      <c r="W234" s="13" t="s">
        <v>41</v>
      </c>
      <c r="X234" s="13" t="s">
        <v>41</v>
      </c>
      <c r="Y234" s="13" t="s">
        <v>41</v>
      </c>
      <c r="Z234" s="13" t="s">
        <v>2352</v>
      </c>
      <c r="AA234" s="13" t="s">
        <v>2353</v>
      </c>
      <c r="AB234" s="13" t="s">
        <v>41</v>
      </c>
      <c r="AC234" s="14" t="s">
        <v>71</v>
      </c>
      <c r="AH234" s="14" t="s">
        <v>140</v>
      </c>
      <c r="AL234" s="14" t="s">
        <v>2354</v>
      </c>
      <c r="AM234" s="16"/>
      <c r="AN234" s="14"/>
    </row>
    <row r="235" spans="1:40" s="13" customFormat="1" ht="15" customHeight="1" x14ac:dyDescent="0.25">
      <c r="A235" s="15">
        <v>208</v>
      </c>
      <c r="B235" s="13" t="s">
        <v>39</v>
      </c>
      <c r="C235" s="13" t="s">
        <v>2355</v>
      </c>
      <c r="D235" s="13">
        <v>2024</v>
      </c>
      <c r="E235" s="13" t="s">
        <v>41</v>
      </c>
      <c r="F235" s="13" t="s">
        <v>2356</v>
      </c>
      <c r="G235" s="13" t="s">
        <v>2357</v>
      </c>
      <c r="H235" s="13" t="s">
        <v>2358</v>
      </c>
      <c r="I235" s="13" t="s">
        <v>135</v>
      </c>
      <c r="J235" s="13" t="s">
        <v>65</v>
      </c>
      <c r="K235" s="13" t="s">
        <v>641</v>
      </c>
      <c r="L235" s="13" t="s">
        <v>41</v>
      </c>
      <c r="M235" s="13">
        <v>55</v>
      </c>
      <c r="N235" s="13" t="s">
        <v>41</v>
      </c>
      <c r="O235" s="13" t="s">
        <v>41</v>
      </c>
      <c r="P235" s="13" t="s">
        <v>41</v>
      </c>
      <c r="Q235" s="13" t="s">
        <v>41</v>
      </c>
      <c r="R235" s="13" t="s">
        <v>2359</v>
      </c>
      <c r="S235" s="13" t="s">
        <v>2360</v>
      </c>
      <c r="T235" s="13" t="s">
        <v>50</v>
      </c>
      <c r="U235" s="13" t="s">
        <v>2133</v>
      </c>
      <c r="V235" s="13" t="s">
        <v>41</v>
      </c>
      <c r="W235" s="13" t="s">
        <v>41</v>
      </c>
      <c r="X235" s="13" t="s">
        <v>41</v>
      </c>
      <c r="Y235" s="13" t="s">
        <v>41</v>
      </c>
      <c r="Z235" s="13" t="s">
        <v>2361</v>
      </c>
      <c r="AA235" s="13" t="s">
        <v>2362</v>
      </c>
      <c r="AB235" s="13" t="s">
        <v>41</v>
      </c>
      <c r="AC235" s="14" t="s">
        <v>71</v>
      </c>
      <c r="AH235" s="14" t="s">
        <v>140</v>
      </c>
      <c r="AL235" s="22" t="s">
        <v>1385</v>
      </c>
      <c r="AM235" s="34"/>
      <c r="AN235" s="22"/>
    </row>
    <row r="236" spans="1:40" s="13" customFormat="1" x14ac:dyDescent="0.25">
      <c r="A236" s="15">
        <v>210</v>
      </c>
      <c r="B236" s="13" t="s">
        <v>39</v>
      </c>
      <c r="C236" s="13" t="s">
        <v>2363</v>
      </c>
      <c r="D236" s="13">
        <v>2024</v>
      </c>
      <c r="E236" s="13" t="s">
        <v>41</v>
      </c>
      <c r="F236" s="13" t="s">
        <v>2364</v>
      </c>
      <c r="G236" s="14" t="s">
        <v>2365</v>
      </c>
      <c r="H236" s="13" t="s">
        <v>1469</v>
      </c>
      <c r="I236" s="13" t="s">
        <v>135</v>
      </c>
      <c r="J236" s="13" t="s">
        <v>65</v>
      </c>
      <c r="K236" s="13" t="s">
        <v>2366</v>
      </c>
      <c r="L236" s="13" t="s">
        <v>41</v>
      </c>
      <c r="M236" s="13">
        <v>208</v>
      </c>
      <c r="N236" s="13" t="s">
        <v>41</v>
      </c>
      <c r="O236" s="13" t="s">
        <v>41</v>
      </c>
      <c r="P236" s="13" t="s">
        <v>41</v>
      </c>
      <c r="Q236" s="13" t="s">
        <v>41</v>
      </c>
      <c r="R236" s="13">
        <v>107362</v>
      </c>
      <c r="S236" s="13" t="s">
        <v>2367</v>
      </c>
      <c r="T236" s="13" t="s">
        <v>50</v>
      </c>
      <c r="U236" s="13" t="s">
        <v>2133</v>
      </c>
      <c r="V236" s="13" t="s">
        <v>41</v>
      </c>
      <c r="W236" s="13" t="s">
        <v>41</v>
      </c>
      <c r="X236" s="13" t="s">
        <v>41</v>
      </c>
      <c r="Y236" s="13" t="s">
        <v>41</v>
      </c>
      <c r="Z236" s="13" t="s">
        <v>2368</v>
      </c>
      <c r="AA236" s="13" t="s">
        <v>2369</v>
      </c>
      <c r="AB236" s="13" t="s">
        <v>41</v>
      </c>
      <c r="AC236" s="14" t="s">
        <v>29</v>
      </c>
      <c r="AD236" s="14" t="s">
        <v>596</v>
      </c>
      <c r="AL236" s="14" t="s">
        <v>2370</v>
      </c>
      <c r="AM236" s="16"/>
      <c r="AN236" s="14"/>
    </row>
    <row r="237" spans="1:40" s="13" customFormat="1" x14ac:dyDescent="0.25">
      <c r="A237" s="15">
        <v>211</v>
      </c>
      <c r="B237" s="13" t="s">
        <v>39</v>
      </c>
      <c r="C237" s="13" t="s">
        <v>2371</v>
      </c>
      <c r="D237" s="13">
        <v>2024</v>
      </c>
      <c r="E237" s="13" t="s">
        <v>41</v>
      </c>
      <c r="F237" s="13" t="s">
        <v>2372</v>
      </c>
      <c r="G237" s="13" t="s">
        <v>2373</v>
      </c>
      <c r="H237" s="13" t="s">
        <v>303</v>
      </c>
      <c r="I237" s="13" t="s">
        <v>135</v>
      </c>
      <c r="K237" s="13" t="s">
        <v>776</v>
      </c>
      <c r="L237" s="13" t="s">
        <v>41</v>
      </c>
      <c r="M237" s="13">
        <v>16</v>
      </c>
      <c r="N237" s="13">
        <v>9</v>
      </c>
      <c r="O237" s="13" t="s">
        <v>41</v>
      </c>
      <c r="P237" s="13" t="s">
        <v>41</v>
      </c>
      <c r="Q237" s="13" t="s">
        <v>41</v>
      </c>
      <c r="R237" s="13">
        <v>1582</v>
      </c>
      <c r="S237" s="13" t="s">
        <v>2374</v>
      </c>
      <c r="T237" s="13" t="s">
        <v>50</v>
      </c>
      <c r="U237" s="13" t="s">
        <v>2151</v>
      </c>
      <c r="V237" s="13" t="s">
        <v>41</v>
      </c>
      <c r="W237" s="13" t="s">
        <v>41</v>
      </c>
      <c r="X237" s="13" t="s">
        <v>41</v>
      </c>
      <c r="Y237" s="13" t="s">
        <v>41</v>
      </c>
      <c r="Z237" s="13" t="s">
        <v>2375</v>
      </c>
      <c r="AA237" s="13" t="s">
        <v>2376</v>
      </c>
      <c r="AB237" s="13" t="s">
        <v>41</v>
      </c>
      <c r="AC237" s="14" t="s">
        <v>29</v>
      </c>
      <c r="AD237" s="14" t="s">
        <v>1172</v>
      </c>
      <c r="AL237" s="14" t="s">
        <v>2377</v>
      </c>
      <c r="AM237" s="16"/>
      <c r="AN237" s="14"/>
    </row>
    <row r="238" spans="1:40" s="13" customFormat="1" x14ac:dyDescent="0.25">
      <c r="A238" s="15">
        <v>212</v>
      </c>
      <c r="B238" s="13" t="s">
        <v>39</v>
      </c>
      <c r="C238" s="13" t="s">
        <v>2378</v>
      </c>
      <c r="D238" s="13">
        <v>2024</v>
      </c>
      <c r="E238" s="13" t="s">
        <v>41</v>
      </c>
      <c r="F238" s="13" t="s">
        <v>2379</v>
      </c>
      <c r="G238" s="14" t="s">
        <v>2380</v>
      </c>
      <c r="H238" s="13" t="s">
        <v>1130</v>
      </c>
      <c r="I238" s="13" t="s">
        <v>135</v>
      </c>
      <c r="K238" s="13" t="s">
        <v>2381</v>
      </c>
      <c r="L238" s="13" t="s">
        <v>41</v>
      </c>
      <c r="M238" s="13">
        <v>33</v>
      </c>
      <c r="N238" s="13">
        <v>2</v>
      </c>
      <c r="O238" s="13" t="s">
        <v>41</v>
      </c>
      <c r="P238" s="13">
        <v>1007</v>
      </c>
      <c r="Q238" s="13">
        <v>1015</v>
      </c>
      <c r="R238" s="13" t="s">
        <v>41</v>
      </c>
      <c r="S238" s="13" t="s">
        <v>2382</v>
      </c>
      <c r="T238" s="13" t="s">
        <v>50</v>
      </c>
      <c r="U238" s="13">
        <v>2024</v>
      </c>
      <c r="V238" s="13" t="s">
        <v>41</v>
      </c>
      <c r="W238" s="13" t="s">
        <v>41</v>
      </c>
      <c r="X238" s="13" t="s">
        <v>41</v>
      </c>
      <c r="Y238" s="13" t="s">
        <v>41</v>
      </c>
      <c r="Z238" s="13" t="s">
        <v>2383</v>
      </c>
      <c r="AA238" s="13" t="s">
        <v>2384</v>
      </c>
      <c r="AB238" s="13" t="s">
        <v>41</v>
      </c>
      <c r="AC238" s="14" t="s">
        <v>30</v>
      </c>
      <c r="AE238" s="14" t="s">
        <v>2385</v>
      </c>
      <c r="AJ238" s="14" t="s">
        <v>2386</v>
      </c>
      <c r="AL238" s="13" t="s">
        <v>2387</v>
      </c>
      <c r="AM238" s="32"/>
    </row>
    <row r="239" spans="1:40" s="13" customFormat="1" x14ac:dyDescent="0.25">
      <c r="A239" s="15">
        <v>213</v>
      </c>
      <c r="B239" s="13" t="s">
        <v>39</v>
      </c>
      <c r="C239" s="13" t="s">
        <v>2388</v>
      </c>
      <c r="D239" s="13">
        <v>2024</v>
      </c>
      <c r="E239" s="13" t="s">
        <v>41</v>
      </c>
      <c r="F239" s="13" t="s">
        <v>2389</v>
      </c>
      <c r="G239" s="13" t="s">
        <v>2390</v>
      </c>
      <c r="H239" s="14" t="s">
        <v>303</v>
      </c>
      <c r="I239" s="13" t="s">
        <v>135</v>
      </c>
      <c r="J239" s="14"/>
      <c r="K239" s="13" t="s">
        <v>2029</v>
      </c>
      <c r="L239" s="13" t="s">
        <v>41</v>
      </c>
      <c r="M239" s="13">
        <v>184</v>
      </c>
      <c r="N239" s="13" t="s">
        <v>41</v>
      </c>
      <c r="O239" s="13" t="s">
        <v>41</v>
      </c>
      <c r="P239" s="13" t="s">
        <v>41</v>
      </c>
      <c r="Q239" s="13" t="s">
        <v>41</v>
      </c>
      <c r="R239" s="13">
        <v>106833</v>
      </c>
      <c r="S239" s="13" t="s">
        <v>2391</v>
      </c>
      <c r="T239" s="13" t="s">
        <v>50</v>
      </c>
      <c r="U239" s="13" t="s">
        <v>2304</v>
      </c>
      <c r="V239" s="13" t="s">
        <v>41</v>
      </c>
      <c r="W239" s="13" t="s">
        <v>41</v>
      </c>
      <c r="X239" s="13" t="s">
        <v>41</v>
      </c>
      <c r="Y239" s="13" t="s">
        <v>41</v>
      </c>
      <c r="Z239" s="13" t="s">
        <v>2392</v>
      </c>
      <c r="AA239" s="13" t="s">
        <v>2393</v>
      </c>
      <c r="AB239" s="13" t="s">
        <v>41</v>
      </c>
      <c r="AC239" s="14" t="s">
        <v>29</v>
      </c>
      <c r="AD239" s="14" t="s">
        <v>999</v>
      </c>
      <c r="AL239" s="14" t="s">
        <v>2394</v>
      </c>
      <c r="AM239" s="16"/>
      <c r="AN239" s="14"/>
    </row>
    <row r="240" spans="1:40" s="13" customFormat="1" x14ac:dyDescent="0.25">
      <c r="A240" s="15">
        <v>214</v>
      </c>
      <c r="B240" s="13" t="s">
        <v>39</v>
      </c>
      <c r="C240" s="13" t="s">
        <v>2395</v>
      </c>
      <c r="D240" s="13">
        <v>2024</v>
      </c>
      <c r="E240" s="13" t="s">
        <v>41</v>
      </c>
      <c r="F240" s="13" t="s">
        <v>2396</v>
      </c>
      <c r="G240" s="13" t="s">
        <v>2397</v>
      </c>
      <c r="H240" s="13" t="s">
        <v>2398</v>
      </c>
      <c r="I240" s="13" t="s">
        <v>135</v>
      </c>
      <c r="K240" s="13" t="s">
        <v>912</v>
      </c>
      <c r="L240" s="13" t="s">
        <v>41</v>
      </c>
      <c r="M240" s="13">
        <v>10</v>
      </c>
      <c r="N240" s="13">
        <v>1</v>
      </c>
      <c r="O240" s="13" t="s">
        <v>41</v>
      </c>
      <c r="P240" s="13">
        <v>5</v>
      </c>
      <c r="Q240" s="13">
        <v>23</v>
      </c>
      <c r="R240" s="13" t="s">
        <v>41</v>
      </c>
      <c r="S240" s="13" t="s">
        <v>2399</v>
      </c>
      <c r="T240" s="13" t="s">
        <v>50</v>
      </c>
      <c r="U240" s="13" t="s">
        <v>2242</v>
      </c>
      <c r="V240" s="13" t="s">
        <v>41</v>
      </c>
      <c r="W240" s="13" t="s">
        <v>41</v>
      </c>
      <c r="X240" s="13" t="s">
        <v>41</v>
      </c>
      <c r="Y240" s="13" t="s">
        <v>41</v>
      </c>
      <c r="Z240" s="13" t="s">
        <v>2400</v>
      </c>
      <c r="AA240" s="13" t="s">
        <v>2401</v>
      </c>
      <c r="AB240" s="13" t="s">
        <v>41</v>
      </c>
      <c r="AC240" s="14" t="s">
        <v>29</v>
      </c>
      <c r="AD240" s="14" t="s">
        <v>596</v>
      </c>
      <c r="AL240" s="14" t="s">
        <v>2402</v>
      </c>
      <c r="AM240" s="16"/>
      <c r="AN240" s="14"/>
    </row>
    <row r="241" spans="1:40" s="13" customFormat="1" x14ac:dyDescent="0.25">
      <c r="A241" s="15">
        <v>217</v>
      </c>
      <c r="B241" s="13" t="s">
        <v>39</v>
      </c>
      <c r="C241" s="13" t="s">
        <v>2403</v>
      </c>
      <c r="D241" s="13">
        <v>2024</v>
      </c>
      <c r="E241" s="13" t="s">
        <v>41</v>
      </c>
      <c r="F241" s="13" t="s">
        <v>2404</v>
      </c>
      <c r="G241" s="13" t="s">
        <v>2405</v>
      </c>
      <c r="H241" s="13" t="s">
        <v>1757</v>
      </c>
      <c r="I241" s="13" t="s">
        <v>135</v>
      </c>
      <c r="J241" s="13" t="s">
        <v>65</v>
      </c>
      <c r="K241" s="13" t="s">
        <v>178</v>
      </c>
      <c r="L241" s="13" t="s">
        <v>41</v>
      </c>
      <c r="M241" s="13">
        <v>82</v>
      </c>
      <c r="N241" s="13" t="s">
        <v>41</v>
      </c>
      <c r="O241" s="13" t="s">
        <v>41</v>
      </c>
      <c r="P241" s="13" t="s">
        <v>41</v>
      </c>
      <c r="Q241" s="13" t="s">
        <v>41</v>
      </c>
      <c r="R241" s="13">
        <v>102684</v>
      </c>
      <c r="S241" s="13" t="s">
        <v>2406</v>
      </c>
      <c r="T241" s="13" t="s">
        <v>50</v>
      </c>
      <c r="U241" s="13" t="s">
        <v>2294</v>
      </c>
      <c r="V241" s="13" t="s">
        <v>41</v>
      </c>
      <c r="W241" s="13" t="s">
        <v>41</v>
      </c>
      <c r="X241" s="13" t="s">
        <v>41</v>
      </c>
      <c r="Y241" s="13" t="s">
        <v>41</v>
      </c>
      <c r="Z241" s="13" t="s">
        <v>2407</v>
      </c>
      <c r="AA241" s="13" t="s">
        <v>2408</v>
      </c>
      <c r="AB241" s="13" t="s">
        <v>41</v>
      </c>
      <c r="AC241" s="14" t="s">
        <v>29</v>
      </c>
      <c r="AD241" s="14" t="s">
        <v>1172</v>
      </c>
      <c r="AL241" s="14" t="s">
        <v>2409</v>
      </c>
      <c r="AM241" s="16"/>
      <c r="AN241" s="14"/>
    </row>
    <row r="242" spans="1:40" s="13" customFormat="1" x14ac:dyDescent="0.25">
      <c r="A242" s="15">
        <v>219</v>
      </c>
      <c r="B242" s="13" t="s">
        <v>39</v>
      </c>
      <c r="C242" s="13" t="s">
        <v>2410</v>
      </c>
      <c r="D242" s="13">
        <v>2024</v>
      </c>
      <c r="E242" s="13" t="s">
        <v>41</v>
      </c>
      <c r="F242" s="13" t="s">
        <v>2411</v>
      </c>
      <c r="G242" s="13" t="s">
        <v>2412</v>
      </c>
      <c r="H242" s="14" t="s">
        <v>2413</v>
      </c>
      <c r="I242" s="13" t="s">
        <v>135</v>
      </c>
      <c r="J242" s="13" t="s">
        <v>65</v>
      </c>
      <c r="K242" s="13" t="s">
        <v>178</v>
      </c>
      <c r="L242" s="13" t="s">
        <v>41</v>
      </c>
      <c r="M242" s="13">
        <v>81</v>
      </c>
      <c r="N242" s="13" t="s">
        <v>41</v>
      </c>
      <c r="O242" s="13" t="s">
        <v>41</v>
      </c>
      <c r="P242" s="13" t="s">
        <v>41</v>
      </c>
      <c r="Q242" s="13" t="s">
        <v>41</v>
      </c>
      <c r="R242" s="13">
        <v>102602</v>
      </c>
      <c r="S242" s="13" t="s">
        <v>2414</v>
      </c>
      <c r="T242" s="13" t="s">
        <v>50</v>
      </c>
      <c r="U242" s="13" t="s">
        <v>2415</v>
      </c>
      <c r="V242" s="13" t="s">
        <v>41</v>
      </c>
      <c r="W242" s="13" t="s">
        <v>41</v>
      </c>
      <c r="X242" s="13" t="s">
        <v>41</v>
      </c>
      <c r="Y242" s="13" t="s">
        <v>41</v>
      </c>
      <c r="Z242" s="13" t="s">
        <v>2416</v>
      </c>
      <c r="AA242" s="13" t="s">
        <v>2417</v>
      </c>
      <c r="AB242" s="13" t="s">
        <v>41</v>
      </c>
      <c r="AC242" s="14" t="s">
        <v>29</v>
      </c>
      <c r="AD242" s="14" t="s">
        <v>999</v>
      </c>
      <c r="AE242" s="14"/>
      <c r="AJ242" s="14" t="s">
        <v>2418</v>
      </c>
      <c r="AL242" s="14" t="s">
        <v>2272</v>
      </c>
      <c r="AM242" s="16"/>
      <c r="AN242" s="14"/>
    </row>
    <row r="243" spans="1:40" s="13" customFormat="1" x14ac:dyDescent="0.25">
      <c r="A243" s="15">
        <v>222</v>
      </c>
      <c r="B243" s="13" t="s">
        <v>39</v>
      </c>
      <c r="C243" s="13" t="s">
        <v>2419</v>
      </c>
      <c r="D243" s="13">
        <v>2024</v>
      </c>
      <c r="E243" s="13" t="s">
        <v>41</v>
      </c>
      <c r="F243" s="13" t="s">
        <v>2420</v>
      </c>
      <c r="G243" s="13" t="s">
        <v>2421</v>
      </c>
      <c r="H243" s="13" t="s">
        <v>1409</v>
      </c>
      <c r="I243" s="13" t="s">
        <v>135</v>
      </c>
      <c r="K243" s="13" t="s">
        <v>776</v>
      </c>
      <c r="L243" s="13" t="s">
        <v>41</v>
      </c>
      <c r="M243" s="13">
        <v>16</v>
      </c>
      <c r="N243" s="13">
        <v>3</v>
      </c>
      <c r="O243" s="13" t="s">
        <v>41</v>
      </c>
      <c r="P243" s="13" t="s">
        <v>41</v>
      </c>
      <c r="Q243" s="13" t="s">
        <v>41</v>
      </c>
      <c r="R243" s="13">
        <v>498</v>
      </c>
      <c r="S243" s="13" t="s">
        <v>2422</v>
      </c>
      <c r="T243" s="13" t="s">
        <v>50</v>
      </c>
      <c r="U243" s="13" t="s">
        <v>2242</v>
      </c>
      <c r="V243" s="13" t="s">
        <v>41</v>
      </c>
      <c r="W243" s="13" t="s">
        <v>41</v>
      </c>
      <c r="X243" s="13" t="s">
        <v>41</v>
      </c>
      <c r="Y243" s="13" t="s">
        <v>41</v>
      </c>
      <c r="Z243" s="13" t="s">
        <v>2423</v>
      </c>
      <c r="AA243" s="13" t="s">
        <v>2424</v>
      </c>
      <c r="AB243" s="13" t="s">
        <v>41</v>
      </c>
      <c r="AC243" s="14" t="s">
        <v>29</v>
      </c>
      <c r="AD243" s="14"/>
      <c r="AL243" s="14" t="s">
        <v>2425</v>
      </c>
      <c r="AM243" s="16"/>
      <c r="AN243" s="14"/>
    </row>
    <row r="244" spans="1:40" s="13" customFormat="1" x14ac:dyDescent="0.25">
      <c r="A244" s="15">
        <v>223</v>
      </c>
      <c r="B244" s="13" t="s">
        <v>39</v>
      </c>
      <c r="C244" s="13" t="s">
        <v>2426</v>
      </c>
      <c r="D244" s="13">
        <v>2024</v>
      </c>
      <c r="E244" s="13" t="s">
        <v>41</v>
      </c>
      <c r="F244" s="13" t="s">
        <v>2427</v>
      </c>
      <c r="G244" s="13" t="s">
        <v>2428</v>
      </c>
      <c r="H244" s="14" t="s">
        <v>2429</v>
      </c>
      <c r="I244" s="13" t="s">
        <v>135</v>
      </c>
      <c r="J244" s="14"/>
      <c r="K244" s="13" t="s">
        <v>2430</v>
      </c>
      <c r="L244" s="13" t="s">
        <v>41</v>
      </c>
      <c r="M244" s="13">
        <v>36</v>
      </c>
      <c r="N244" s="13" t="s">
        <v>41</v>
      </c>
      <c r="O244" s="13" t="s">
        <v>41</v>
      </c>
      <c r="P244" s="13" t="s">
        <v>41</v>
      </c>
      <c r="Q244" s="13" t="s">
        <v>41</v>
      </c>
      <c r="R244" s="13">
        <v>101328</v>
      </c>
      <c r="S244" s="13" t="s">
        <v>2431</v>
      </c>
      <c r="T244" s="13" t="s">
        <v>50</v>
      </c>
      <c r="U244" s="13" t="s">
        <v>2133</v>
      </c>
      <c r="V244" s="13" t="s">
        <v>41</v>
      </c>
      <c r="W244" s="13" t="s">
        <v>41</v>
      </c>
      <c r="X244" s="13" t="s">
        <v>41</v>
      </c>
      <c r="Y244" s="13" t="s">
        <v>41</v>
      </c>
      <c r="Z244" s="13" t="s">
        <v>2286</v>
      </c>
      <c r="AA244" s="13" t="s">
        <v>2432</v>
      </c>
      <c r="AB244" s="13" t="s">
        <v>41</v>
      </c>
      <c r="AC244" s="14" t="s">
        <v>29</v>
      </c>
      <c r="AD244" s="14" t="s">
        <v>596</v>
      </c>
      <c r="AL244" s="22" t="s">
        <v>1439</v>
      </c>
      <c r="AM244" s="34"/>
      <c r="AN244" s="22"/>
    </row>
    <row r="245" spans="1:40" s="13" customFormat="1" x14ac:dyDescent="0.25">
      <c r="A245" s="15">
        <v>225</v>
      </c>
      <c r="B245" s="13" t="s">
        <v>39</v>
      </c>
      <c r="C245" s="13" t="s">
        <v>2433</v>
      </c>
      <c r="D245" s="13">
        <v>2024</v>
      </c>
      <c r="E245" s="13" t="s">
        <v>41</v>
      </c>
      <c r="F245" s="13" t="s">
        <v>2434</v>
      </c>
      <c r="G245" s="13" t="s">
        <v>2435</v>
      </c>
      <c r="H245" s="14" t="s">
        <v>303</v>
      </c>
      <c r="I245" s="13" t="s">
        <v>135</v>
      </c>
      <c r="J245" s="14"/>
      <c r="K245" s="13" t="s">
        <v>1198</v>
      </c>
      <c r="L245" s="13" t="s">
        <v>41</v>
      </c>
      <c r="M245" s="13">
        <v>300</v>
      </c>
      <c r="N245" s="13" t="s">
        <v>41</v>
      </c>
      <c r="O245" s="13" t="s">
        <v>41</v>
      </c>
      <c r="P245" s="13" t="s">
        <v>41</v>
      </c>
      <c r="Q245" s="13" t="s">
        <v>41</v>
      </c>
      <c r="R245" s="13">
        <v>113853</v>
      </c>
      <c r="S245" s="13" t="s">
        <v>2436</v>
      </c>
      <c r="T245" s="13" t="s">
        <v>50</v>
      </c>
      <c r="U245" s="13" t="s">
        <v>2437</v>
      </c>
      <c r="V245" s="13" t="s">
        <v>41</v>
      </c>
      <c r="W245" s="13" t="s">
        <v>41</v>
      </c>
      <c r="X245" s="13" t="s">
        <v>41</v>
      </c>
      <c r="Y245" s="13" t="s">
        <v>41</v>
      </c>
      <c r="Z245" s="13" t="s">
        <v>2438</v>
      </c>
      <c r="AA245" s="13" t="s">
        <v>2439</v>
      </c>
      <c r="AB245" s="13" t="s">
        <v>41</v>
      </c>
      <c r="AC245" s="14" t="s">
        <v>29</v>
      </c>
      <c r="AD245" s="14" t="s">
        <v>596</v>
      </c>
      <c r="AL245" s="14" t="s">
        <v>434</v>
      </c>
      <c r="AM245" s="16"/>
      <c r="AN245" s="14"/>
    </row>
    <row r="246" spans="1:40" s="13" customFormat="1" x14ac:dyDescent="0.25">
      <c r="A246" s="15">
        <v>227</v>
      </c>
      <c r="B246" s="13" t="s">
        <v>39</v>
      </c>
      <c r="C246" s="13" t="s">
        <v>2440</v>
      </c>
      <c r="D246" s="13">
        <v>2024</v>
      </c>
      <c r="E246" s="13" t="s">
        <v>41</v>
      </c>
      <c r="F246" s="13" t="s">
        <v>2441</v>
      </c>
      <c r="G246" s="13" t="s">
        <v>2442</v>
      </c>
      <c r="H246" s="13" t="s">
        <v>303</v>
      </c>
      <c r="I246" s="13" t="s">
        <v>135</v>
      </c>
      <c r="K246" s="13" t="s">
        <v>264</v>
      </c>
      <c r="L246" s="13" t="s">
        <v>41</v>
      </c>
      <c r="M246" s="13">
        <v>45</v>
      </c>
      <c r="N246" s="13">
        <v>6</v>
      </c>
      <c r="O246" s="13" t="s">
        <v>41</v>
      </c>
      <c r="P246" s="13">
        <v>1949</v>
      </c>
      <c r="Q246" s="13">
        <v>1971</v>
      </c>
      <c r="R246" s="13" t="s">
        <v>41</v>
      </c>
      <c r="S246" s="13" t="s">
        <v>2443</v>
      </c>
      <c r="T246" s="13" t="s">
        <v>50</v>
      </c>
      <c r="U246" s="13" t="s">
        <v>2444</v>
      </c>
      <c r="V246" s="13" t="s">
        <v>41</v>
      </c>
      <c r="W246" s="13" t="s">
        <v>41</v>
      </c>
      <c r="X246" s="13" t="s">
        <v>41</v>
      </c>
      <c r="Y246" s="13" t="s">
        <v>41</v>
      </c>
      <c r="Z246" s="13" t="s">
        <v>2383</v>
      </c>
      <c r="AA246" s="13" t="s">
        <v>2445</v>
      </c>
      <c r="AB246" s="13" t="s">
        <v>41</v>
      </c>
      <c r="AC246" s="14" t="s">
        <v>29</v>
      </c>
      <c r="AD246" s="14" t="s">
        <v>596</v>
      </c>
      <c r="AL246" s="14" t="s">
        <v>2446</v>
      </c>
      <c r="AM246" s="16"/>
      <c r="AN246" s="14"/>
    </row>
    <row r="247" spans="1:40" s="13" customFormat="1" x14ac:dyDescent="0.25">
      <c r="A247" s="15">
        <v>228</v>
      </c>
      <c r="B247" s="13" t="s">
        <v>39</v>
      </c>
      <c r="C247" s="13" t="s">
        <v>2447</v>
      </c>
      <c r="D247" s="13">
        <v>2024</v>
      </c>
      <c r="E247" s="13" t="s">
        <v>41</v>
      </c>
      <c r="F247" s="13" t="s">
        <v>2448</v>
      </c>
      <c r="G247" s="13" t="s">
        <v>2449</v>
      </c>
      <c r="H247" s="14" t="s">
        <v>922</v>
      </c>
      <c r="I247" s="13" t="s">
        <v>135</v>
      </c>
      <c r="J247" s="13" t="s">
        <v>65</v>
      </c>
      <c r="K247" s="13" t="s">
        <v>178</v>
      </c>
      <c r="L247" s="13" t="s">
        <v>41</v>
      </c>
      <c r="M247" s="13">
        <v>81</v>
      </c>
      <c r="N247" s="13" t="s">
        <v>41</v>
      </c>
      <c r="O247" s="13" t="s">
        <v>41</v>
      </c>
      <c r="P247" s="13" t="s">
        <v>41</v>
      </c>
      <c r="Q247" s="13" t="s">
        <v>41</v>
      </c>
      <c r="R247" s="13">
        <v>102559</v>
      </c>
      <c r="S247" s="13" t="s">
        <v>2450</v>
      </c>
      <c r="T247" s="13" t="s">
        <v>50</v>
      </c>
      <c r="U247" s="13" t="s">
        <v>2415</v>
      </c>
      <c r="V247" s="13" t="s">
        <v>41</v>
      </c>
      <c r="W247" s="13" t="s">
        <v>41</v>
      </c>
      <c r="X247" s="13" t="s">
        <v>41</v>
      </c>
      <c r="Y247" s="13" t="s">
        <v>41</v>
      </c>
      <c r="Z247" s="13" t="s">
        <v>2451</v>
      </c>
      <c r="AA247" s="13" t="s">
        <v>2452</v>
      </c>
      <c r="AB247" s="13" t="s">
        <v>41</v>
      </c>
      <c r="AC247" s="14" t="s">
        <v>29</v>
      </c>
      <c r="AD247" s="14" t="s">
        <v>1172</v>
      </c>
      <c r="AL247" s="14" t="s">
        <v>1923</v>
      </c>
      <c r="AM247" s="16"/>
      <c r="AN247" s="14"/>
    </row>
    <row r="248" spans="1:40" s="13" customFormat="1" x14ac:dyDescent="0.25">
      <c r="A248" s="15">
        <v>231</v>
      </c>
      <c r="B248" s="13" t="s">
        <v>39</v>
      </c>
      <c r="C248" s="13" t="s">
        <v>2453</v>
      </c>
      <c r="D248" s="13">
        <v>2024</v>
      </c>
      <c r="E248" s="13" t="s">
        <v>41</v>
      </c>
      <c r="F248" s="13" t="s">
        <v>2454</v>
      </c>
      <c r="G248" s="14" t="s">
        <v>2455</v>
      </c>
      <c r="H248" s="13" t="s">
        <v>2456</v>
      </c>
      <c r="I248" s="13" t="s">
        <v>135</v>
      </c>
      <c r="K248" s="13" t="s">
        <v>1023</v>
      </c>
      <c r="L248" s="13" t="s">
        <v>41</v>
      </c>
      <c r="M248" s="13">
        <v>162</v>
      </c>
      <c r="N248" s="13" t="s">
        <v>41</v>
      </c>
      <c r="O248" s="13" t="s">
        <v>41</v>
      </c>
      <c r="P248" s="13" t="s">
        <v>41</v>
      </c>
      <c r="Q248" s="13" t="s">
        <v>41</v>
      </c>
      <c r="R248" s="13">
        <v>112061</v>
      </c>
      <c r="S248" s="13" t="s">
        <v>2457</v>
      </c>
      <c r="T248" s="13" t="s">
        <v>50</v>
      </c>
      <c r="U248" s="13" t="s">
        <v>2151</v>
      </c>
      <c r="V248" s="13" t="s">
        <v>41</v>
      </c>
      <c r="W248" s="13" t="s">
        <v>41</v>
      </c>
      <c r="X248" s="13" t="s">
        <v>41</v>
      </c>
      <c r="Y248" s="13" t="s">
        <v>41</v>
      </c>
      <c r="Z248" s="13" t="s">
        <v>2451</v>
      </c>
      <c r="AA248" s="13" t="s">
        <v>2458</v>
      </c>
      <c r="AB248" s="13" t="s">
        <v>41</v>
      </c>
      <c r="AC248" s="14" t="s">
        <v>29</v>
      </c>
      <c r="AD248" s="14" t="s">
        <v>1172</v>
      </c>
      <c r="AL248" s="14" t="s">
        <v>2459</v>
      </c>
      <c r="AM248" s="16"/>
      <c r="AN248" s="14"/>
    </row>
    <row r="249" spans="1:40" s="13" customFormat="1" x14ac:dyDescent="0.25">
      <c r="A249" s="15">
        <v>233</v>
      </c>
      <c r="B249" s="13" t="s">
        <v>39</v>
      </c>
      <c r="C249" s="13" t="s">
        <v>2460</v>
      </c>
      <c r="D249" s="13">
        <v>2024</v>
      </c>
      <c r="E249" s="13" t="s">
        <v>41</v>
      </c>
      <c r="F249" s="13" t="s">
        <v>2461</v>
      </c>
      <c r="G249" s="14" t="s">
        <v>2462</v>
      </c>
      <c r="H249" s="14" t="s">
        <v>1469</v>
      </c>
      <c r="I249" s="13" t="s">
        <v>135</v>
      </c>
      <c r="J249" s="13" t="s">
        <v>65</v>
      </c>
      <c r="K249" s="13" t="s">
        <v>2463</v>
      </c>
      <c r="L249" s="13" t="s">
        <v>41</v>
      </c>
      <c r="M249" s="13">
        <v>13</v>
      </c>
      <c r="N249" s="13">
        <v>3</v>
      </c>
      <c r="O249" s="13" t="s">
        <v>41</v>
      </c>
      <c r="P249" s="13" t="s">
        <v>41</v>
      </c>
      <c r="Q249" s="13" t="s">
        <v>41</v>
      </c>
      <c r="R249" s="13">
        <v>392</v>
      </c>
      <c r="S249" s="13" t="s">
        <v>2464</v>
      </c>
      <c r="T249" s="13" t="s">
        <v>50</v>
      </c>
      <c r="U249" s="13" t="s">
        <v>2215</v>
      </c>
      <c r="V249" s="13" t="s">
        <v>41</v>
      </c>
      <c r="W249" s="13" t="s">
        <v>41</v>
      </c>
      <c r="X249" s="13" t="s">
        <v>41</v>
      </c>
      <c r="Y249" s="13" t="s">
        <v>41</v>
      </c>
      <c r="Z249" s="13" t="s">
        <v>1819</v>
      </c>
      <c r="AA249" s="13" t="s">
        <v>2465</v>
      </c>
      <c r="AB249" s="13" t="s">
        <v>41</v>
      </c>
      <c r="AC249" s="14" t="s">
        <v>29</v>
      </c>
      <c r="AD249" s="14" t="s">
        <v>596</v>
      </c>
      <c r="AL249" s="14" t="s">
        <v>2466</v>
      </c>
      <c r="AM249" s="16"/>
      <c r="AN249" s="14"/>
    </row>
    <row r="250" spans="1:40" s="13" customFormat="1" x14ac:dyDescent="0.25">
      <c r="A250" s="15">
        <v>234</v>
      </c>
      <c r="B250" s="13" t="s">
        <v>39</v>
      </c>
      <c r="C250" s="13" t="s">
        <v>2467</v>
      </c>
      <c r="D250" s="13">
        <v>2024</v>
      </c>
      <c r="E250" s="13" t="s">
        <v>41</v>
      </c>
      <c r="F250" s="13" t="s">
        <v>2468</v>
      </c>
      <c r="G250" s="13" t="s">
        <v>2469</v>
      </c>
      <c r="H250" s="14" t="s">
        <v>303</v>
      </c>
      <c r="I250" s="13" t="s">
        <v>135</v>
      </c>
      <c r="J250" s="14"/>
      <c r="K250" s="13" t="s">
        <v>728</v>
      </c>
      <c r="L250" s="13" t="s">
        <v>41</v>
      </c>
      <c r="M250" s="13" t="s">
        <v>41</v>
      </c>
      <c r="N250" s="13">
        <v>204</v>
      </c>
      <c r="O250" s="13" t="s">
        <v>41</v>
      </c>
      <c r="P250" s="13" t="s">
        <v>41</v>
      </c>
      <c r="Q250" s="13" t="s">
        <v>41</v>
      </c>
      <c r="R250" s="13" t="s">
        <v>2470</v>
      </c>
      <c r="S250" s="13" t="s">
        <v>2471</v>
      </c>
      <c r="T250" s="13" t="s">
        <v>50</v>
      </c>
      <c r="U250" s="13" t="s">
        <v>2242</v>
      </c>
      <c r="V250" s="13" t="s">
        <v>41</v>
      </c>
      <c r="W250" s="13" t="s">
        <v>41</v>
      </c>
      <c r="X250" s="13" t="s">
        <v>41</v>
      </c>
      <c r="Y250" s="13" t="s">
        <v>41</v>
      </c>
      <c r="Z250" s="13" t="s">
        <v>2472</v>
      </c>
      <c r="AA250" s="13" t="s">
        <v>2473</v>
      </c>
      <c r="AB250" s="13">
        <v>38407282</v>
      </c>
      <c r="AC250" s="14" t="s">
        <v>1483</v>
      </c>
      <c r="AD250" s="14" t="s">
        <v>1172</v>
      </c>
      <c r="AG250" s="14" t="s">
        <v>2474</v>
      </c>
      <c r="AL250" s="17" t="s">
        <v>2475</v>
      </c>
      <c r="AM250" s="50"/>
      <c r="AN250" s="17"/>
    </row>
    <row r="251" spans="1:40" s="13" customFormat="1" x14ac:dyDescent="0.25">
      <c r="A251" s="15">
        <v>237</v>
      </c>
      <c r="B251" s="13" t="s">
        <v>39</v>
      </c>
      <c r="C251" s="13" t="s">
        <v>2476</v>
      </c>
      <c r="D251" s="13">
        <v>2024</v>
      </c>
      <c r="E251" s="13" t="s">
        <v>41</v>
      </c>
      <c r="F251" s="13" t="s">
        <v>2477</v>
      </c>
      <c r="G251" s="13" t="s">
        <v>2478</v>
      </c>
      <c r="H251" s="14" t="s">
        <v>2479</v>
      </c>
      <c r="I251" s="13" t="s">
        <v>135</v>
      </c>
      <c r="J251" s="13" t="s">
        <v>65</v>
      </c>
      <c r="K251" s="13" t="s">
        <v>1806</v>
      </c>
      <c r="L251" s="13" t="s">
        <v>41</v>
      </c>
      <c r="M251" s="13">
        <v>15</v>
      </c>
      <c r="N251" s="13" t="s">
        <v>41</v>
      </c>
      <c r="O251" s="13" t="s">
        <v>41</v>
      </c>
      <c r="P251" s="13" t="s">
        <v>41</v>
      </c>
      <c r="Q251" s="13" t="s">
        <v>41</v>
      </c>
      <c r="R251" s="13">
        <v>100494</v>
      </c>
      <c r="S251" s="13" t="s">
        <v>2480</v>
      </c>
      <c r="T251" s="13" t="s">
        <v>50</v>
      </c>
      <c r="U251" s="13" t="s">
        <v>2215</v>
      </c>
      <c r="V251" s="13" t="s">
        <v>41</v>
      </c>
      <c r="W251" s="13" t="s">
        <v>41</v>
      </c>
      <c r="X251" s="13" t="s">
        <v>41</v>
      </c>
      <c r="Y251" s="13" t="s">
        <v>41</v>
      </c>
      <c r="Z251" s="13" t="s">
        <v>2481</v>
      </c>
      <c r="AA251" s="13" t="s">
        <v>2482</v>
      </c>
      <c r="AB251" s="13" t="s">
        <v>41</v>
      </c>
      <c r="AC251" s="14" t="s">
        <v>71</v>
      </c>
      <c r="AH251" s="14" t="s">
        <v>140</v>
      </c>
      <c r="AL251" s="14" t="s">
        <v>2001</v>
      </c>
      <c r="AM251" s="16"/>
      <c r="AN251" s="14"/>
    </row>
    <row r="252" spans="1:40" s="13" customFormat="1" x14ac:dyDescent="0.25">
      <c r="A252" s="15">
        <v>238</v>
      </c>
      <c r="B252" s="13" t="s">
        <v>39</v>
      </c>
      <c r="C252" s="13" t="s">
        <v>2483</v>
      </c>
      <c r="D252" s="13">
        <v>2024</v>
      </c>
      <c r="E252" s="13" t="s">
        <v>41</v>
      </c>
      <c r="F252" s="14" t="s">
        <v>2484</v>
      </c>
      <c r="G252" s="13" t="s">
        <v>2485</v>
      </c>
      <c r="H252" s="14" t="s">
        <v>2486</v>
      </c>
      <c r="I252" s="13" t="s">
        <v>135</v>
      </c>
      <c r="J252" s="14"/>
      <c r="K252" s="13" t="s">
        <v>776</v>
      </c>
      <c r="L252" s="13" t="s">
        <v>41</v>
      </c>
      <c r="M252" s="13">
        <v>16</v>
      </c>
      <c r="N252" s="13">
        <v>13</v>
      </c>
      <c r="O252" s="13" t="s">
        <v>41</v>
      </c>
      <c r="P252" s="13" t="s">
        <v>41</v>
      </c>
      <c r="Q252" s="13" t="s">
        <v>41</v>
      </c>
      <c r="R252" s="13">
        <v>2363</v>
      </c>
      <c r="S252" s="13" t="s">
        <v>2487</v>
      </c>
      <c r="T252" s="13" t="s">
        <v>50</v>
      </c>
      <c r="U252" s="13" t="s">
        <v>2415</v>
      </c>
      <c r="V252" s="13" t="s">
        <v>41</v>
      </c>
      <c r="W252" s="13" t="s">
        <v>41</v>
      </c>
      <c r="X252" s="13" t="s">
        <v>41</v>
      </c>
      <c r="Y252" s="13" t="s">
        <v>41</v>
      </c>
      <c r="Z252" s="13" t="s">
        <v>2488</v>
      </c>
      <c r="AA252" s="13" t="s">
        <v>2489</v>
      </c>
      <c r="AB252" s="13" t="s">
        <v>41</v>
      </c>
      <c r="AC252" s="14" t="s">
        <v>29</v>
      </c>
      <c r="AD252" s="14" t="s">
        <v>1172</v>
      </c>
      <c r="AL252" s="14" t="s">
        <v>2490</v>
      </c>
      <c r="AM252" s="16"/>
      <c r="AN252" s="14"/>
    </row>
    <row r="253" spans="1:40" s="13" customFormat="1" x14ac:dyDescent="0.25">
      <c r="A253" s="15">
        <v>241</v>
      </c>
      <c r="B253" s="13" t="s">
        <v>39</v>
      </c>
      <c r="C253" s="13" t="s">
        <v>2491</v>
      </c>
      <c r="D253" s="13">
        <v>2024</v>
      </c>
      <c r="E253" s="13" t="s">
        <v>41</v>
      </c>
      <c r="F253" s="13" t="s">
        <v>2492</v>
      </c>
      <c r="G253" s="13" t="s">
        <v>2493</v>
      </c>
      <c r="H253" s="14" t="s">
        <v>1409</v>
      </c>
      <c r="I253" s="13" t="s">
        <v>135</v>
      </c>
      <c r="J253" s="14"/>
      <c r="K253" s="13" t="s">
        <v>912</v>
      </c>
      <c r="L253" s="13" t="s">
        <v>41</v>
      </c>
      <c r="M253" s="13">
        <v>10</v>
      </c>
      <c r="N253" s="13">
        <v>2</v>
      </c>
      <c r="O253" s="13" t="s">
        <v>41</v>
      </c>
      <c r="P253" s="13">
        <v>203</v>
      </c>
      <c r="Q253" s="13">
        <v>219</v>
      </c>
      <c r="R253" s="13" t="s">
        <v>41</v>
      </c>
      <c r="S253" s="13" t="s">
        <v>2494</v>
      </c>
      <c r="T253" s="13" t="s">
        <v>50</v>
      </c>
      <c r="U253" s="13" t="s">
        <v>2258</v>
      </c>
      <c r="V253" s="13" t="s">
        <v>41</v>
      </c>
      <c r="W253" s="13" t="s">
        <v>41</v>
      </c>
      <c r="X253" s="13" t="s">
        <v>41</v>
      </c>
      <c r="Y253" s="13" t="s">
        <v>41</v>
      </c>
      <c r="Z253" s="13" t="s">
        <v>2495</v>
      </c>
      <c r="AA253" s="13" t="s">
        <v>2496</v>
      </c>
      <c r="AB253" s="13" t="s">
        <v>41</v>
      </c>
      <c r="AC253" s="14" t="s">
        <v>29</v>
      </c>
      <c r="AD253" s="14" t="s">
        <v>1172</v>
      </c>
      <c r="AL253" s="14" t="s">
        <v>2497</v>
      </c>
      <c r="AM253" s="16"/>
      <c r="AN253" s="14"/>
    </row>
    <row r="254" spans="1:40" s="13" customFormat="1" x14ac:dyDescent="0.25">
      <c r="A254" s="15">
        <v>242</v>
      </c>
      <c r="B254" s="13" t="s">
        <v>39</v>
      </c>
      <c r="C254" s="13" t="s">
        <v>2498</v>
      </c>
      <c r="D254" s="13">
        <v>2024</v>
      </c>
      <c r="E254" s="13" t="s">
        <v>41</v>
      </c>
      <c r="F254" s="13" t="s">
        <v>2499</v>
      </c>
      <c r="G254" s="14" t="s">
        <v>2500</v>
      </c>
      <c r="H254" s="14" t="s">
        <v>1469</v>
      </c>
      <c r="I254" s="13" t="s">
        <v>135</v>
      </c>
      <c r="J254" s="13" t="s">
        <v>65</v>
      </c>
      <c r="K254" s="13" t="s">
        <v>2501</v>
      </c>
      <c r="L254" s="13" t="s">
        <v>41</v>
      </c>
      <c r="M254" s="13">
        <v>21</v>
      </c>
      <c r="N254" s="13" t="s">
        <v>41</v>
      </c>
      <c r="O254" s="13" t="s">
        <v>41</v>
      </c>
      <c r="P254" s="13" t="s">
        <v>41</v>
      </c>
      <c r="Q254" s="13" t="s">
        <v>41</v>
      </c>
      <c r="R254" s="13">
        <v>5003005</v>
      </c>
      <c r="S254" s="13" t="s">
        <v>2502</v>
      </c>
      <c r="T254" s="13" t="s">
        <v>50</v>
      </c>
      <c r="U254" s="13">
        <v>2024</v>
      </c>
      <c r="V254" s="13" t="s">
        <v>41</v>
      </c>
      <c r="W254" s="13" t="s">
        <v>41</v>
      </c>
      <c r="X254" s="13" t="s">
        <v>41</v>
      </c>
      <c r="Y254" s="13" t="s">
        <v>41</v>
      </c>
      <c r="Z254" s="13" t="s">
        <v>2196</v>
      </c>
      <c r="AA254" s="13" t="s">
        <v>2503</v>
      </c>
      <c r="AB254" s="13" t="s">
        <v>41</v>
      </c>
      <c r="AC254" s="14" t="s">
        <v>29</v>
      </c>
      <c r="AD254" s="14" t="s">
        <v>596</v>
      </c>
      <c r="AL254" s="14" t="s">
        <v>2504</v>
      </c>
      <c r="AM254" s="16"/>
      <c r="AN254" s="14"/>
    </row>
    <row r="255" spans="1:40" s="13" customFormat="1" x14ac:dyDescent="0.25">
      <c r="A255" s="15">
        <v>245</v>
      </c>
      <c r="B255" s="13" t="s">
        <v>39</v>
      </c>
      <c r="C255" s="13" t="s">
        <v>2505</v>
      </c>
      <c r="D255" s="13">
        <v>2024</v>
      </c>
      <c r="E255" s="13" t="s">
        <v>41</v>
      </c>
      <c r="F255" s="13" t="s">
        <v>2506</v>
      </c>
      <c r="G255" s="13" t="s">
        <v>2507</v>
      </c>
      <c r="H255" s="14" t="s">
        <v>303</v>
      </c>
      <c r="I255" s="13" t="s">
        <v>135</v>
      </c>
      <c r="J255" s="14"/>
      <c r="K255" s="13" t="s">
        <v>2508</v>
      </c>
      <c r="L255" s="13" t="s">
        <v>41</v>
      </c>
      <c r="M255" s="13">
        <v>39</v>
      </c>
      <c r="N255" s="13">
        <v>1</v>
      </c>
      <c r="O255" s="13" t="s">
        <v>41</v>
      </c>
      <c r="P255" s="13" t="s">
        <v>41</v>
      </c>
      <c r="Q255" s="13" t="s">
        <v>41</v>
      </c>
      <c r="R255" s="13">
        <v>2366515</v>
      </c>
      <c r="S255" s="13" t="s">
        <v>2509</v>
      </c>
      <c r="T255" s="13" t="s">
        <v>50</v>
      </c>
      <c r="U255" s="13" t="s">
        <v>2437</v>
      </c>
      <c r="V255" s="13" t="s">
        <v>41</v>
      </c>
      <c r="W255" s="13" t="s">
        <v>41</v>
      </c>
      <c r="X255" s="13" t="s">
        <v>41</v>
      </c>
      <c r="Y255" s="13" t="s">
        <v>41</v>
      </c>
      <c r="Z255" s="13" t="s">
        <v>2510</v>
      </c>
      <c r="AA255" s="13" t="s">
        <v>2511</v>
      </c>
      <c r="AB255" s="13" t="s">
        <v>41</v>
      </c>
      <c r="AC255" s="14" t="s">
        <v>29</v>
      </c>
      <c r="AD255" s="55" t="s">
        <v>596</v>
      </c>
      <c r="AL255" s="55" t="s">
        <v>1439</v>
      </c>
      <c r="AM255" s="56"/>
      <c r="AN255" s="55"/>
    </row>
    <row r="256" spans="1:40" s="13" customFormat="1" ht="15" customHeight="1" x14ac:dyDescent="0.25">
      <c r="A256" s="15">
        <v>246</v>
      </c>
      <c r="B256" s="13" t="s">
        <v>39</v>
      </c>
      <c r="C256" s="13" t="s">
        <v>2512</v>
      </c>
      <c r="D256" s="13">
        <v>2024</v>
      </c>
      <c r="E256" s="13" t="s">
        <v>41</v>
      </c>
      <c r="F256" s="13" t="s">
        <v>2513</v>
      </c>
      <c r="G256" s="13" t="s">
        <v>2514</v>
      </c>
      <c r="H256" s="13" t="s">
        <v>2515</v>
      </c>
      <c r="I256" s="13" t="s">
        <v>135</v>
      </c>
      <c r="J256" s="13" t="s">
        <v>65</v>
      </c>
      <c r="K256" s="13" t="s">
        <v>167</v>
      </c>
      <c r="L256" s="13" t="s">
        <v>41</v>
      </c>
      <c r="M256" s="13">
        <v>62</v>
      </c>
      <c r="N256" s="13">
        <v>3</v>
      </c>
      <c r="O256" s="13" t="s">
        <v>41</v>
      </c>
      <c r="P256" s="13" t="s">
        <v>41</v>
      </c>
      <c r="Q256" s="13" t="s">
        <v>41</v>
      </c>
      <c r="R256" s="13" t="s">
        <v>2516</v>
      </c>
      <c r="S256" s="13" t="s">
        <v>2517</v>
      </c>
      <c r="T256" s="13" t="s">
        <v>50</v>
      </c>
      <c r="U256" s="13" t="s">
        <v>2294</v>
      </c>
      <c r="V256" s="13" t="s">
        <v>41</v>
      </c>
      <c r="W256" s="13" t="s">
        <v>41</v>
      </c>
      <c r="X256" s="13" t="s">
        <v>41</v>
      </c>
      <c r="Y256" s="13" t="s">
        <v>41</v>
      </c>
      <c r="Z256" s="13" t="s">
        <v>2518</v>
      </c>
      <c r="AA256" s="13" t="s">
        <v>2519</v>
      </c>
      <c r="AB256" s="13" t="s">
        <v>41</v>
      </c>
      <c r="AC256" s="14" t="s">
        <v>30</v>
      </c>
      <c r="AE256" s="14" t="s">
        <v>2520</v>
      </c>
      <c r="AL256" s="20" t="s">
        <v>2521</v>
      </c>
      <c r="AM256" s="33"/>
      <c r="AN256" s="20"/>
    </row>
    <row r="257" spans="1:40" s="13" customFormat="1" x14ac:dyDescent="0.25">
      <c r="A257" s="15">
        <v>247</v>
      </c>
      <c r="B257" s="13" t="s">
        <v>39</v>
      </c>
      <c r="C257" s="13" t="s">
        <v>2522</v>
      </c>
      <c r="D257" s="13">
        <v>2024</v>
      </c>
      <c r="E257" s="13" t="s">
        <v>41</v>
      </c>
      <c r="F257" s="13" t="s">
        <v>2523</v>
      </c>
      <c r="G257" s="13" t="s">
        <v>2524</v>
      </c>
      <c r="H257" s="14" t="s">
        <v>2515</v>
      </c>
      <c r="I257" s="13" t="s">
        <v>135</v>
      </c>
      <c r="J257" s="13" t="s">
        <v>65</v>
      </c>
      <c r="K257" s="13" t="s">
        <v>2525</v>
      </c>
      <c r="L257" s="13" t="s">
        <v>41</v>
      </c>
      <c r="M257" s="13">
        <v>66</v>
      </c>
      <c r="N257" s="13">
        <v>1</v>
      </c>
      <c r="O257" s="13" t="s">
        <v>41</v>
      </c>
      <c r="P257" s="13" t="s">
        <v>41</v>
      </c>
      <c r="Q257" s="13" t="s">
        <v>41</v>
      </c>
      <c r="R257" s="13" t="s">
        <v>2526</v>
      </c>
      <c r="S257" s="13" t="s">
        <v>2527</v>
      </c>
      <c r="T257" s="13" t="s">
        <v>50</v>
      </c>
      <c r="U257" s="13" t="s">
        <v>2528</v>
      </c>
      <c r="V257" s="13" t="s">
        <v>41</v>
      </c>
      <c r="W257" s="13" t="s">
        <v>41</v>
      </c>
      <c r="X257" s="13" t="s">
        <v>41</v>
      </c>
      <c r="Y257" s="13" t="s">
        <v>41</v>
      </c>
      <c r="Z257" s="13" t="s">
        <v>2472</v>
      </c>
      <c r="AA257" s="13" t="s">
        <v>2529</v>
      </c>
      <c r="AB257" s="13" t="s">
        <v>41</v>
      </c>
      <c r="AC257" s="14" t="s">
        <v>71</v>
      </c>
      <c r="AH257" s="14" t="s">
        <v>140</v>
      </c>
      <c r="AL257" s="14" t="s">
        <v>2530</v>
      </c>
      <c r="AM257" s="16"/>
      <c r="AN257" s="14"/>
    </row>
    <row r="258" spans="1:40" s="13" customFormat="1" x14ac:dyDescent="0.25">
      <c r="A258" s="15">
        <v>249</v>
      </c>
      <c r="B258" s="13" t="s">
        <v>39</v>
      </c>
      <c r="C258" s="13" t="s">
        <v>2531</v>
      </c>
      <c r="D258" s="13">
        <v>2024</v>
      </c>
      <c r="E258" s="13" t="s">
        <v>41</v>
      </c>
      <c r="F258" s="14" t="s">
        <v>2532</v>
      </c>
      <c r="G258" s="13" t="s">
        <v>2533</v>
      </c>
      <c r="H258" s="13" t="s">
        <v>2534</v>
      </c>
      <c r="I258" s="13" t="s">
        <v>135</v>
      </c>
      <c r="J258" s="13" t="s">
        <v>65</v>
      </c>
      <c r="K258" s="13" t="s">
        <v>1091</v>
      </c>
      <c r="L258" s="13" t="s">
        <v>41</v>
      </c>
      <c r="M258" s="13">
        <v>196</v>
      </c>
      <c r="N258" s="13">
        <v>3</v>
      </c>
      <c r="O258" s="13" t="s">
        <v>41</v>
      </c>
      <c r="P258" s="13" t="s">
        <v>41</v>
      </c>
      <c r="Q258" s="13" t="s">
        <v>41</v>
      </c>
      <c r="R258" s="13">
        <v>232</v>
      </c>
      <c r="S258" s="13" t="s">
        <v>2535</v>
      </c>
      <c r="T258" s="13" t="s">
        <v>50</v>
      </c>
      <c r="U258" s="13" t="s">
        <v>2215</v>
      </c>
      <c r="V258" s="13" t="s">
        <v>41</v>
      </c>
      <c r="W258" s="13" t="s">
        <v>41</v>
      </c>
      <c r="X258" s="13" t="s">
        <v>41</v>
      </c>
      <c r="Y258" s="13" t="s">
        <v>41</v>
      </c>
      <c r="Z258" s="13" t="s">
        <v>2536</v>
      </c>
      <c r="AA258" s="13" t="s">
        <v>2537</v>
      </c>
      <c r="AB258" s="13">
        <v>38308673</v>
      </c>
      <c r="AC258" s="14" t="s">
        <v>71</v>
      </c>
      <c r="AH258" s="14" t="s">
        <v>140</v>
      </c>
      <c r="AL258" s="14" t="s">
        <v>2538</v>
      </c>
      <c r="AM258" s="16"/>
      <c r="AN258" s="14"/>
    </row>
    <row r="259" spans="1:40" s="13" customFormat="1" x14ac:dyDescent="0.25">
      <c r="A259" s="15">
        <v>250</v>
      </c>
      <c r="B259" s="13" t="s">
        <v>39</v>
      </c>
      <c r="C259" s="13" t="s">
        <v>2539</v>
      </c>
      <c r="D259" s="13">
        <v>2024</v>
      </c>
      <c r="E259" s="13" t="s">
        <v>41</v>
      </c>
      <c r="F259" s="13" t="s">
        <v>2540</v>
      </c>
      <c r="G259" s="13" t="s">
        <v>2541</v>
      </c>
      <c r="H259" s="13" t="s">
        <v>1142</v>
      </c>
      <c r="I259" s="13" t="s">
        <v>135</v>
      </c>
      <c r="K259" s="13" t="s">
        <v>2542</v>
      </c>
      <c r="L259" s="13" t="s">
        <v>41</v>
      </c>
      <c r="M259" s="13" t="s">
        <v>41</v>
      </c>
      <c r="N259" s="13" t="s">
        <v>41</v>
      </c>
      <c r="O259" s="13" t="s">
        <v>41</v>
      </c>
      <c r="P259" s="13" t="s">
        <v>41</v>
      </c>
      <c r="Q259" s="13" t="s">
        <v>41</v>
      </c>
      <c r="R259" s="13" t="s">
        <v>41</v>
      </c>
      <c r="S259" s="13" t="s">
        <v>2543</v>
      </c>
      <c r="T259" s="13" t="s">
        <v>2050</v>
      </c>
      <c r="U259" s="13" t="s">
        <v>41</v>
      </c>
      <c r="V259" s="13" t="s">
        <v>41</v>
      </c>
      <c r="W259" s="13" t="s">
        <v>41</v>
      </c>
      <c r="X259" s="13" t="s">
        <v>41</v>
      </c>
      <c r="Y259" s="13" t="s">
        <v>41</v>
      </c>
      <c r="Z259" s="13" t="s">
        <v>2544</v>
      </c>
      <c r="AA259" s="13" t="s">
        <v>2545</v>
      </c>
      <c r="AB259" s="13" t="s">
        <v>41</v>
      </c>
      <c r="AC259" s="14" t="s">
        <v>29</v>
      </c>
      <c r="AD259" s="14" t="s">
        <v>999</v>
      </c>
      <c r="AL259" s="14" t="s">
        <v>2546</v>
      </c>
      <c r="AM259" s="16"/>
      <c r="AN259" s="14"/>
    </row>
    <row r="260" spans="1:40" s="13" customFormat="1" x14ac:dyDescent="0.25">
      <c r="A260" s="15">
        <v>251</v>
      </c>
      <c r="B260" s="13" t="s">
        <v>39</v>
      </c>
      <c r="C260" s="13" t="s">
        <v>2547</v>
      </c>
      <c r="D260" s="13">
        <v>2024</v>
      </c>
      <c r="E260" s="13" t="s">
        <v>41</v>
      </c>
      <c r="F260" s="13" t="s">
        <v>2548</v>
      </c>
      <c r="G260" s="13" t="s">
        <v>2549</v>
      </c>
      <c r="H260" s="14" t="s">
        <v>2550</v>
      </c>
      <c r="I260" s="13" t="s">
        <v>135</v>
      </c>
      <c r="J260" s="14"/>
      <c r="K260" s="13" t="s">
        <v>178</v>
      </c>
      <c r="L260" s="13" t="s">
        <v>41</v>
      </c>
      <c r="M260" s="13">
        <v>79</v>
      </c>
      <c r="N260" s="13" t="s">
        <v>41</v>
      </c>
      <c r="O260" s="13" t="s">
        <v>41</v>
      </c>
      <c r="P260" s="13" t="s">
        <v>41</v>
      </c>
      <c r="Q260" s="13" t="s">
        <v>41</v>
      </c>
      <c r="R260" s="13">
        <v>102432</v>
      </c>
      <c r="S260" s="13" t="s">
        <v>2551</v>
      </c>
      <c r="T260" s="13" t="s">
        <v>50</v>
      </c>
      <c r="U260" s="13" t="s">
        <v>2215</v>
      </c>
      <c r="V260" s="13" t="s">
        <v>41</v>
      </c>
      <c r="W260" s="13" t="s">
        <v>41</v>
      </c>
      <c r="X260" s="13" t="s">
        <v>41</v>
      </c>
      <c r="Y260" s="13" t="s">
        <v>41</v>
      </c>
      <c r="Z260" s="13" t="s">
        <v>2187</v>
      </c>
      <c r="AA260" s="13" t="s">
        <v>2552</v>
      </c>
      <c r="AB260" s="13" t="s">
        <v>41</v>
      </c>
      <c r="AC260" s="14" t="s">
        <v>29</v>
      </c>
      <c r="AD260" s="14" t="s">
        <v>596</v>
      </c>
      <c r="AL260" s="14" t="s">
        <v>434</v>
      </c>
      <c r="AM260" s="16"/>
      <c r="AN260" s="14"/>
    </row>
    <row r="261" spans="1:40" s="13" customFormat="1" x14ac:dyDescent="0.25">
      <c r="A261" s="15">
        <v>252</v>
      </c>
      <c r="B261" s="13" t="s">
        <v>39</v>
      </c>
      <c r="C261" s="13" t="s">
        <v>2553</v>
      </c>
      <c r="D261" s="13">
        <v>2024</v>
      </c>
      <c r="E261" s="13" t="s">
        <v>41</v>
      </c>
      <c r="F261" s="13" t="s">
        <v>2554</v>
      </c>
      <c r="G261" s="13" t="s">
        <v>2555</v>
      </c>
      <c r="H261" s="14" t="s">
        <v>922</v>
      </c>
      <c r="I261" s="13" t="s">
        <v>135</v>
      </c>
      <c r="J261" s="13" t="s">
        <v>65</v>
      </c>
      <c r="K261" s="13" t="s">
        <v>776</v>
      </c>
      <c r="L261" s="13" t="s">
        <v>41</v>
      </c>
      <c r="M261" s="13">
        <v>16</v>
      </c>
      <c r="N261" s="13">
        <v>4</v>
      </c>
      <c r="O261" s="13" t="s">
        <v>41</v>
      </c>
      <c r="P261" s="13" t="s">
        <v>41</v>
      </c>
      <c r="Q261" s="13" t="s">
        <v>41</v>
      </c>
      <c r="R261" s="13">
        <v>652</v>
      </c>
      <c r="S261" s="13" t="s">
        <v>2556</v>
      </c>
      <c r="T261" s="13" t="s">
        <v>50</v>
      </c>
      <c r="U261" s="13" t="s">
        <v>2242</v>
      </c>
      <c r="V261" s="13" t="s">
        <v>41</v>
      </c>
      <c r="W261" s="13" t="s">
        <v>41</v>
      </c>
      <c r="X261" s="13" t="s">
        <v>41</v>
      </c>
      <c r="Y261" s="13" t="s">
        <v>41</v>
      </c>
      <c r="Z261" s="13" t="s">
        <v>2557</v>
      </c>
      <c r="AA261" s="13" t="s">
        <v>2558</v>
      </c>
      <c r="AB261" s="13" t="s">
        <v>41</v>
      </c>
      <c r="AC261" s="14" t="s">
        <v>29</v>
      </c>
      <c r="AD261" s="14" t="s">
        <v>1172</v>
      </c>
      <c r="AL261" s="40" t="s">
        <v>2559</v>
      </c>
      <c r="AM261" s="41"/>
      <c r="AN261" s="40"/>
    </row>
    <row r="262" spans="1:40" s="13" customFormat="1" x14ac:dyDescent="0.25">
      <c r="A262" s="15">
        <v>254</v>
      </c>
      <c r="B262" s="13" t="s">
        <v>39</v>
      </c>
      <c r="C262" s="13" t="s">
        <v>2560</v>
      </c>
      <c r="D262" s="13">
        <v>2024</v>
      </c>
      <c r="E262" s="13" t="s">
        <v>41</v>
      </c>
      <c r="F262" s="14" t="s">
        <v>2561</v>
      </c>
      <c r="G262" s="14" t="s">
        <v>2562</v>
      </c>
      <c r="H262" s="13" t="s">
        <v>747</v>
      </c>
      <c r="I262" s="13" t="s">
        <v>135</v>
      </c>
      <c r="K262" s="13" t="s">
        <v>2430</v>
      </c>
      <c r="L262" s="13" t="s">
        <v>41</v>
      </c>
      <c r="M262" s="13">
        <v>36</v>
      </c>
      <c r="N262" s="13" t="s">
        <v>41</v>
      </c>
      <c r="O262" s="13" t="s">
        <v>41</v>
      </c>
      <c r="P262" s="13" t="s">
        <v>41</v>
      </c>
      <c r="Q262" s="13" t="s">
        <v>41</v>
      </c>
      <c r="R262" s="13">
        <v>101295</v>
      </c>
      <c r="S262" s="13" t="s">
        <v>2563</v>
      </c>
      <c r="T262" s="13" t="s">
        <v>50</v>
      </c>
      <c r="U262" s="13" t="s">
        <v>2133</v>
      </c>
      <c r="V262" s="13" t="s">
        <v>41</v>
      </c>
      <c r="W262" s="13" t="s">
        <v>41</v>
      </c>
      <c r="X262" s="13" t="s">
        <v>41</v>
      </c>
      <c r="Y262" s="13" t="s">
        <v>41</v>
      </c>
      <c r="Z262" s="13" t="s">
        <v>2564</v>
      </c>
      <c r="AA262" s="13" t="s">
        <v>2565</v>
      </c>
      <c r="AB262" s="13" t="s">
        <v>41</v>
      </c>
      <c r="AC262" s="14" t="s">
        <v>1483</v>
      </c>
      <c r="AD262" s="14" t="s">
        <v>596</v>
      </c>
      <c r="AE262" s="14" t="s">
        <v>2566</v>
      </c>
      <c r="AL262" s="14" t="s">
        <v>2567</v>
      </c>
      <c r="AM262" s="16"/>
      <c r="AN262" s="14"/>
    </row>
    <row r="263" spans="1:40" s="13" customFormat="1" x14ac:dyDescent="0.25">
      <c r="A263" s="15">
        <v>259</v>
      </c>
      <c r="B263" s="13" t="s">
        <v>39</v>
      </c>
      <c r="C263" s="13" t="s">
        <v>2568</v>
      </c>
      <c r="D263" s="13">
        <v>2024</v>
      </c>
      <c r="E263" s="13" t="s">
        <v>41</v>
      </c>
      <c r="F263" s="13" t="s">
        <v>2569</v>
      </c>
      <c r="G263" s="13" t="s">
        <v>2570</v>
      </c>
      <c r="H263" s="13" t="s">
        <v>2571</v>
      </c>
      <c r="I263" s="13" t="s">
        <v>135</v>
      </c>
      <c r="J263" s="13" t="s">
        <v>65</v>
      </c>
      <c r="K263" s="13" t="s">
        <v>1091</v>
      </c>
      <c r="L263" s="13" t="s">
        <v>41</v>
      </c>
      <c r="M263" s="13">
        <v>196</v>
      </c>
      <c r="N263" s="13">
        <v>2</v>
      </c>
      <c r="O263" s="13" t="s">
        <v>41</v>
      </c>
      <c r="P263" s="13" t="s">
        <v>41</v>
      </c>
      <c r="Q263" s="13" t="s">
        <v>41</v>
      </c>
      <c r="R263" s="13">
        <v>196</v>
      </c>
      <c r="S263" s="13" t="s">
        <v>2572</v>
      </c>
      <c r="T263" s="13" t="s">
        <v>50</v>
      </c>
      <c r="U263" s="13" t="s">
        <v>2242</v>
      </c>
      <c r="V263" s="13" t="s">
        <v>41</v>
      </c>
      <c r="W263" s="13" t="s">
        <v>41</v>
      </c>
      <c r="X263" s="13" t="s">
        <v>41</v>
      </c>
      <c r="Y263" s="13" t="s">
        <v>41</v>
      </c>
      <c r="Z263" s="13" t="s">
        <v>2573</v>
      </c>
      <c r="AA263" s="13" t="s">
        <v>2574</v>
      </c>
      <c r="AB263" s="13">
        <v>38265744</v>
      </c>
      <c r="AC263" s="14" t="s">
        <v>71</v>
      </c>
      <c r="AH263" s="14" t="s">
        <v>140</v>
      </c>
      <c r="AL263" s="14" t="s">
        <v>2575</v>
      </c>
      <c r="AM263" s="16"/>
      <c r="AN263" s="14"/>
    </row>
    <row r="264" spans="1:40" s="13" customFormat="1" x14ac:dyDescent="0.25">
      <c r="A264" s="15">
        <v>260</v>
      </c>
      <c r="B264" s="13" t="s">
        <v>39</v>
      </c>
      <c r="C264" s="13" t="s">
        <v>2576</v>
      </c>
      <c r="D264" s="13">
        <v>2024</v>
      </c>
      <c r="E264" s="13" t="s">
        <v>41</v>
      </c>
      <c r="F264" s="13" t="s">
        <v>2577</v>
      </c>
      <c r="G264" s="14" t="s">
        <v>2578</v>
      </c>
      <c r="H264" s="13" t="s">
        <v>2579</v>
      </c>
      <c r="I264" s="13" t="s">
        <v>135</v>
      </c>
      <c r="J264" s="13" t="s">
        <v>65</v>
      </c>
      <c r="K264" s="13" t="s">
        <v>776</v>
      </c>
      <c r="L264" s="13" t="s">
        <v>41</v>
      </c>
      <c r="M264" s="13">
        <v>16</v>
      </c>
      <c r="N264" s="13">
        <v>13</v>
      </c>
      <c r="O264" s="13" t="s">
        <v>41</v>
      </c>
      <c r="P264" s="13" t="s">
        <v>41</v>
      </c>
      <c r="Q264" s="13" t="s">
        <v>41</v>
      </c>
      <c r="R264" s="13">
        <v>2503</v>
      </c>
      <c r="S264" s="13" t="s">
        <v>2580</v>
      </c>
      <c r="T264" s="13" t="s">
        <v>50</v>
      </c>
      <c r="U264" s="13" t="s">
        <v>2415</v>
      </c>
      <c r="V264" s="13" t="s">
        <v>41</v>
      </c>
      <c r="W264" s="13" t="s">
        <v>41</v>
      </c>
      <c r="X264" s="13" t="s">
        <v>41</v>
      </c>
      <c r="Y264" s="13" t="s">
        <v>41</v>
      </c>
      <c r="Z264" s="13" t="s">
        <v>2518</v>
      </c>
      <c r="AA264" s="13" t="s">
        <v>2581</v>
      </c>
      <c r="AB264" s="13" t="s">
        <v>41</v>
      </c>
      <c r="AC264" s="14" t="s">
        <v>29</v>
      </c>
      <c r="AD264" s="14" t="s">
        <v>1172</v>
      </c>
      <c r="AL264" s="14" t="s">
        <v>2582</v>
      </c>
      <c r="AM264" s="16"/>
      <c r="AN264" s="14"/>
    </row>
    <row r="265" spans="1:40" s="13" customFormat="1" x14ac:dyDescent="0.25">
      <c r="A265" s="15">
        <v>261</v>
      </c>
      <c r="B265" s="13" t="s">
        <v>39</v>
      </c>
      <c r="C265" s="13" t="s">
        <v>2583</v>
      </c>
      <c r="D265" s="13">
        <v>2024</v>
      </c>
      <c r="E265" s="13" t="s">
        <v>41</v>
      </c>
      <c r="F265" s="13" t="s">
        <v>2584</v>
      </c>
      <c r="G265" s="14" t="s">
        <v>2585</v>
      </c>
      <c r="H265" s="13" t="s">
        <v>1469</v>
      </c>
      <c r="I265" s="13" t="s">
        <v>135</v>
      </c>
      <c r="J265" s="13" t="s">
        <v>65</v>
      </c>
      <c r="K265" s="13" t="s">
        <v>1410</v>
      </c>
      <c r="L265" s="13" t="s">
        <v>41</v>
      </c>
      <c r="M265" s="13">
        <v>39</v>
      </c>
      <c r="N265" s="13">
        <v>3</v>
      </c>
      <c r="O265" s="13" t="s">
        <v>41</v>
      </c>
      <c r="P265" s="13" t="s">
        <v>41</v>
      </c>
      <c r="Q265" s="13" t="s">
        <v>41</v>
      </c>
      <c r="R265" s="13">
        <v>51</v>
      </c>
      <c r="S265" s="13" t="s">
        <v>2586</v>
      </c>
      <c r="T265" s="13" t="s">
        <v>50</v>
      </c>
      <c r="U265" s="13" t="s">
        <v>2587</v>
      </c>
      <c r="V265" s="13" t="s">
        <v>41</v>
      </c>
      <c r="W265" s="13" t="s">
        <v>41</v>
      </c>
      <c r="X265" s="13" t="s">
        <v>41</v>
      </c>
      <c r="Y265" s="13" t="s">
        <v>41</v>
      </c>
      <c r="Z265" s="13" t="s">
        <v>2588</v>
      </c>
      <c r="AA265" s="13" t="s">
        <v>2589</v>
      </c>
      <c r="AB265" s="13" t="s">
        <v>41</v>
      </c>
      <c r="AC265" s="14" t="s">
        <v>29</v>
      </c>
      <c r="AD265" s="14" t="s">
        <v>596</v>
      </c>
      <c r="AL265" s="38" t="s">
        <v>2590</v>
      </c>
      <c r="AM265" s="39"/>
      <c r="AN265" s="38"/>
    </row>
    <row r="266" spans="1:40" s="13" customFormat="1" x14ac:dyDescent="0.25">
      <c r="A266" s="15">
        <v>262</v>
      </c>
      <c r="B266" s="13" t="s">
        <v>39</v>
      </c>
      <c r="C266" s="13" t="s">
        <v>2591</v>
      </c>
      <c r="D266" s="13">
        <v>2024</v>
      </c>
      <c r="E266" s="13" t="s">
        <v>41</v>
      </c>
      <c r="F266" s="13" t="s">
        <v>2592</v>
      </c>
      <c r="G266" s="13" t="s">
        <v>2593</v>
      </c>
      <c r="H266" s="14" t="s">
        <v>2594</v>
      </c>
      <c r="I266" s="13" t="s">
        <v>135</v>
      </c>
      <c r="J266" s="14"/>
      <c r="K266" s="13" t="s">
        <v>2595</v>
      </c>
      <c r="L266" s="13" t="s">
        <v>41</v>
      </c>
      <c r="M266" s="13">
        <v>21</v>
      </c>
      <c r="N266" s="13">
        <v>13</v>
      </c>
      <c r="O266" s="13" t="s">
        <v>41</v>
      </c>
      <c r="P266" s="13">
        <v>8375</v>
      </c>
      <c r="Q266" s="13">
        <v>8390</v>
      </c>
      <c r="R266" s="13" t="s">
        <v>41</v>
      </c>
      <c r="S266" s="13" t="s">
        <v>2596</v>
      </c>
      <c r="T266" s="13" t="s">
        <v>50</v>
      </c>
      <c r="U266" s="13" t="s">
        <v>2294</v>
      </c>
      <c r="V266" s="13" t="s">
        <v>41</v>
      </c>
      <c r="W266" s="13" t="s">
        <v>41</v>
      </c>
      <c r="X266" s="13" t="s">
        <v>41</v>
      </c>
      <c r="Y266" s="13" t="s">
        <v>41</v>
      </c>
      <c r="Z266" s="13" t="s">
        <v>2597</v>
      </c>
      <c r="AA266" s="13" t="s">
        <v>2598</v>
      </c>
      <c r="AB266" s="13" t="s">
        <v>41</v>
      </c>
      <c r="AC266" s="14" t="s">
        <v>29</v>
      </c>
      <c r="AD266" s="14" t="s">
        <v>1172</v>
      </c>
      <c r="AL266" s="38" t="s">
        <v>2599</v>
      </c>
      <c r="AM266" s="39"/>
      <c r="AN266" s="38"/>
    </row>
    <row r="267" spans="1:40" s="13" customFormat="1" x14ac:dyDescent="0.25">
      <c r="A267" s="15">
        <v>264</v>
      </c>
      <c r="B267" s="13" t="s">
        <v>39</v>
      </c>
      <c r="C267" s="13" t="s">
        <v>2600</v>
      </c>
      <c r="D267" s="13">
        <v>2024</v>
      </c>
      <c r="E267" s="13" t="s">
        <v>41</v>
      </c>
      <c r="F267" s="13" t="s">
        <v>2601</v>
      </c>
      <c r="G267" s="13" t="s">
        <v>2602</v>
      </c>
      <c r="H267" s="14" t="s">
        <v>303</v>
      </c>
      <c r="I267" s="13" t="s">
        <v>135</v>
      </c>
      <c r="J267" s="14"/>
      <c r="K267" s="13" t="s">
        <v>496</v>
      </c>
      <c r="L267" s="13" t="s">
        <v>41</v>
      </c>
      <c r="M267" s="13">
        <v>26</v>
      </c>
      <c r="N267" s="13">
        <v>11</v>
      </c>
      <c r="O267" s="13" t="s">
        <v>41</v>
      </c>
      <c r="P267" s="13">
        <v>3879</v>
      </c>
      <c r="Q267" s="13">
        <v>3899</v>
      </c>
      <c r="R267" s="13" t="s">
        <v>41</v>
      </c>
      <c r="S267" s="13" t="s">
        <v>2603</v>
      </c>
      <c r="T267" s="13" t="s">
        <v>50</v>
      </c>
      <c r="U267" s="13" t="s">
        <v>2133</v>
      </c>
      <c r="V267" s="13" t="s">
        <v>41</v>
      </c>
      <c r="W267" s="13" t="s">
        <v>41</v>
      </c>
      <c r="X267" s="13" t="s">
        <v>41</v>
      </c>
      <c r="Y267" s="13" t="s">
        <v>41</v>
      </c>
      <c r="Z267" s="13" t="s">
        <v>2604</v>
      </c>
      <c r="AA267" s="13" t="s">
        <v>2605</v>
      </c>
      <c r="AB267" s="13">
        <v>39324107</v>
      </c>
      <c r="AC267" s="14" t="s">
        <v>30</v>
      </c>
      <c r="AE267" s="14" t="s">
        <v>2606</v>
      </c>
      <c r="AL267" s="14" t="s">
        <v>434</v>
      </c>
      <c r="AM267" s="16"/>
      <c r="AN267" s="14"/>
    </row>
    <row r="268" spans="1:40" s="13" customFormat="1" x14ac:dyDescent="0.25">
      <c r="A268" s="15">
        <v>265</v>
      </c>
      <c r="B268" s="13" t="s">
        <v>39</v>
      </c>
      <c r="C268" s="13" t="s">
        <v>2607</v>
      </c>
      <c r="D268" s="13">
        <v>2024</v>
      </c>
      <c r="E268" s="13" t="s">
        <v>41</v>
      </c>
      <c r="F268" s="13" t="s">
        <v>2608</v>
      </c>
      <c r="G268" s="14" t="s">
        <v>2609</v>
      </c>
      <c r="H268" s="14" t="s">
        <v>1168</v>
      </c>
      <c r="I268" s="13" t="s">
        <v>135</v>
      </c>
      <c r="J268" s="14"/>
      <c r="K268" s="13" t="s">
        <v>1236</v>
      </c>
      <c r="L268" s="13" t="s">
        <v>41</v>
      </c>
      <c r="M268" s="13">
        <v>14</v>
      </c>
      <c r="N268" s="13">
        <v>6</v>
      </c>
      <c r="O268" s="13" t="s">
        <v>41</v>
      </c>
      <c r="P268" s="13" t="s">
        <v>41</v>
      </c>
      <c r="Q268" s="13" t="s">
        <v>41</v>
      </c>
      <c r="R268" s="13" t="s">
        <v>2610</v>
      </c>
      <c r="S268" s="13" t="s">
        <v>2611</v>
      </c>
      <c r="T268" s="13" t="s">
        <v>50</v>
      </c>
      <c r="U268" s="13" t="s">
        <v>2612</v>
      </c>
      <c r="V268" s="13" t="s">
        <v>41</v>
      </c>
      <c r="W268" s="13" t="s">
        <v>41</v>
      </c>
      <c r="X268" s="13" t="s">
        <v>41</v>
      </c>
      <c r="Y268" s="13" t="s">
        <v>41</v>
      </c>
      <c r="Z268" s="13" t="s">
        <v>2613</v>
      </c>
      <c r="AA268" s="13" t="s">
        <v>2614</v>
      </c>
      <c r="AB268" s="13">
        <v>38932949</v>
      </c>
      <c r="AC268" s="14" t="s">
        <v>71</v>
      </c>
      <c r="AH268" s="14" t="s">
        <v>140</v>
      </c>
      <c r="AL268" s="14" t="s">
        <v>2615</v>
      </c>
      <c r="AM268" s="16"/>
      <c r="AN268" s="14"/>
    </row>
    <row r="269" spans="1:40" s="13" customFormat="1" x14ac:dyDescent="0.25">
      <c r="A269" s="15">
        <v>266</v>
      </c>
      <c r="B269" s="13" t="s">
        <v>39</v>
      </c>
      <c r="C269" s="13" t="s">
        <v>2616</v>
      </c>
      <c r="D269" s="13">
        <v>2024</v>
      </c>
      <c r="E269" s="13" t="s">
        <v>41</v>
      </c>
      <c r="F269" s="13" t="s">
        <v>2617</v>
      </c>
      <c r="G269" s="13" t="s">
        <v>2618</v>
      </c>
      <c r="H269" s="14" t="s">
        <v>482</v>
      </c>
      <c r="I269" s="13" t="s">
        <v>135</v>
      </c>
      <c r="J269" s="14"/>
      <c r="K269" s="13" t="s">
        <v>2619</v>
      </c>
      <c r="L269" s="13" t="s">
        <v>41</v>
      </c>
      <c r="M269" s="13">
        <v>72</v>
      </c>
      <c r="N269" s="13" t="s">
        <v>41</v>
      </c>
      <c r="O269" s="13" t="s">
        <v>41</v>
      </c>
      <c r="P269" s="13" t="s">
        <v>41</v>
      </c>
      <c r="Q269" s="13" t="s">
        <v>41</v>
      </c>
      <c r="R269" s="13" t="s">
        <v>2620</v>
      </c>
      <c r="S269" s="13" t="s">
        <v>2621</v>
      </c>
      <c r="T269" s="13" t="s">
        <v>50</v>
      </c>
      <c r="U269" s="13">
        <v>2024</v>
      </c>
      <c r="V269" s="13" t="s">
        <v>41</v>
      </c>
      <c r="W269" s="13" t="s">
        <v>41</v>
      </c>
      <c r="X269" s="13" t="s">
        <v>41</v>
      </c>
      <c r="Y269" s="13" t="s">
        <v>41</v>
      </c>
      <c r="Z269" s="13" t="s">
        <v>2622</v>
      </c>
      <c r="AA269" s="13" t="s">
        <v>2623</v>
      </c>
      <c r="AB269" s="13" t="s">
        <v>41</v>
      </c>
      <c r="AC269" s="14" t="s">
        <v>29</v>
      </c>
      <c r="AD269" s="14" t="s">
        <v>1172</v>
      </c>
      <c r="AL269" s="51" t="s">
        <v>434</v>
      </c>
      <c r="AM269" s="52"/>
      <c r="AN269" s="51"/>
    </row>
    <row r="270" spans="1:40" s="13" customFormat="1" ht="13.15" customHeight="1" x14ac:dyDescent="0.25">
      <c r="A270" s="15">
        <v>268</v>
      </c>
      <c r="B270" s="13" t="s">
        <v>39</v>
      </c>
      <c r="C270" s="13" t="s">
        <v>2624</v>
      </c>
      <c r="D270" s="13">
        <v>2024</v>
      </c>
      <c r="E270" s="13" t="s">
        <v>41</v>
      </c>
      <c r="F270" s="13" t="s">
        <v>2625</v>
      </c>
      <c r="G270" s="13" t="s">
        <v>2626</v>
      </c>
      <c r="H270" s="14" t="s">
        <v>2627</v>
      </c>
      <c r="I270" s="13" t="s">
        <v>135</v>
      </c>
      <c r="J270" s="13" t="s">
        <v>65</v>
      </c>
      <c r="K270" s="13" t="s">
        <v>145</v>
      </c>
      <c r="L270" s="13" t="s">
        <v>41</v>
      </c>
      <c r="M270" s="13">
        <v>297</v>
      </c>
      <c r="N270" s="13" t="s">
        <v>41</v>
      </c>
      <c r="O270" s="13" t="s">
        <v>41</v>
      </c>
      <c r="P270" s="13" t="s">
        <v>41</v>
      </c>
      <c r="Q270" s="13" t="s">
        <v>41</v>
      </c>
      <c r="R270" s="13">
        <v>110737</v>
      </c>
      <c r="S270" s="13" t="s">
        <v>2628</v>
      </c>
      <c r="T270" s="13" t="s">
        <v>50</v>
      </c>
      <c r="U270" s="13" t="s">
        <v>2294</v>
      </c>
      <c r="V270" s="13" t="s">
        <v>41</v>
      </c>
      <c r="W270" s="13" t="s">
        <v>41</v>
      </c>
      <c r="X270" s="13" t="s">
        <v>41</v>
      </c>
      <c r="Y270" s="13" t="s">
        <v>41</v>
      </c>
      <c r="Z270" s="13" t="s">
        <v>2629</v>
      </c>
      <c r="AA270" s="13" t="s">
        <v>2630</v>
      </c>
      <c r="AB270" s="13" t="s">
        <v>41</v>
      </c>
      <c r="AC270" s="14" t="s">
        <v>71</v>
      </c>
      <c r="AH270" s="14" t="s">
        <v>140</v>
      </c>
      <c r="AL270" s="22" t="s">
        <v>1592</v>
      </c>
      <c r="AM270" s="34"/>
      <c r="AN270" s="22"/>
    </row>
    <row r="271" spans="1:40" s="13" customFormat="1" x14ac:dyDescent="0.25">
      <c r="A271" s="15">
        <v>270</v>
      </c>
      <c r="B271" s="13" t="s">
        <v>39</v>
      </c>
      <c r="C271" s="13" t="s">
        <v>2631</v>
      </c>
      <c r="D271" s="13">
        <v>2024</v>
      </c>
      <c r="E271" s="13" t="s">
        <v>41</v>
      </c>
      <c r="F271" s="13" t="s">
        <v>2632</v>
      </c>
      <c r="G271" s="14" t="s">
        <v>2633</v>
      </c>
      <c r="H271" s="13" t="s">
        <v>2634</v>
      </c>
      <c r="I271" s="13" t="s">
        <v>135</v>
      </c>
      <c r="J271" s="13" t="s">
        <v>65</v>
      </c>
      <c r="K271" s="13" t="s">
        <v>1226</v>
      </c>
      <c r="L271" s="13" t="s">
        <v>41</v>
      </c>
      <c r="M271" s="13">
        <v>6</v>
      </c>
      <c r="N271" s="13">
        <v>1</v>
      </c>
      <c r="O271" s="13" t="s">
        <v>41</v>
      </c>
      <c r="P271" s="13">
        <v>555</v>
      </c>
      <c r="Q271" s="13">
        <v>573</v>
      </c>
      <c r="R271" s="13" t="s">
        <v>41</v>
      </c>
      <c r="S271" s="13" t="s">
        <v>2635</v>
      </c>
      <c r="T271" s="13" t="s">
        <v>50</v>
      </c>
      <c r="U271" s="13" t="s">
        <v>2215</v>
      </c>
      <c r="V271" s="13" t="s">
        <v>41</v>
      </c>
      <c r="W271" s="13" t="s">
        <v>41</v>
      </c>
      <c r="X271" s="13" t="s">
        <v>41</v>
      </c>
      <c r="Y271" s="13" t="s">
        <v>41</v>
      </c>
      <c r="Z271" s="13" t="s">
        <v>1819</v>
      </c>
      <c r="AA271" s="13" t="s">
        <v>2636</v>
      </c>
      <c r="AB271" s="13" t="s">
        <v>41</v>
      </c>
      <c r="AC271" s="14" t="s">
        <v>29</v>
      </c>
      <c r="AD271" s="14" t="s">
        <v>1172</v>
      </c>
      <c r="AL271" s="14" t="s">
        <v>2637</v>
      </c>
      <c r="AM271" s="16"/>
      <c r="AN271" s="14"/>
    </row>
    <row r="272" spans="1:40" s="13" customFormat="1" x14ac:dyDescent="0.25">
      <c r="A272" s="15">
        <v>271</v>
      </c>
      <c r="B272" s="13" t="s">
        <v>39</v>
      </c>
      <c r="C272" s="13" t="s">
        <v>2638</v>
      </c>
      <c r="D272" s="13">
        <v>2024</v>
      </c>
      <c r="E272" s="13" t="s">
        <v>41</v>
      </c>
      <c r="F272" s="13" t="s">
        <v>2639</v>
      </c>
      <c r="G272" s="13" t="s">
        <v>2640</v>
      </c>
      <c r="H272" s="14" t="s">
        <v>2641</v>
      </c>
      <c r="I272" s="13" t="s">
        <v>135</v>
      </c>
      <c r="J272" s="14"/>
      <c r="K272" s="13" t="s">
        <v>2642</v>
      </c>
      <c r="L272" s="13" t="s">
        <v>41</v>
      </c>
      <c r="M272" s="13">
        <v>160</v>
      </c>
      <c r="N272" s="13" t="s">
        <v>41</v>
      </c>
      <c r="O272" s="13" t="s">
        <v>41</v>
      </c>
      <c r="P272" s="13">
        <v>1</v>
      </c>
      <c r="Q272" s="13">
        <v>12</v>
      </c>
      <c r="R272" s="13" t="s">
        <v>41</v>
      </c>
      <c r="S272" s="13" t="s">
        <v>41</v>
      </c>
      <c r="T272" s="13" t="s">
        <v>50</v>
      </c>
      <c r="U272" s="13" t="s">
        <v>2224</v>
      </c>
      <c r="V272" s="13" t="s">
        <v>41</v>
      </c>
      <c r="W272" s="13" t="s">
        <v>41</v>
      </c>
      <c r="X272" s="13" t="s">
        <v>41</v>
      </c>
      <c r="Y272" s="13" t="s">
        <v>41</v>
      </c>
      <c r="Z272" s="13" t="s">
        <v>2225</v>
      </c>
      <c r="AA272" s="13" t="s">
        <v>2643</v>
      </c>
      <c r="AB272" s="13" t="s">
        <v>41</v>
      </c>
      <c r="AC272" s="14" t="s">
        <v>30</v>
      </c>
      <c r="AE272" s="14" t="s">
        <v>2644</v>
      </c>
      <c r="AL272" s="22" t="s">
        <v>2645</v>
      </c>
      <c r="AM272" s="34"/>
      <c r="AN272" s="22"/>
    </row>
    <row r="273" spans="1:40" s="13" customFormat="1" ht="14.45" customHeight="1" x14ac:dyDescent="0.25">
      <c r="A273" s="15">
        <v>273</v>
      </c>
      <c r="B273" s="13" t="s">
        <v>39</v>
      </c>
      <c r="C273" s="13" t="s">
        <v>2646</v>
      </c>
      <c r="D273" s="13">
        <v>2024</v>
      </c>
      <c r="E273" s="13" t="s">
        <v>41</v>
      </c>
      <c r="F273" s="13" t="s">
        <v>2647</v>
      </c>
      <c r="G273" s="13" t="s">
        <v>2648</v>
      </c>
      <c r="H273" s="14" t="s">
        <v>2649</v>
      </c>
      <c r="I273" s="13" t="s">
        <v>135</v>
      </c>
      <c r="J273" s="13" t="s">
        <v>65</v>
      </c>
      <c r="K273" s="13" t="s">
        <v>1023</v>
      </c>
      <c r="L273" s="13" t="s">
        <v>41</v>
      </c>
      <c r="M273" s="13">
        <v>167</v>
      </c>
      <c r="N273" s="13" t="s">
        <v>41</v>
      </c>
      <c r="O273" s="13" t="s">
        <v>41</v>
      </c>
      <c r="P273" s="13" t="s">
        <v>41</v>
      </c>
      <c r="Q273" s="13" t="s">
        <v>41</v>
      </c>
      <c r="R273" s="13">
        <v>112651</v>
      </c>
      <c r="S273" s="13" t="s">
        <v>2650</v>
      </c>
      <c r="T273" s="13" t="s">
        <v>50</v>
      </c>
      <c r="U273" s="13" t="s">
        <v>2304</v>
      </c>
      <c r="V273" s="13" t="s">
        <v>41</v>
      </c>
      <c r="W273" s="13" t="s">
        <v>41</v>
      </c>
      <c r="X273" s="13" t="s">
        <v>41</v>
      </c>
      <c r="Y273" s="13" t="s">
        <v>41</v>
      </c>
      <c r="Z273" s="13" t="s">
        <v>2544</v>
      </c>
      <c r="AA273" s="13" t="s">
        <v>2651</v>
      </c>
      <c r="AB273" s="13" t="s">
        <v>41</v>
      </c>
      <c r="AC273" s="14" t="s">
        <v>29</v>
      </c>
      <c r="AD273" s="13" t="s">
        <v>1375</v>
      </c>
      <c r="AL273" s="22" t="s">
        <v>2652</v>
      </c>
      <c r="AM273" s="34"/>
      <c r="AN273" s="22"/>
    </row>
    <row r="274" spans="1:40" s="13" customFormat="1" x14ac:dyDescent="0.25">
      <c r="A274" s="15">
        <v>274</v>
      </c>
      <c r="B274" s="13" t="s">
        <v>39</v>
      </c>
      <c r="C274" s="13" t="s">
        <v>2653</v>
      </c>
      <c r="D274" s="13">
        <v>2024</v>
      </c>
      <c r="E274" s="13" t="s">
        <v>41</v>
      </c>
      <c r="F274" s="13" t="s">
        <v>2654</v>
      </c>
      <c r="G274" s="14" t="s">
        <v>2655</v>
      </c>
      <c r="H274" s="13" t="s">
        <v>1787</v>
      </c>
      <c r="I274" s="13" t="s">
        <v>135</v>
      </c>
      <c r="K274" s="13" t="s">
        <v>2656</v>
      </c>
      <c r="L274" s="13" t="s">
        <v>41</v>
      </c>
      <c r="M274" s="13">
        <v>38</v>
      </c>
      <c r="N274" s="13">
        <v>11</v>
      </c>
      <c r="O274" s="13" t="s">
        <v>41</v>
      </c>
      <c r="P274" s="13">
        <v>2216</v>
      </c>
      <c r="Q274" s="13">
        <v>2234</v>
      </c>
      <c r="R274" s="13" t="s">
        <v>41</v>
      </c>
      <c r="S274" s="13" t="s">
        <v>2657</v>
      </c>
      <c r="T274" s="13" t="s">
        <v>50</v>
      </c>
      <c r="U274" s="13" t="s">
        <v>2658</v>
      </c>
      <c r="V274" s="13" t="s">
        <v>41</v>
      </c>
      <c r="W274" s="13" t="s">
        <v>41</v>
      </c>
      <c r="X274" s="13" t="s">
        <v>41</v>
      </c>
      <c r="Y274" s="13" t="s">
        <v>41</v>
      </c>
      <c r="Z274" s="13" t="s">
        <v>2564</v>
      </c>
      <c r="AA274" s="13" t="s">
        <v>2659</v>
      </c>
      <c r="AB274" s="13" t="s">
        <v>41</v>
      </c>
      <c r="AC274" s="14" t="s">
        <v>71</v>
      </c>
      <c r="AH274" s="14" t="s">
        <v>140</v>
      </c>
      <c r="AL274" s="14" t="s">
        <v>2660</v>
      </c>
      <c r="AM274" s="16"/>
      <c r="AN274" s="14"/>
    </row>
    <row r="275" spans="1:40" s="13" customFormat="1" x14ac:dyDescent="0.25">
      <c r="A275" s="15">
        <v>275</v>
      </c>
      <c r="B275" s="13" t="s">
        <v>39</v>
      </c>
      <c r="C275" s="13" t="s">
        <v>2661</v>
      </c>
      <c r="D275" s="13">
        <v>2024</v>
      </c>
      <c r="E275" s="13" t="s">
        <v>41</v>
      </c>
      <c r="F275" s="13" t="s">
        <v>2662</v>
      </c>
      <c r="G275" s="13" t="s">
        <v>2663</v>
      </c>
      <c r="H275" s="13" t="s">
        <v>1469</v>
      </c>
      <c r="I275" s="13" t="s">
        <v>135</v>
      </c>
      <c r="J275" s="13" t="s">
        <v>65</v>
      </c>
      <c r="K275" s="13" t="s">
        <v>1236</v>
      </c>
      <c r="L275" s="13" t="s">
        <v>41</v>
      </c>
      <c r="M275" s="13">
        <v>14</v>
      </c>
      <c r="N275" s="13">
        <v>6</v>
      </c>
      <c r="O275" s="13" t="s">
        <v>41</v>
      </c>
      <c r="P275" s="13" t="s">
        <v>41</v>
      </c>
      <c r="Q275" s="13" t="s">
        <v>41</v>
      </c>
      <c r="R275" s="13" t="s">
        <v>2664</v>
      </c>
      <c r="S275" s="13" t="s">
        <v>2665</v>
      </c>
      <c r="T275" s="13" t="s">
        <v>50</v>
      </c>
      <c r="U275" s="13" t="s">
        <v>2612</v>
      </c>
      <c r="V275" s="13" t="s">
        <v>41</v>
      </c>
      <c r="W275" s="13" t="s">
        <v>41</v>
      </c>
      <c r="X275" s="13" t="s">
        <v>41</v>
      </c>
      <c r="Y275" s="13" t="s">
        <v>41</v>
      </c>
      <c r="Z275" s="13" t="s">
        <v>2666</v>
      </c>
      <c r="AA275" s="13" t="s">
        <v>2667</v>
      </c>
      <c r="AB275" s="13">
        <v>38826172</v>
      </c>
      <c r="AC275" s="14" t="s">
        <v>1483</v>
      </c>
      <c r="AD275" s="14" t="s">
        <v>596</v>
      </c>
      <c r="AH275" s="20" t="s">
        <v>140</v>
      </c>
      <c r="AL275" s="20" t="s">
        <v>2668</v>
      </c>
      <c r="AM275" s="33"/>
      <c r="AN275" s="20"/>
    </row>
    <row r="276" spans="1:40" s="13" customFormat="1" x14ac:dyDescent="0.25">
      <c r="A276" s="15">
        <v>276</v>
      </c>
      <c r="B276" s="13" t="s">
        <v>39</v>
      </c>
      <c r="C276" s="13" t="s">
        <v>2669</v>
      </c>
      <c r="D276" s="13">
        <v>2024</v>
      </c>
      <c r="E276" s="13" t="s">
        <v>41</v>
      </c>
      <c r="F276" s="13" t="s">
        <v>2670</v>
      </c>
      <c r="G276" s="14" t="s">
        <v>2671</v>
      </c>
      <c r="H276" s="13" t="s">
        <v>2672</v>
      </c>
      <c r="I276" s="13" t="s">
        <v>135</v>
      </c>
      <c r="J276" s="13" t="s">
        <v>65</v>
      </c>
      <c r="K276" s="13" t="s">
        <v>776</v>
      </c>
      <c r="L276" s="13" t="s">
        <v>41</v>
      </c>
      <c r="M276" s="13">
        <v>16</v>
      </c>
      <c r="N276" s="13">
        <v>4</v>
      </c>
      <c r="O276" s="13" t="s">
        <v>41</v>
      </c>
      <c r="P276" s="13" t="s">
        <v>41</v>
      </c>
      <c r="Q276" s="13" t="s">
        <v>41</v>
      </c>
      <c r="R276" s="13">
        <v>636</v>
      </c>
      <c r="S276" s="13" t="s">
        <v>2673</v>
      </c>
      <c r="T276" s="13" t="s">
        <v>50</v>
      </c>
      <c r="U276" s="13" t="s">
        <v>2242</v>
      </c>
      <c r="V276" s="13" t="s">
        <v>41</v>
      </c>
      <c r="W276" s="13" t="s">
        <v>41</v>
      </c>
      <c r="X276" s="13" t="s">
        <v>41</v>
      </c>
      <c r="Y276" s="13" t="s">
        <v>41</v>
      </c>
      <c r="Z276" s="13" t="s">
        <v>2674</v>
      </c>
      <c r="AA276" s="13" t="s">
        <v>2675</v>
      </c>
      <c r="AB276" s="13" t="s">
        <v>41</v>
      </c>
      <c r="AC276" s="14" t="s">
        <v>29</v>
      </c>
      <c r="AD276" s="14" t="s">
        <v>596</v>
      </c>
      <c r="AL276" s="14" t="s">
        <v>2676</v>
      </c>
      <c r="AM276" s="16"/>
      <c r="AN276" s="14"/>
    </row>
    <row r="277" spans="1:40" s="13" customFormat="1" x14ac:dyDescent="0.25">
      <c r="A277" s="15">
        <v>278</v>
      </c>
      <c r="B277" s="13" t="s">
        <v>39</v>
      </c>
      <c r="C277" s="13" t="s">
        <v>2677</v>
      </c>
      <c r="D277" s="13">
        <v>2024</v>
      </c>
      <c r="E277" s="13" t="s">
        <v>41</v>
      </c>
      <c r="F277" s="13" t="s">
        <v>2678</v>
      </c>
      <c r="G277" s="13" t="s">
        <v>2679</v>
      </c>
      <c r="H277" s="13" t="s">
        <v>303</v>
      </c>
      <c r="I277" s="13" t="s">
        <v>135</v>
      </c>
      <c r="K277" s="13" t="s">
        <v>1198</v>
      </c>
      <c r="L277" s="13" t="s">
        <v>41</v>
      </c>
      <c r="M277" s="13">
        <v>307</v>
      </c>
      <c r="N277" s="13" t="s">
        <v>41</v>
      </c>
      <c r="O277" s="13" t="s">
        <v>41</v>
      </c>
      <c r="P277" s="13" t="s">
        <v>41</v>
      </c>
      <c r="Q277" s="13" t="s">
        <v>41</v>
      </c>
      <c r="R277" s="13">
        <v>114151</v>
      </c>
      <c r="S277" s="13" t="s">
        <v>2680</v>
      </c>
      <c r="T277" s="13" t="s">
        <v>50</v>
      </c>
      <c r="U277" s="13" t="s">
        <v>2681</v>
      </c>
      <c r="V277" s="13" t="s">
        <v>41</v>
      </c>
      <c r="W277" s="13" t="s">
        <v>41</v>
      </c>
      <c r="X277" s="13" t="s">
        <v>41</v>
      </c>
      <c r="Y277" s="13" t="s">
        <v>41</v>
      </c>
      <c r="Z277" s="13" t="s">
        <v>2196</v>
      </c>
      <c r="AA277" s="13" t="s">
        <v>2682</v>
      </c>
      <c r="AB277" s="13" t="s">
        <v>41</v>
      </c>
      <c r="AC277" s="14" t="s">
        <v>29</v>
      </c>
      <c r="AD277" s="14" t="s">
        <v>596</v>
      </c>
      <c r="AL277" s="14" t="s">
        <v>434</v>
      </c>
      <c r="AM277" s="16"/>
      <c r="AN277" s="14"/>
    </row>
    <row r="278" spans="1:40" s="13" customFormat="1" x14ac:dyDescent="0.25">
      <c r="A278" s="15">
        <v>216</v>
      </c>
      <c r="B278" s="13" t="s">
        <v>39</v>
      </c>
      <c r="C278" s="13" t="s">
        <v>2683</v>
      </c>
      <c r="D278" s="13">
        <v>2024</v>
      </c>
      <c r="E278" s="13" t="s">
        <v>41</v>
      </c>
      <c r="F278" s="13" t="s">
        <v>2684</v>
      </c>
      <c r="G278" s="13" t="s">
        <v>2685</v>
      </c>
      <c r="H278" s="13" t="s">
        <v>228</v>
      </c>
      <c r="I278" s="13" t="s">
        <v>228</v>
      </c>
      <c r="K278" s="13" t="s">
        <v>2686</v>
      </c>
      <c r="L278" s="13" t="s">
        <v>41</v>
      </c>
      <c r="M278" s="13">
        <v>27</v>
      </c>
      <c r="N278" s="13">
        <v>10</v>
      </c>
      <c r="O278" s="13" t="s">
        <v>41</v>
      </c>
      <c r="P278" s="13" t="s">
        <v>41</v>
      </c>
      <c r="Q278" s="13" t="s">
        <v>41</v>
      </c>
      <c r="R278" s="13" t="s">
        <v>2687</v>
      </c>
      <c r="S278" s="13" t="s">
        <v>2688</v>
      </c>
      <c r="T278" s="13" t="s">
        <v>50</v>
      </c>
      <c r="U278" s="13" t="s">
        <v>2304</v>
      </c>
      <c r="V278" s="13" t="s">
        <v>41</v>
      </c>
      <c r="W278" s="13" t="s">
        <v>41</v>
      </c>
      <c r="X278" s="13" t="s">
        <v>41</v>
      </c>
      <c r="Y278" s="13" t="s">
        <v>41</v>
      </c>
      <c r="Z278" s="13" t="s">
        <v>2689</v>
      </c>
      <c r="AA278" s="13" t="s">
        <v>2690</v>
      </c>
      <c r="AB278" s="13">
        <v>39395405</v>
      </c>
      <c r="AC278" s="14" t="s">
        <v>30</v>
      </c>
      <c r="AE278" s="14" t="s">
        <v>2691</v>
      </c>
      <c r="AK278" s="14" t="s">
        <v>2692</v>
      </c>
      <c r="AL278" s="14" t="s">
        <v>2693</v>
      </c>
      <c r="AM278" s="16"/>
      <c r="AN278" s="14"/>
    </row>
    <row r="279" spans="1:40" s="13" customFormat="1" x14ac:dyDescent="0.25">
      <c r="A279" s="15">
        <v>239</v>
      </c>
      <c r="B279" s="13" t="s">
        <v>39</v>
      </c>
      <c r="C279" s="14" t="s">
        <v>2694</v>
      </c>
      <c r="D279" s="13">
        <v>2024</v>
      </c>
      <c r="E279" s="13" t="s">
        <v>41</v>
      </c>
      <c r="F279" s="13" t="s">
        <v>2695</v>
      </c>
      <c r="G279" s="14" t="s">
        <v>2696</v>
      </c>
      <c r="H279" s="14" t="s">
        <v>228</v>
      </c>
      <c r="I279" s="13" t="s">
        <v>228</v>
      </c>
      <c r="J279" s="14"/>
      <c r="K279" s="13" t="s">
        <v>178</v>
      </c>
      <c r="L279" s="13" t="s">
        <v>41</v>
      </c>
      <c r="M279" s="13">
        <v>79</v>
      </c>
      <c r="N279" s="13" t="s">
        <v>41</v>
      </c>
      <c r="O279" s="13" t="s">
        <v>41</v>
      </c>
      <c r="P279" s="13" t="s">
        <v>41</v>
      </c>
      <c r="Q279" s="13" t="s">
        <v>41</v>
      </c>
      <c r="R279" s="13">
        <v>102407</v>
      </c>
      <c r="S279" s="13" t="s">
        <v>2697</v>
      </c>
      <c r="T279" s="13" t="s">
        <v>50</v>
      </c>
      <c r="U279" s="13" t="s">
        <v>2215</v>
      </c>
      <c r="V279" s="13" t="s">
        <v>41</v>
      </c>
      <c r="W279" s="13" t="s">
        <v>41</v>
      </c>
      <c r="X279" s="13" t="s">
        <v>41</v>
      </c>
      <c r="Y279" s="13" t="s">
        <v>41</v>
      </c>
      <c r="Z279" s="13" t="s">
        <v>2698</v>
      </c>
      <c r="AA279" s="13" t="s">
        <v>2699</v>
      </c>
      <c r="AB279" s="13" t="s">
        <v>41</v>
      </c>
      <c r="AC279" s="14" t="s">
        <v>71</v>
      </c>
      <c r="AH279" s="14" t="s">
        <v>140</v>
      </c>
      <c r="AL279" s="14" t="s">
        <v>2700</v>
      </c>
      <c r="AM279" s="16"/>
      <c r="AN279" s="14"/>
    </row>
    <row r="280" spans="1:40" s="13" customFormat="1" x14ac:dyDescent="0.25">
      <c r="A280" s="15"/>
      <c r="AM280" s="32"/>
    </row>
    <row r="281" spans="1:40" s="13" customFormat="1" x14ac:dyDescent="0.25">
      <c r="A281" s="15"/>
      <c r="AM281" s="32"/>
    </row>
  </sheetData>
  <conditionalFormatting sqref="A2:A279">
    <cfRule type="colorScale" priority="8">
      <colorScale>
        <cfvo type="min"/>
        <cfvo type="percentile" val="50"/>
        <cfvo type="max"/>
        <color rgb="FF63BE7B"/>
        <color rgb="FFFFEB84"/>
        <color rgb="FFF8696B"/>
      </colorScale>
    </cfRule>
  </conditionalFormatting>
  <conditionalFormatting sqref="A280:A1048576 A1">
    <cfRule type="colorScale" priority="7">
      <colorScale>
        <cfvo type="min"/>
        <cfvo type="percentile" val="50"/>
        <cfvo type="max"/>
        <color rgb="FF63BE7B"/>
        <color rgb="FFFFEB84"/>
        <color rgb="FFF8696B"/>
      </colorScale>
    </cfRule>
  </conditionalFormatting>
  <conditionalFormatting sqref="D2:D279">
    <cfRule type="colorScale" priority="6">
      <colorScale>
        <cfvo type="min"/>
        <cfvo type="percentile" val="50"/>
        <cfvo type="max"/>
        <color rgb="FF63BE7B"/>
        <color rgb="FFFFEB84"/>
        <color rgb="FFF8696B"/>
      </colorScale>
    </cfRule>
  </conditionalFormatting>
  <conditionalFormatting sqref="D280:D1048576 D1">
    <cfRule type="colorScale" priority="3">
      <colorScale>
        <cfvo type="min"/>
        <cfvo type="percentile" val="50"/>
        <cfvo type="max"/>
        <color rgb="FF63BE7B"/>
        <color rgb="FFFFEB84"/>
        <color rgb="FFF8696B"/>
      </colorScale>
    </cfRule>
  </conditionalFormatting>
  <conditionalFormatting sqref="F280:F1048576 F1">
    <cfRule type="duplicateValues" dxfId="1" priority="1" stopIfTrue="1"/>
  </conditionalFormatting>
  <conditionalFormatting sqref="G70 F2:F279">
    <cfRule type="duplicateValues" dxfId="0" priority="4" stopIfTrue="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Department of Zoology, University of Oxford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Erola Fenollosa Romani</dc:creator>
  <cp:lastModifiedBy>Erola Fenollosa Romani</cp:lastModifiedBy>
  <dcterms:created xsi:type="dcterms:W3CDTF">2025-03-25T15:06:26Z</dcterms:created>
  <dcterms:modified xsi:type="dcterms:W3CDTF">2025-03-25T15:10:53Z</dcterms:modified>
</cp:coreProperties>
</file>