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la\Documents\00_MASTER_DataScience\22_02_Visualització de dades\Pra1\shiny-examples\crossfilter-demo-master\app\"/>
    </mc:Choice>
  </mc:AlternateContent>
  <xr:revisionPtr revIDLastSave="0" documentId="13_ncr:1_{206F9253-96D8-4D79-AAEC-B61B910F0754}" xr6:coauthVersionLast="47" xr6:coauthVersionMax="47" xr10:uidLastSave="{00000000-0000-0000-0000-000000000000}"/>
  <bookViews>
    <workbookView xWindow="-120" yWindow="-120" windowWidth="20730" windowHeight="11160" xr2:uid="{6AEF9A7E-8123-460B-B526-C312E757C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20" i="1" l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461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6" i="1"/>
  <c r="G67" i="1"/>
  <c r="G68" i="1"/>
  <c r="G69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18" i="1"/>
  <c r="G19" i="1"/>
  <c r="G20" i="1"/>
  <c r="G21" i="1"/>
  <c r="G22" i="1"/>
  <c r="G23" i="1"/>
  <c r="G24" i="1"/>
  <c r="G25" i="1"/>
  <c r="G26" i="1"/>
  <c r="G27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3" i="1"/>
  <c r="G4" i="1"/>
  <c r="G2" i="1"/>
</calcChain>
</file>

<file path=xl/sharedStrings.xml><?xml version="1.0" encoding="utf-8"?>
<sst xmlns="http://schemas.openxmlformats.org/spreadsheetml/2006/main" count="4131" uniqueCount="1285">
  <si>
    <t>Status</t>
  </si>
  <si>
    <t>Reference</t>
  </si>
  <si>
    <t>Invasive</t>
  </si>
  <si>
    <t>Acacia dealbata Link.</t>
  </si>
  <si>
    <t>Excepto Canarias y Baleares</t>
  </si>
  <si>
    <t>Acacia farnesiana (L.) Willd.</t>
  </si>
  <si>
    <t>Canarias</t>
  </si>
  <si>
    <t>Acacia melanoxylon Robert Brown, 1813</t>
  </si>
  <si>
    <t>Acacia salicina Lindl.</t>
  </si>
  <si>
    <t>Agave americana L.</t>
  </si>
  <si>
    <t>Ageratina adenophora (Spreng.) King &amp; H. Rob.</t>
  </si>
  <si>
    <t>Ageratina riparia (Regel) R.M.King &amp; H.Rob.,</t>
  </si>
  <si>
    <t>Ailanthus altissima (Miller) Swingle</t>
  </si>
  <si>
    <t>Alternanthera philoxeroides (Mart.) Griseb.,</t>
  </si>
  <si>
    <t>Ambrosia artemisiifolia L.</t>
  </si>
  <si>
    <t>Araujia sericifera Brot.</t>
  </si>
  <si>
    <t>Arbutus unedo L.</t>
  </si>
  <si>
    <t>Arundo donax L.</t>
  </si>
  <si>
    <t>Asparagus asparagoides (L.) Druce. (L.) Druce</t>
  </si>
  <si>
    <t>Atriplex semilunaris Aellen.</t>
  </si>
  <si>
    <t>Azolla spp.</t>
  </si>
  <si>
    <t>Baccharis halimifolia L.</t>
  </si>
  <si>
    <t>Buddleja davidii Franchet</t>
  </si>
  <si>
    <t>Cabomba caroliniana Gray</t>
  </si>
  <si>
    <t>Calotropis procera (Aiton) W.T.Aiton</t>
  </si>
  <si>
    <t>Carpobrotus acinaciformis (L.) L. Bolus</t>
  </si>
  <si>
    <t>Excepto Canarias</t>
  </si>
  <si>
    <t>Carpobrotus edulis (L.) N.E. Br.</t>
  </si>
  <si>
    <t>Centranthus ruber (L.) DC.</t>
  </si>
  <si>
    <t>Cortaderia spp.</t>
  </si>
  <si>
    <t>Cotula coronopifolia L.</t>
  </si>
  <si>
    <t>Baleares</t>
  </si>
  <si>
    <t>Crassula helmsii (Kirk) Cockayne</t>
  </si>
  <si>
    <t>Cylindropuntia spp.</t>
  </si>
  <si>
    <t>Cyrtomium falcatum (L. f.) C. Presl</t>
  </si>
  <si>
    <t>Cytisus scoparius (L.) Link</t>
  </si>
  <si>
    <t>Egeria densa Planch.</t>
  </si>
  <si>
    <t>Eichhornia crassipes (Mart.) Solms</t>
  </si>
  <si>
    <t>Elodea canadensis Michx.</t>
  </si>
  <si>
    <t>Elodea nuttallii (Planch.) H. St. John</t>
  </si>
  <si>
    <t>Eschscholzia californica Champ</t>
  </si>
  <si>
    <t>Fallopia baldschuanica (Regel) Holub</t>
  </si>
  <si>
    <t>Fallopia japonica (Houtt.) (= Reynoutria japonica Houtt.)</t>
  </si>
  <si>
    <t>Furcraea foetida (L.) Haw.</t>
  </si>
  <si>
    <t>Hedychium gardnerianum Shepard ex Ker Gawl.</t>
  </si>
  <si>
    <t>Helianthus tuberosus L.</t>
  </si>
  <si>
    <t>Heracleum mantegazzianum Somm. &amp; Lev.</t>
  </si>
  <si>
    <t>Hydrocotyle ranunculoides L. f.</t>
  </si>
  <si>
    <t>Ipomoea indica (Burn)</t>
  </si>
  <si>
    <t>Baleares y Canarias</t>
  </si>
  <si>
    <t>Leucaena leucocephala (Lam.) De wit</t>
  </si>
  <si>
    <t>Ludwigia spp. (Excepto L. palustris (L.) Elliott)</t>
  </si>
  <si>
    <t>Maireana brevifolia (R.Br.) P.G. Wilson</t>
  </si>
  <si>
    <t>Myriophyllum aquaticum (Vell.) Verdc</t>
  </si>
  <si>
    <t>Nassella neesiana (Trin, &amp; Rupr.) Barkworth</t>
  </si>
  <si>
    <t>Nicotiana glauca Graham.</t>
  </si>
  <si>
    <t>Nymphaea mexicana Zucc.</t>
  </si>
  <si>
    <t>Opuntia dillenii (Ker-Gawler) Haw.</t>
  </si>
  <si>
    <t>Opuntia maxima Miller.</t>
  </si>
  <si>
    <t>Opuntia stricta (Haw.)</t>
  </si>
  <si>
    <t>Oxalis pes-caprae L.</t>
  </si>
  <si>
    <t>Pennisetum clandestinum Hochst. ex Chiov.</t>
  </si>
  <si>
    <t>Canarias y Baleares</t>
  </si>
  <si>
    <t>Pennisetum purpureum Schum.</t>
  </si>
  <si>
    <t>Pennisetum setaceum (Forssk.) Chiov.</t>
  </si>
  <si>
    <t>Pennisetum villosum R. Br. ex Fresen</t>
  </si>
  <si>
    <t>Phoenix dactylifera L.</t>
  </si>
  <si>
    <t>Pistia stratiotes L. Royle</t>
  </si>
  <si>
    <t>Ricinus communis L.</t>
  </si>
  <si>
    <t>Salvinia spp.</t>
  </si>
  <si>
    <t>Senecio inaequidens DC.</t>
  </si>
  <si>
    <t>Spartina alterniflora Loisel.</t>
  </si>
  <si>
    <t>Spartina densiflora Brongn.</t>
  </si>
  <si>
    <t>Spartina patens (Ait.) Muhl</t>
  </si>
  <si>
    <t>Spartium junceum L.</t>
  </si>
  <si>
    <t>Tradescantia fluminensis Velloso</t>
  </si>
  <si>
    <t>Ulex europaeus L.</t>
  </si>
  <si>
    <t>Acacia dealbata</t>
  </si>
  <si>
    <t>Acacia salicina</t>
  </si>
  <si>
    <t>Agave americana</t>
  </si>
  <si>
    <t>Ambrosia artemisiifolia</t>
  </si>
  <si>
    <t>Araujia sericifera</t>
  </si>
  <si>
    <t>Arbutus unedo</t>
  </si>
  <si>
    <t>Arundo donax</t>
  </si>
  <si>
    <t>Atriplex semilunaris</t>
  </si>
  <si>
    <t>Baccharis halimifolia</t>
  </si>
  <si>
    <t>Buddleja davidii</t>
  </si>
  <si>
    <t>Cabomba caroliniana</t>
  </si>
  <si>
    <t>Cotula coronopifolia</t>
  </si>
  <si>
    <t>Egeria densa</t>
  </si>
  <si>
    <t>Elodea canadensis</t>
  </si>
  <si>
    <t>Eschscholzia californica</t>
  </si>
  <si>
    <t>Helianthus tuberosus</t>
  </si>
  <si>
    <t>Ipomoea indica</t>
  </si>
  <si>
    <t>Nicotiana glauca</t>
  </si>
  <si>
    <t>Nymphaea mexicana</t>
  </si>
  <si>
    <t>Opuntia maxima</t>
  </si>
  <si>
    <t>Opuntia stricta</t>
  </si>
  <si>
    <t>Oxalis pes-caprae</t>
  </si>
  <si>
    <t>Pennisetum purpureum</t>
  </si>
  <si>
    <t>Phoenix dactylifera</t>
  </si>
  <si>
    <t>Ricinus communis</t>
  </si>
  <si>
    <t>Senecio inaequidens</t>
  </si>
  <si>
    <t>Spartina alterniflora</t>
  </si>
  <si>
    <t>Spartina densiflora</t>
  </si>
  <si>
    <t>Spartium junceum</t>
  </si>
  <si>
    <t>Tradescantia fluminensis</t>
  </si>
  <si>
    <t>Ulex europaeus</t>
  </si>
  <si>
    <t>Acacia farnesiana</t>
  </si>
  <si>
    <t>Acacia melanoxylon</t>
  </si>
  <si>
    <t>Ageratina adenophora</t>
  </si>
  <si>
    <t>Ageratina riparia</t>
  </si>
  <si>
    <t>Ailanthus altissima</t>
  </si>
  <si>
    <t>Alternanthera philoxeroides</t>
  </si>
  <si>
    <t>Asparagus asparagoides</t>
  </si>
  <si>
    <t>Azolla spp</t>
  </si>
  <si>
    <t>Calotropis procera</t>
  </si>
  <si>
    <t>Carpobrotus acinaciformis</t>
  </si>
  <si>
    <t>Carpobrotus edulis</t>
  </si>
  <si>
    <t>Centranthus ruber</t>
  </si>
  <si>
    <t>Cortaderia spp</t>
  </si>
  <si>
    <t>Crassula helmsii</t>
  </si>
  <si>
    <t>Cylindropuntia spp</t>
  </si>
  <si>
    <t>Cyrtomium falcatum</t>
  </si>
  <si>
    <t>Cytisus scoparius</t>
  </si>
  <si>
    <t>Eichhornia crassipes</t>
  </si>
  <si>
    <t>Elodea nuttallii</t>
  </si>
  <si>
    <t>Fallopia baldschuanica</t>
  </si>
  <si>
    <t>Fallopia japonica</t>
  </si>
  <si>
    <t>Furcraea foetida</t>
  </si>
  <si>
    <t>Hedychium gardnerianum</t>
  </si>
  <si>
    <t>Heracleum mantegazzianum</t>
  </si>
  <si>
    <t>Hydrocotyle ranunculoides</t>
  </si>
  <si>
    <t>Leucaena leucocephala</t>
  </si>
  <si>
    <t>Ludwigia spp</t>
  </si>
  <si>
    <t>Maireana brevifolia</t>
  </si>
  <si>
    <t>Myriophyllum aquaticum</t>
  </si>
  <si>
    <t>Nassella neesiana</t>
  </si>
  <si>
    <t>Opuntia dillenii</t>
  </si>
  <si>
    <t>Pennisetum clandestinum</t>
  </si>
  <si>
    <t>Pennisetum setaceum</t>
  </si>
  <si>
    <t>Pennisetum villosum</t>
  </si>
  <si>
    <t>Pistia stratiotes</t>
  </si>
  <si>
    <t>Salvinia spp</t>
  </si>
  <si>
    <t>Spartina patens</t>
  </si>
  <si>
    <t>Potentially invasive in Spain</t>
  </si>
  <si>
    <t>Abelmoschus moschatus</t>
  </si>
  <si>
    <t>https://www.miteco.gob.es/es/biodiversidad/temas/conservacion-de-especies/especies-exoticas-invasoras/ce-eei-iea-listado.aspx</t>
  </si>
  <si>
    <t>Abrus precatorius</t>
  </si>
  <si>
    <t>Abutilon spp. (alóctonas/variedades no cultivadas)</t>
  </si>
  <si>
    <t>Acacia spp. (alóctonas/variedades no cultivadas)</t>
  </si>
  <si>
    <t>Acaena spp. (alóctonas/variedades no cultivadas)</t>
  </si>
  <si>
    <t>Acalypha indica (= Acalypha lanceolata)</t>
  </si>
  <si>
    <t>Acanthophora spicifera</t>
  </si>
  <si>
    <t>Acanthospermum spp. (alóctonas/variedades no cultivadas)</t>
  </si>
  <si>
    <t>Acer spp. (alóctonas/variedades no cultivadas)</t>
  </si>
  <si>
    <t>Achillea spp. (alóctonas//variedades no cultivadas)</t>
  </si>
  <si>
    <t>Achyranthes spp. (alóctonas/variedades no cultivadas)</t>
  </si>
  <si>
    <t>Acorus calamus (= Acorus americanus)</t>
  </si>
  <si>
    <t>Acrocarpus fraxinifolius</t>
  </si>
  <si>
    <t>Adenanthera pavonina (= Adenanthera microsperma)</t>
  </si>
  <si>
    <t>Adenia cissampeloides</t>
  </si>
  <si>
    <t>Adenium coetaneum (= Adenium obesum subsp. obesum)</t>
  </si>
  <si>
    <t>Adiantum spp. (alóctonas//variedades no cultivadas)</t>
  </si>
  <si>
    <t>Aeschynomene spp. (alóctonas/variedades no cultivadas)</t>
  </si>
  <si>
    <t>Agave spp. (alóctonasvariedades no cultivadas)</t>
  </si>
  <si>
    <t>Agdestis clematidea</t>
  </si>
  <si>
    <t>Ageratina spp. (alóctonas/variedades no cultivadas)</t>
  </si>
  <si>
    <t>Ageratum spp. (alóctonas/variedades no cultivadas)</t>
  </si>
  <si>
    <t>Agrostis spp. (alóctonas/variedades no cultivadas)</t>
  </si>
  <si>
    <t>Aira spp. (alóctonasvariedades no cultivadas)</t>
  </si>
  <si>
    <t>Albizia spp. (alóctonas/variedades no cultivadas)</t>
  </si>
  <si>
    <t>Alcea rosea</t>
  </si>
  <si>
    <t>Alchemilla mollis</t>
  </si>
  <si>
    <t>Aleurites moluccanus</t>
  </si>
  <si>
    <t>Alhagi maurorum</t>
  </si>
  <si>
    <t>Allamanda cathartica</t>
  </si>
  <si>
    <t>Allium spp. (alóctonas/variedades no cultivadas)</t>
  </si>
  <si>
    <t>Alnus spp. (alóctonas/variedades no cultivadas)</t>
  </si>
  <si>
    <t>Alocasia spp. (alóctonas/variedades no cultivadas)</t>
  </si>
  <si>
    <t>Aloe vera</t>
  </si>
  <si>
    <t>Alopecurus spp. (alóctonas/variedades no cultivadas)</t>
  </si>
  <si>
    <t>Alpinia spp. (alóctonas/variedades no cultivadas)</t>
  </si>
  <si>
    <t>Alstonia macrophylla</t>
  </si>
  <si>
    <t>Alternanthera spp. (alóctonas/variedades no cultivadas).</t>
  </si>
  <si>
    <t>Alysicarpus vaginalis</t>
  </si>
  <si>
    <t>Amaranthus spp. (alóctonas/variedades no cultivadas)</t>
  </si>
  <si>
    <t>Amaryllis belladonna</t>
  </si>
  <si>
    <t>Ambrosia spp. (alóctonas/variedades no cultivadas)</t>
  </si>
  <si>
    <t>Amelanchier spp. (alóctonas/variedades no cultivadas)</t>
  </si>
  <si>
    <t>Ammannia spp. (alóctonasvariedades no cultivadas)</t>
  </si>
  <si>
    <t>Ammi spp. (alóctonasvariedades no cultivadas)</t>
  </si>
  <si>
    <t>Amorpha fruticosa</t>
  </si>
  <si>
    <t>Ampelopsis arborea</t>
  </si>
  <si>
    <t>Anagallis spp. (alóctonas/variedades no cultivadas)</t>
  </si>
  <si>
    <t>Andropogon spp. (alóctonas/variedades no cultivadas)</t>
  </si>
  <si>
    <t>Angelica spp. (alóctonas/variedades no cultivadas)</t>
  </si>
  <si>
    <t>Annona spp. (alóctonas/variedades no cultivadas)</t>
  </si>
  <si>
    <t>Anoda cristata</t>
  </si>
  <si>
    <t>Anredera cordifolia</t>
  </si>
  <si>
    <t>Anthemis spp. (alóctonas/variedades no cultivadas)</t>
  </si>
  <si>
    <t xml:space="preserve">Anthriscus spp. (alóctonas/variedades no cultivadas) </t>
  </si>
  <si>
    <t>Antigonon leptopus</t>
  </si>
  <si>
    <t>Apera spp. (alóctonas/variedades no cultivadas)</t>
  </si>
  <si>
    <t>Apium spp. (alóctonas/variedades no cultivadas)</t>
  </si>
  <si>
    <t>Aponogeton distachyos</t>
  </si>
  <si>
    <t>Aptenia cordifolia (= Mesembryanthemum cordifolium)</t>
  </si>
  <si>
    <t>Araucaria heterophylla</t>
  </si>
  <si>
    <t>Archontophoenix cunninghamiana</t>
  </si>
  <si>
    <t>Arctium spp. (alóctonas/variedades no cultivadas)</t>
  </si>
  <si>
    <t>Arctotheca calendula</t>
  </si>
  <si>
    <t>Ardisia spp. (alóctonas/variedades no cultivadas)</t>
  </si>
  <si>
    <t>Arenga pinnata</t>
  </si>
  <si>
    <t>Argemone spp. (alóctonas/variedades no cultivadas)</t>
  </si>
  <si>
    <t>Argyreia nervosa</t>
  </si>
  <si>
    <t>Aristea ecklonii</t>
  </si>
  <si>
    <t>Aristida ternipes</t>
  </si>
  <si>
    <t>Aristolochia spp. (alóctonas/variedades no cultivadas)</t>
  </si>
  <si>
    <t>Aristotelia chilensis</t>
  </si>
  <si>
    <t>Arivela viscosa</t>
  </si>
  <si>
    <t>Aronia spp. (alóctonas/variedades no cultivadas)</t>
  </si>
  <si>
    <t>Artemisia spp. (alóctonas/variedades no cultivadas)</t>
  </si>
  <si>
    <t>Arthropteris orientalis</t>
  </si>
  <si>
    <t>Artocarpus spp. (alóctonas/variedades no cultivadas)</t>
  </si>
  <si>
    <t>Arundinaria graminea (= Pleioblastus gramineus)</t>
  </si>
  <si>
    <t>Asclepias spp. (alóctonas/variedades no cultivadas)</t>
  </si>
  <si>
    <t>Asparagopsis spp. (alóctonas/variedades no cultivadas)</t>
  </si>
  <si>
    <t>Asparagus spp. (alóctonas/variedades no cultivadas)</t>
  </si>
  <si>
    <t>Asphodelus spp. (alóctonas/variedades no cultivadas)</t>
  </si>
  <si>
    <t>Aster squamatus (= Symphyotrichum subulatum var. squamatum)</t>
  </si>
  <si>
    <t>Astragalus sinicus</t>
  </si>
  <si>
    <t>Asystasia gangetica</t>
  </si>
  <si>
    <t>Atriplex spp. (alóctonas/variedades no cultivadas)</t>
  </si>
  <si>
    <t>Austrocylindropuntia subulata</t>
  </si>
  <si>
    <t>Avena spp. (alóctonas/variedades no cultivadas)</t>
  </si>
  <si>
    <t>Axonopus fissifolius</t>
  </si>
  <si>
    <t>Azadirachta indica</t>
  </si>
  <si>
    <t>Baccharis spp. (alóctonas/variedades no cultivadas)</t>
  </si>
  <si>
    <t>Bambusa spp. (alóctonas/variedades no domésticas/variedades no cultivadas)</t>
  </si>
  <si>
    <t>Banksia speciosa</t>
  </si>
  <si>
    <t>Bassia spp. (alóctonas/variedades no cultivadas)</t>
  </si>
  <si>
    <t>Bauhinia spp. (alóctonas/variedades no cultivadas)</t>
  </si>
  <si>
    <t>Begonia nelumbiifolia</t>
  </si>
  <si>
    <t>Berberis spp. (alóctonas/variedades no cultivadas)</t>
  </si>
  <si>
    <t>Berteroa incana</t>
  </si>
  <si>
    <t>Bidens spp. (alóctonas/variedades no cultivadas)</t>
  </si>
  <si>
    <t>Billardiera heterophylla</t>
  </si>
  <si>
    <t>Bischofia javanica</t>
  </si>
  <si>
    <t>Boehmeria nivea</t>
  </si>
  <si>
    <t>Boerhavia diffusa</t>
  </si>
  <si>
    <t>Bonnemaisonia hamifera</t>
  </si>
  <si>
    <t>Bontia daphnoides</t>
  </si>
  <si>
    <t>Bothriochloa spp. (alóctonas/variedades no cultivadas)</t>
  </si>
  <si>
    <t>Brachiaria spp. (alóctonas/variedades no cultivadas)</t>
  </si>
  <si>
    <t>Brassica spp. (alóctonas/variedades no cultivadas)</t>
  </si>
  <si>
    <t>Breynia disticha</t>
  </si>
  <si>
    <t>Brillantaisia lamium</t>
  </si>
  <si>
    <t>Briza spp. (alóctonas/variedades no cultivadas)</t>
  </si>
  <si>
    <t>Bromelia pinguin</t>
  </si>
  <si>
    <t>Bromus spp. (alóctonas/variedades no cultivadas)</t>
  </si>
  <si>
    <t>Broussonetia papyrifera</t>
  </si>
  <si>
    <t>Browallia americana</t>
  </si>
  <si>
    <t>Brugmansia spp. (alóctonas/variedades no cultivadas)</t>
  </si>
  <si>
    <t>Brunnera sibirica</t>
  </si>
  <si>
    <t>Bryonia alba</t>
  </si>
  <si>
    <t>Bryophyllum daigremontianum x delagoense (= Kalanchoe daigremontiana x delagoensis)</t>
  </si>
  <si>
    <t>Buchnera spp. (alóctonas/variedades no cultivadas)</t>
  </si>
  <si>
    <t>Buddleja spp. (alóctonas//variedades no cultivadas)</t>
  </si>
  <si>
    <t>Bunias orientalis</t>
  </si>
  <si>
    <t>Caesalpinia spp. (alóctonas/variedades no cultivadas)</t>
  </si>
  <si>
    <t>Cajanus cajan</t>
  </si>
  <si>
    <t>Calendula spp. (alóctonas/variedades no cultivadas)</t>
  </si>
  <si>
    <t>Calliandra houstoniana</t>
  </si>
  <si>
    <t>Callisia spp. (alóctonas/variedades no cultivadas)</t>
  </si>
  <si>
    <t>Callistemon viminalis</t>
  </si>
  <si>
    <t>Callitropsis (= Cupressus) spp. (alóctonas/variedades no cultivadas)</t>
  </si>
  <si>
    <t>Calophyllum inophyllum</t>
  </si>
  <si>
    <t>Calopogonium spp. (alóctonas/variedades no cultivadas)</t>
  </si>
  <si>
    <t>Calotropis gigantea</t>
  </si>
  <si>
    <t>Camelina spp. (alóctonas/variedades no cultivadas)</t>
  </si>
  <si>
    <t>Campanula spp. (alóctonas/variedades no cultivadas)</t>
  </si>
  <si>
    <t>Campuloclinium macrocephalum</t>
  </si>
  <si>
    <t>Campylopus spp. (alóctonas/variedades no cultivadas)</t>
  </si>
  <si>
    <t>Cananga odorata</t>
  </si>
  <si>
    <t>Canna spp. (alóctonasvariedades no cultivadas)</t>
  </si>
  <si>
    <t>Caragana arborescens</t>
  </si>
  <si>
    <t>Cardamine spp. (alóctonas/variedades no cultivadas)</t>
  </si>
  <si>
    <t>Cardiospermum spp. (alóctonas/variedades no cultivadas)</t>
  </si>
  <si>
    <t>Carduus spp. (alóctonas/variedades no cultivadas)</t>
  </si>
  <si>
    <t>Carex spp. (alóctonas/variedades no cultivadas)</t>
  </si>
  <si>
    <t>Carludovica palmata</t>
  </si>
  <si>
    <t>Carpobrotus spp. (alóctonas/variedades no cultivadas)</t>
  </si>
  <si>
    <t>Carthamus spp. (alóctonas/variedades no cultivadas)</t>
  </si>
  <si>
    <t>Cascabela thevetia</t>
  </si>
  <si>
    <t>Cassytha filiformis</t>
  </si>
  <si>
    <t>Castanea spp. (alóctonas/variedades no cultivadas)</t>
  </si>
  <si>
    <t>Castilla elastica</t>
  </si>
  <si>
    <t>Casuarina spp. (alóctonas/variedades no cultivadas)</t>
  </si>
  <si>
    <t>Catharanthus roseus</t>
  </si>
  <si>
    <t>Caulerpa spp. (alóctonas/variedades no cultivadas)</t>
  </si>
  <si>
    <t>Cecropia spp. (alóctonas/variedades no cultivadas)</t>
  </si>
  <si>
    <t>Cedrela odorata</t>
  </si>
  <si>
    <t>Ceiba pentandra</t>
  </si>
  <si>
    <t>Celastrus orbiculatus</t>
  </si>
  <si>
    <t>Celtis spp. (alóctonas/variedades no cultivadas)</t>
  </si>
  <si>
    <t>Cenchrus (= Pennisetum) spp. (alóctonas/variedades no cultivadas)</t>
  </si>
  <si>
    <t>Centaurea spp. (alóctonas/variedades no cultivadas)</t>
  </si>
  <si>
    <t>Centella asiatica</t>
  </si>
  <si>
    <t>Centrosema spp. (alóctonas/variedades no cultivadas)</t>
  </si>
  <si>
    <t>Cerastium spp. (alóctonas/variedades no cultivadas)</t>
  </si>
  <si>
    <t>Ceratophyllum spp. (alóctonas/variedades no cultivadas)</t>
  </si>
  <si>
    <t>Cerbera manghas</t>
  </si>
  <si>
    <t>Cereus jamacaru</t>
  </si>
  <si>
    <t>Cestrum spp. (alóctonas/variedades no cultivadas)</t>
  </si>
  <si>
    <t>Chamaedorea elegans</t>
  </si>
  <si>
    <t>Cheilocostus speciosus</t>
  </si>
  <si>
    <t>Chenopodium nutan (= Einadia nutans)</t>
  </si>
  <si>
    <t>Chenopodium spp. (alóctonas/variedades no cultivadas)</t>
  </si>
  <si>
    <t>Chloris spp. (alóctonas/variedades no cultivadas)</t>
  </si>
  <si>
    <t>Chlorophytum comosum</t>
  </si>
  <si>
    <t>Chorispora tenella</t>
  </si>
  <si>
    <t>Chromolaena spp. (alóctonas/variedades no cultivadas)</t>
  </si>
  <si>
    <t>Chrysanthemoides monilifera</t>
  </si>
  <si>
    <t>Chrysobalanus icaco</t>
  </si>
  <si>
    <t>Chrysophyllum cainito</t>
  </si>
  <si>
    <t>Chrysopogon aciculatus</t>
  </si>
  <si>
    <t>Chukrasia tabularis</t>
  </si>
  <si>
    <t>Chusquea scandens</t>
  </si>
  <si>
    <t>Cinchona pubescens (= Melanopsidium nigrum)</t>
  </si>
  <si>
    <t>Cinnamomum spp. (alóctonas/variedades no cultivadas)</t>
  </si>
  <si>
    <t>Cirsium spp. (alóctonas/variedades no cultivadas)</t>
  </si>
  <si>
    <t>Cissus spp. (alóctonas/variedades no cultivadas)</t>
  </si>
  <si>
    <t>Citharexylum ellipticum</t>
  </si>
  <si>
    <t>Clematis spp. (alóctonas/variedades no cultivadas)</t>
  </si>
  <si>
    <t>Clerodendrum spp. (alóctonas/variedades no cultivadas)</t>
  </si>
  <si>
    <t>Clethra arborea</t>
  </si>
  <si>
    <t>Clidemia hirta</t>
  </si>
  <si>
    <t>Clusia rosea (= Clusia hilariana subsp. hilariana)</t>
  </si>
  <si>
    <t>Coccinia grandis</t>
  </si>
  <si>
    <t>Codiaeum variegatum</t>
  </si>
  <si>
    <t>Codium spp. (alóctonas/variedades no cultivadas)</t>
  </si>
  <si>
    <t>Coffea spp. (alóctonas/variedades no cultivadas)</t>
  </si>
  <si>
    <t>Coix lacryma-jobi</t>
  </si>
  <si>
    <t>Cola nitida</t>
  </si>
  <si>
    <t>Coleostephus multicaulis</t>
  </si>
  <si>
    <t>Colubrina asiatica</t>
  </si>
  <si>
    <t>Combretum indicum</t>
  </si>
  <si>
    <t>Commelina spp. (alóctonas/variedades no cultivadas)</t>
  </si>
  <si>
    <t>Coprosma repens</t>
  </si>
  <si>
    <t>Corchorus spp. (alóctonas/variedades no cultivadas)</t>
  </si>
  <si>
    <t>Cordia spp. (alóctonas/variedades no cultivadas)</t>
  </si>
  <si>
    <t>Coreopsis lanceolata</t>
  </si>
  <si>
    <t>Corispermum intermedium (= Corispermum pallasii)</t>
  </si>
  <si>
    <t>Cornus spp. (alóctonas/variedades no domésticas/variedades no cultivadas)</t>
  </si>
  <si>
    <t>Corylus maxima</t>
  </si>
  <si>
    <t>Corymbia citriodora</t>
  </si>
  <si>
    <t>Cosmos spp. (alóctonas/variedades no cultivadas)</t>
  </si>
  <si>
    <t>Costus spp. (alóctonas/variedades no cultivadas)</t>
  </si>
  <si>
    <t>Cotoneaster spp. (alóctonas/variedades no cultivadas)</t>
  </si>
  <si>
    <t>Cotula spp. (alóctonas/variedades no cultivadas)</t>
  </si>
  <si>
    <t>Crassocephalum crepidioides</t>
  </si>
  <si>
    <t>Crassula spp. (alóctonas/variedades no cultivadas)</t>
  </si>
  <si>
    <t>Crepis spp. (alóctonas/variedades no cultivadas)</t>
  </si>
  <si>
    <t>Crinum asiaticum</t>
  </si>
  <si>
    <t>Crocosmia pottsii</t>
  </si>
  <si>
    <t>Crocosmia x crocosmiiflora</t>
  </si>
  <si>
    <t>Cronquistianthus bulliferus</t>
  </si>
  <si>
    <t>Crotalaria spp. (alóctonas/variedades no cultivadas)</t>
  </si>
  <si>
    <t>Cryptostegia spp. (alóctonas/variedades no cultivadas)</t>
  </si>
  <si>
    <t>Cucumis spp.  (alóctonas/variedades no cultivadas)</t>
  </si>
  <si>
    <t>Cuphea hyssopifolia</t>
  </si>
  <si>
    <t>Cuscuta spp. (alóctonas/variedades no cultivadas)</t>
  </si>
  <si>
    <t>Cyanthillium cinereum</t>
  </si>
  <si>
    <t>Cymbopogon nardus</t>
  </si>
  <si>
    <t>Cynodon spp. (alóctonas/variedades no cultivadas)</t>
  </si>
  <si>
    <t>Cyperus spp. (alóctonas/variedades no cultivadas)</t>
  </si>
  <si>
    <t>Dactyloctenium aegyptium</t>
  </si>
  <si>
    <t>Dahlia imperialis</t>
  </si>
  <si>
    <t>Dalbergia sissoo</t>
  </si>
  <si>
    <t>Dalea scandens</t>
  </si>
  <si>
    <t xml:space="preserve">Dasysiphonia japonica </t>
  </si>
  <si>
    <t>Datura spp. (alóctonas/variedades no cultivadas)</t>
  </si>
  <si>
    <t>Delairea odorata</t>
  </si>
  <si>
    <t>Delonix regia</t>
  </si>
  <si>
    <t>Dendrocalamus strictus</t>
  </si>
  <si>
    <t>Dentella repens</t>
  </si>
  <si>
    <t>Derris spp. (alóctonas/variedades no cultivadas)</t>
  </si>
  <si>
    <t>Descurainia spp. (alóctonas/variedades no cultivadas)</t>
  </si>
  <si>
    <t>Desmanthus virgatus</t>
  </si>
  <si>
    <t>Desmodium spp. (alóctonas/variedades no cultivadas)</t>
  </si>
  <si>
    <t>Desmostachya bipinnata</t>
  </si>
  <si>
    <t>Dichondra micrantha</t>
  </si>
  <si>
    <t>Dichrostachys cinerea</t>
  </si>
  <si>
    <t>Dieffenbachia seguine</t>
  </si>
  <si>
    <t>Digitaria spp. (alóctonas/variedades no cultivadas)</t>
  </si>
  <si>
    <t>Dillenia suffruticosa</t>
  </si>
  <si>
    <t>Diodella teres</t>
  </si>
  <si>
    <t>Dioscorea spp. (alóctonas/variedades no cultivadas)</t>
  </si>
  <si>
    <t>Diospyros virginiana</t>
  </si>
  <si>
    <t>Dipogon lignosus</t>
  </si>
  <si>
    <t>Dipsacus spp. (alóctonas/variedades no cultivadas)</t>
  </si>
  <si>
    <t>Disphyma crassifolium</t>
  </si>
  <si>
    <t>Dodonaea viscosa</t>
  </si>
  <si>
    <t>Dolichandra spp. (alóctonas/variedades no cultivadas)</t>
  </si>
  <si>
    <t>Dombeya wallichii</t>
  </si>
  <si>
    <t>Dovyalis spp. (alóctonas/variedades no cultivadas)</t>
  </si>
  <si>
    <t>Drosanthemum spp. (alóctonas/variedades no cultivadas)</t>
  </si>
  <si>
    <t>Duranta erecta</t>
  </si>
  <si>
    <t>Dypsis lutescens</t>
  </si>
  <si>
    <t>Dysphania spp. (alóctonas/variedades no cultivadas)</t>
  </si>
  <si>
    <t>Echinochloa spp. (alóctonas/variedades no cultivadas)</t>
  </si>
  <si>
    <t>Echinocystis lobata</t>
  </si>
  <si>
    <t>Echinopsis schickendantzii</t>
  </si>
  <si>
    <t>Echium spp. (alóctonas/variedades no cultivadas)</t>
  </si>
  <si>
    <t>Eclipta prostrata</t>
  </si>
  <si>
    <t>Ehrharta spp. (alóctonas/variedades no cultivadas)</t>
  </si>
  <si>
    <t>Eicchornia spp. (alóctonas/variedades no cultivadas)</t>
  </si>
  <si>
    <t>Elaeagnus spp. (alóctonas/variedades no cultivadas)</t>
  </si>
  <si>
    <t>Elaeis guineensis</t>
  </si>
  <si>
    <t>Elephantopus mollis</t>
  </si>
  <si>
    <t>Eleusine indica</t>
  </si>
  <si>
    <t>Elodea spp. (alóctonas/variedades no cultivadas)</t>
  </si>
  <si>
    <t>Elsholtzia ciliata</t>
  </si>
  <si>
    <t>Elymus spp. (alóctonas/variedades no cultivadas)</t>
  </si>
  <si>
    <t>Emex australis</t>
  </si>
  <si>
    <t>Emilia fosbergii</t>
  </si>
  <si>
    <t>Entada gigas</t>
  </si>
  <si>
    <t>Epidendrum radicans</t>
  </si>
  <si>
    <t>Epilobium spp. (alóctonas/variedades no cultivadas)</t>
  </si>
  <si>
    <t>Epipremnum spp. (alóctonas/variedades no cultivadas)</t>
  </si>
  <si>
    <t>Episcia spp. (alóctonas/variedades no cultivadas)</t>
  </si>
  <si>
    <t>Eragrostis spp. (alóctonas/variedades no cultivadas)</t>
  </si>
  <si>
    <t>Erechtites valerianaefolius (valerianifolius?)</t>
  </si>
  <si>
    <t>Erica spp. (alóctonas/variedades no cultivadas)</t>
  </si>
  <si>
    <t>Erigeron spp. (alóctonas/variedades no cultivadas)</t>
  </si>
  <si>
    <t>Eriochloa villosa</t>
  </si>
  <si>
    <t>Erodium spp. (alóctonas/variedades no cultivadas)</t>
  </si>
  <si>
    <t>Eryngium pandanifolium</t>
  </si>
  <si>
    <t>Erythranthe spp. (alóctonas/variedades no cultivadas)</t>
  </si>
  <si>
    <t>Erythrina spp. (alóctonas/variedades no cultivadas)</t>
  </si>
  <si>
    <t>Eugenia uniflora</t>
  </si>
  <si>
    <t>Euonymus alatus</t>
  </si>
  <si>
    <t>Euphorbia spp. (alóctonas/variedades no cultivadas)</t>
  </si>
  <si>
    <t>Euploca procumbens</t>
  </si>
  <si>
    <t>Euryops chrysanthemoides</t>
  </si>
  <si>
    <t>Eustachys petraea</t>
  </si>
  <si>
    <t>Fagopyrum spp.  (alóctonas/variedades no cultivadas)</t>
  </si>
  <si>
    <t>Falcataria moluccana</t>
  </si>
  <si>
    <t xml:space="preserve">Fallopia spp. (alóctonas/variedades no cultivadas) </t>
  </si>
  <si>
    <t>Festuca spp. (alóctonas/variedades no cultivadas)</t>
  </si>
  <si>
    <t>Ficus spp. (alóctonas/variedades no cultivadas)</t>
  </si>
  <si>
    <t>Fimbristylis littoralis</t>
  </si>
  <si>
    <t>Flacourtia jangomas</t>
  </si>
  <si>
    <t>Flaveria spp. (alóctonas/variedades no cultivadas)</t>
  </si>
  <si>
    <t>Flemingia spp. (alóctonas/variedades no cultivadas)</t>
  </si>
  <si>
    <t>Fleurya interrupta</t>
  </si>
  <si>
    <t>Fragaria spp. (alóctonas/variedades no cultivadas)</t>
  </si>
  <si>
    <t>Fraxinus spp. (alóctonas/variedades no cultivadas)</t>
  </si>
  <si>
    <t>Fuchsia arborescens</t>
  </si>
  <si>
    <t>Fumaria spp. (alóctonas/variedades no cultivadas)</t>
  </si>
  <si>
    <t>Furcraea spp. (alóctonas/variedades no cultivadas)</t>
  </si>
  <si>
    <t>Gaillardia pulchella</t>
  </si>
  <si>
    <t>Galinsoga spp. (alóctonas/ariedades no cultivadas)</t>
  </si>
  <si>
    <t>Galium spp. (alóctonas/variedades no cultivadas)</t>
  </si>
  <si>
    <t>Galphimia glauca</t>
  </si>
  <si>
    <t>Garcia nutans</t>
  </si>
  <si>
    <t>Gaultheria shallon</t>
  </si>
  <si>
    <t>Geranium spp. (alóctonas/variedades no cultivadas)</t>
  </si>
  <si>
    <t>Glandularia aristigera</t>
  </si>
  <si>
    <t>Gleditsia triacanthos</t>
  </si>
  <si>
    <t>Gliricidia sepium</t>
  </si>
  <si>
    <t>Gloriosa superba</t>
  </si>
  <si>
    <t xml:space="preserve">Glyceria maxima </t>
  </si>
  <si>
    <t>Glycine tabacina</t>
  </si>
  <si>
    <t>Glycosmis parviflora</t>
  </si>
  <si>
    <t>Gmelina arborea</t>
  </si>
  <si>
    <t>Gnaphalium spp. (alóctonas/variedades no cultivadas)</t>
  </si>
  <si>
    <t>Gomphocarpus fruticosus</t>
  </si>
  <si>
    <t>Gomphrena spp. (alóctonas/variedades no cultivadas)</t>
  </si>
  <si>
    <t>Gracilaria spp. (alóctonas/variedades no cultivadas)</t>
  </si>
  <si>
    <t>Gratiola neglecta</t>
  </si>
  <si>
    <t>Grevillea spp. (alóctonas/variedades no cultivadas)</t>
  </si>
  <si>
    <t>Grewia asiatica</t>
  </si>
  <si>
    <t>Grindelia squarrosa</t>
  </si>
  <si>
    <t>Guilleminea densa</t>
  </si>
  <si>
    <t>Gunnera spp. (alóctonas/variedades no cultivadas)</t>
  </si>
  <si>
    <t>Gynandropsis gynandra (= Cleome gynandra)</t>
  </si>
  <si>
    <t>Gypsophila paniculata</t>
  </si>
  <si>
    <t>Haematoxylum campechianum</t>
  </si>
  <si>
    <t>Hakea spp. (alóctonas/variedades no cultivadas)</t>
  </si>
  <si>
    <t>Halophila stipulacea</t>
  </si>
  <si>
    <t>Harrisia spp. (alóctonas/variedades no cultivadas)</t>
  </si>
  <si>
    <t>Harungana madagascariensis</t>
  </si>
  <si>
    <t>Hedychium spp. (alóctonas/variedades no cultivadas)</t>
  </si>
  <si>
    <t>Helenium spp. (alóctonas/variedades no cultivadas)</t>
  </si>
  <si>
    <t>Helianthus spp. (alóctonas/variedades no cultivadas)</t>
  </si>
  <si>
    <t>Heliotropium spp. (alóctonas/variedades no cultivadas)</t>
  </si>
  <si>
    <t>Hellenia speciosa</t>
  </si>
  <si>
    <t>Hemerocallis fulva</t>
  </si>
  <si>
    <t>Hemigraphis spp. (alóctonas/variedades no cultivadas)</t>
  </si>
  <si>
    <t>Heteropogon contortus</t>
  </si>
  <si>
    <t>Heterotheca subaxillaris</t>
  </si>
  <si>
    <t>Hevea brasiliensis</t>
  </si>
  <si>
    <t>Hibiscus cannabinus</t>
  </si>
  <si>
    <t>Hippobroma longiflora</t>
  </si>
  <si>
    <t>Hiptage benghalensis</t>
  </si>
  <si>
    <t>Holcus spp. (alóctonas/variedades no cultivadas)</t>
  </si>
  <si>
    <t>Homalanthus populifolius</t>
  </si>
  <si>
    <t>Hordeum spp. (alóctonas/variedades no cultivadas)</t>
  </si>
  <si>
    <t>Hovenia dulcis</t>
  </si>
  <si>
    <t>Hura crepitans</t>
  </si>
  <si>
    <t>Hyacinthoides spp. (alóctonas/variedades no cultivadas)</t>
  </si>
  <si>
    <t xml:space="preserve">Hydrilla verticillata </t>
  </si>
  <si>
    <t>Hydrocleys nymphoides</t>
  </si>
  <si>
    <t>Hydrocotyle spp. (alóctonas/variedades no cultivadas)</t>
  </si>
  <si>
    <t>Hydrodictyon reticulatum</t>
  </si>
  <si>
    <t>Hygrophila costata</t>
  </si>
  <si>
    <t xml:space="preserve">Hylocereus undatus </t>
  </si>
  <si>
    <t>Hymenachne amplexicaulis</t>
  </si>
  <si>
    <t xml:space="preserve">Hyparrhenia rufa </t>
  </si>
  <si>
    <t>Hypericum spp. (alóctonas/variedades no cultivadas)</t>
  </si>
  <si>
    <t>Hypochaeris spp. (alóctonas/variedades no cultivadas)</t>
  </si>
  <si>
    <t>Hypoestes phyllostachya</t>
  </si>
  <si>
    <t>Hyptis spp. (alóctonas/variedades no cultivadas)</t>
  </si>
  <si>
    <t>Iberis umbellata</t>
  </si>
  <si>
    <t>Impatiens spp. (alóctonas/variedades no cultivadas)</t>
  </si>
  <si>
    <t>Indigofera spp. (alóctonas/variedades no cultivadas)</t>
  </si>
  <si>
    <t>Inga punctata</t>
  </si>
  <si>
    <t>Ipomoea spp. (alóctonas/variedades no cultivadas)</t>
  </si>
  <si>
    <t>Iris spp. (alóctonas/variedades no cultivadas)</t>
  </si>
  <si>
    <t>Ischaemum rugosum</t>
  </si>
  <si>
    <t>Iva xanthiifolia (= Cyclachaena xanthiifolia)</t>
  </si>
  <si>
    <t>Ixora spp. (alóctonas/variedades no cultivadas)</t>
  </si>
  <si>
    <t>Jacaranda mimosifolia</t>
  </si>
  <si>
    <t>Jasminum spp. (alóctonas/variedades no cultivadas)</t>
  </si>
  <si>
    <t>Jatropha spp. (alóctonas/variedades no cultivadas)</t>
  </si>
  <si>
    <t>Juncus spp. (alóctonas/variedades no cultivadas)</t>
  </si>
  <si>
    <t>Juniperus virginiana</t>
  </si>
  <si>
    <t>Justicia spp. (alóctonas/variedades no cultivadas)</t>
  </si>
  <si>
    <t>Kalanchoe spp. (alóctonas/variedades no cultivadas)</t>
  </si>
  <si>
    <t>Koelreuteria spp. (alóctonas/variedades no cultivadas)</t>
  </si>
  <si>
    <t>Kyllinga spp. (alóctonas/variedades no cultivadas)</t>
  </si>
  <si>
    <t>Lablab purpureus</t>
  </si>
  <si>
    <t>Laburnum anagyroides</t>
  </si>
  <si>
    <t>Lactuca spp. (alóctonas/variedades no cultivadas)</t>
  </si>
  <si>
    <t>Lagerstroemia indica</t>
  </si>
  <si>
    <t>Laguncularia racemosa</t>
  </si>
  <si>
    <t>Lamium spp. (alóctonas/variedades no cultivadas)</t>
  </si>
  <si>
    <t>Lantana spp. (alóctonas/variedades no cultivadas)</t>
  </si>
  <si>
    <t>Lathyrus spp. (alóctonas/variedades no cultivadas)</t>
  </si>
  <si>
    <t>Launaea intybacea</t>
  </si>
  <si>
    <t>Leersia spp. (alóctonas/variedades no cultivadas)</t>
  </si>
  <si>
    <t>Lemna spp. (alóctonas/variedades no cultivadas)</t>
  </si>
  <si>
    <t>Leonotis nepetifolia</t>
  </si>
  <si>
    <t>Leonurus spp. (alóctonas/variedades no cultivadas)</t>
  </si>
  <si>
    <t>Lepidium spp. (alóctonas/variedades no cultivadas)</t>
  </si>
  <si>
    <t>Leptochloa spp. (alóctonas/variedades no cultivadas)</t>
  </si>
  <si>
    <t>Leptospermum laevigatum</t>
  </si>
  <si>
    <t>Leymus mollis</t>
  </si>
  <si>
    <t>Licuala grandis</t>
  </si>
  <si>
    <t>Ligusticum scoticum</t>
  </si>
  <si>
    <t>Ligustrum spp. (alóctonas/variedades no cultivadas)</t>
  </si>
  <si>
    <t>Lilium formosanum</t>
  </si>
  <si>
    <t>Limnobium laevigatum</t>
  </si>
  <si>
    <t>Limnocharis flava</t>
  </si>
  <si>
    <t>Limnophila sessiliflora</t>
  </si>
  <si>
    <t>Linaria spp. (alóctonas/variedades no cultivadas)</t>
  </si>
  <si>
    <t>Lindernia dubia</t>
  </si>
  <si>
    <t>Lippia filiformis</t>
  </si>
  <si>
    <t>Lithophyllum spp. (alóctonas/variedades no domésticas)</t>
  </si>
  <si>
    <t>Litsea glutinosa</t>
  </si>
  <si>
    <t>Livistona chinensis</t>
  </si>
  <si>
    <t>Lolium spp. (alóctonas/variedades no cultivadas)</t>
  </si>
  <si>
    <t>Lonicera spp. (alóctonas/variedades no cultivadas)</t>
  </si>
  <si>
    <t>Loranthus spp.(alóctonas/variedades no cultivadas)</t>
  </si>
  <si>
    <t>Lotus spp. (alóctonas/variedades no cultivadas)</t>
  </si>
  <si>
    <t>Luffa spp. (alóctonas/variedades no cultivadas)</t>
  </si>
  <si>
    <t>Lupinus spp. (alóctonas/variedades no cultivadas)</t>
  </si>
  <si>
    <t>Lycium spp. (alóctonas/variedades no cultivadas)</t>
  </si>
  <si>
    <t>Lythrum spp. (alóctonas/variedades no cultivadas)</t>
  </si>
  <si>
    <t>Macroptilium spp. (alóctonas/variedades no cultivadas)</t>
  </si>
  <si>
    <t>Macrothelypteris torresiana</t>
  </si>
  <si>
    <t>Macrotyloma axillare</t>
  </si>
  <si>
    <t>Maerua subcordata</t>
  </si>
  <si>
    <t>Maesopsis eminii</t>
  </si>
  <si>
    <t>Magnolia champaca</t>
  </si>
  <si>
    <t>Malephora spp.(alóctonas/variedades no cultivadas)</t>
  </si>
  <si>
    <t>Malus spp. (alóctonas/variedades no cultivadas)</t>
  </si>
  <si>
    <t>Malva spp. (alóctonas/variedades no cultivadas)</t>
  </si>
  <si>
    <t>Malvastrum coromandelianum</t>
  </si>
  <si>
    <t>Mammea americana</t>
  </si>
  <si>
    <t>Manihot spp. (alóctonas/variedades no cultivadas)</t>
  </si>
  <si>
    <t>Martynia annua</t>
  </si>
  <si>
    <t>Matricaria spp. (alóctonas/variedades no cultivadas)</t>
  </si>
  <si>
    <t>Mazus pumilus</t>
  </si>
  <si>
    <t>Medicago spp. (alóctonas/variedades no cultivadas)</t>
  </si>
  <si>
    <t>Melaleuca spp. (alóctonas/variedades no cultivadas)</t>
  </si>
  <si>
    <t>Melia azedarach</t>
  </si>
  <si>
    <t>Melilotus spp. (alóctonas/variedades no cultivadas)</t>
  </si>
  <si>
    <t>Melinis spp. (alóctonas/variedades no cultivadas)</t>
  </si>
  <si>
    <t>Memecylon caeruleum</t>
  </si>
  <si>
    <t>Mentha spp. (alóctonas/variedades no cultivadas)</t>
  </si>
  <si>
    <t>Merremia spp. (alóctonas/variedades no cultivadas)</t>
  </si>
  <si>
    <t>Mesembryanthemum spp. (alóctonas/variedades no cultivadas)</t>
  </si>
  <si>
    <t>Metrosideros spp. (alóctonas/variedades no cultivadas)</t>
  </si>
  <si>
    <t>Miconia (= Coleostephus) spp. (alóctonas/variedades no cultivadas)</t>
  </si>
  <si>
    <t>Microstegium nudum</t>
  </si>
  <si>
    <t>Mikania micrantha</t>
  </si>
  <si>
    <t>Millettia dura</t>
  </si>
  <si>
    <t>Mimosa spp. (alóctonas/variedades no cultivadas)</t>
  </si>
  <si>
    <t>Mimulus luteus</t>
  </si>
  <si>
    <t>Mimusops elengi</t>
  </si>
  <si>
    <t>Mirabilis jalapa</t>
  </si>
  <si>
    <t>Miscanthus spp. (alóctonas/variedades no cultivadas)</t>
  </si>
  <si>
    <t>Molineria capitulata</t>
  </si>
  <si>
    <t>Momordica charantia</t>
  </si>
  <si>
    <t>Montanoa hibiscifolia</t>
  </si>
  <si>
    <t>Morinda citrifolia</t>
  </si>
  <si>
    <t>Moringa oleifera</t>
  </si>
  <si>
    <t>Morus spp. (alóctonas/variedades no cultivadas)</t>
  </si>
  <si>
    <t>Mucuna pruriens</t>
  </si>
  <si>
    <t>Muehlenbeckia complexa</t>
  </si>
  <si>
    <t>Muhlenbergia schreberi</t>
  </si>
  <si>
    <t>Murdannia nudiflora</t>
  </si>
  <si>
    <t>Murraya paniculata</t>
  </si>
  <si>
    <t>Musa ornata</t>
  </si>
  <si>
    <t>Myoporum spp.(alóctonas/variedades no cultivadas)</t>
  </si>
  <si>
    <t>Myosotis spp. (alóctonas/variedades no cultivadas)</t>
  </si>
  <si>
    <t>Myriophyllum spp. (alóctonas/variedades no cultivadas)</t>
  </si>
  <si>
    <t>Nassella spp. (alóctonas/variedades no cultivadas)</t>
  </si>
  <si>
    <t>Neomarica caerulea</t>
  </si>
  <si>
    <t>Neonotonia wightii</t>
  </si>
  <si>
    <t>Nephrolepis spp. (alóctonas/variedades no cultivadas)</t>
  </si>
  <si>
    <t>Neurolaena lobata</t>
  </si>
  <si>
    <t>Nicandra physalodes</t>
  </si>
  <si>
    <t>Nicotiana spp. (alóctonas/variedades no cultivadas)</t>
  </si>
  <si>
    <t>Nierembergia linariifolia</t>
  </si>
  <si>
    <t>Nolina microcarpa</t>
  </si>
  <si>
    <t>Noronhia emarginata</t>
  </si>
  <si>
    <t>Nothoscordum gracile</t>
  </si>
  <si>
    <t>Nuttallanthus canadensis</t>
  </si>
  <si>
    <t>Nymphaea spp. (alóctonas/variedades no cultivadas)</t>
  </si>
  <si>
    <t>Nymphoides spp. (alóctonas/variedades no cultivadas)</t>
  </si>
  <si>
    <t>Nypa fruticans</t>
  </si>
  <si>
    <t>Ochna serrulata</t>
  </si>
  <si>
    <t>Ochroma pyramidale</t>
  </si>
  <si>
    <t>Ocimum gratissimum</t>
  </si>
  <si>
    <t>Odontonema spp. (alóctonas/variedades no cultivadas)</t>
  </si>
  <si>
    <t>Oeceoclades maculata</t>
  </si>
  <si>
    <t>Oenothera spp. (alóctonas/variedades no cultivadas)</t>
  </si>
  <si>
    <t>Oldenlandia corymbosa</t>
  </si>
  <si>
    <t>Oldenlandia lactea</t>
  </si>
  <si>
    <t>Operculina turpethum</t>
  </si>
  <si>
    <t>Oplismenus compositus</t>
  </si>
  <si>
    <t>Opuntia spp. (alóctonas/variedades no cultivadas)</t>
  </si>
  <si>
    <t>Ornithopus spp. (alóctonas/variedades no cultivadas)</t>
  </si>
  <si>
    <t>Orobanche spp. (alóctonas/variedades no cultivadas)</t>
  </si>
  <si>
    <t>Orthodontium lineare</t>
  </si>
  <si>
    <t>Orychophragmus violaceus</t>
  </si>
  <si>
    <t>Oxalis spp. (alóctonas/variedades no cultivadas)</t>
  </si>
  <si>
    <t>Pachysandra terminalis</t>
  </si>
  <si>
    <t>Pachystachys coccinea</t>
  </si>
  <si>
    <t>Pangium edule</t>
  </si>
  <si>
    <t>Panicum spp. (alóctonas/variedades no cultivadas)</t>
  </si>
  <si>
    <t>Papaver spp. (alóctonas/variedades no cultivadas)</t>
  </si>
  <si>
    <t>Paraserianthes lophantha</t>
  </si>
  <si>
    <t>Parietaria spp. (alóctonas/variedades no cultivadas)</t>
  </si>
  <si>
    <t>Parkinsonia aculeata</t>
  </si>
  <si>
    <t>Parmentiera aculeata</t>
  </si>
  <si>
    <t>Parthenocissus spp. (alóctonas/variedades no cultivadas)</t>
  </si>
  <si>
    <t>Paspalum spp. (alóctonas/variedades no cultivadas)</t>
  </si>
  <si>
    <t>Passiflora spp. (alóctonas/variedades no cultivadas)</t>
  </si>
  <si>
    <t>Paulownia tomentosa</t>
  </si>
  <si>
    <t>Pelargonium spp. (alóctonas/variedades no cultivadas)</t>
  </si>
  <si>
    <t>Peltophorum pterocarpum</t>
  </si>
  <si>
    <t>Peniocereus serpentinus</t>
  </si>
  <si>
    <t>Pentadesma butyracea</t>
  </si>
  <si>
    <t>Pereskia aculeata</t>
  </si>
  <si>
    <t>Persicaria spp. (alóctonas/variedades no cultivadas)</t>
  </si>
  <si>
    <t>Petasites spp. (alóctonas/variedades no cultivadas)</t>
  </si>
  <si>
    <t>Petrorhagia spp. (alóctonas/variedades no cultivadas)</t>
  </si>
  <si>
    <t>Phacelia tanacetifolia</t>
  </si>
  <si>
    <t>Phaius tankervilleae</t>
  </si>
  <si>
    <t>Phalaris spp. (alóctonas/variedades no cultivadas)</t>
  </si>
  <si>
    <t>Philodendron hederaceum</t>
  </si>
  <si>
    <t>Phyla spp. (alóctonas/variedades no cultivadas)</t>
  </si>
  <si>
    <t>Phyllanthus amarus</t>
  </si>
  <si>
    <t>Phyllostachys spp. (alóctonas/variedades no cultivadas)</t>
  </si>
  <si>
    <t>Physalis spp. (alóctonas/variedades no cultivadas)</t>
  </si>
  <si>
    <t>Phytolacca spp. (alóctonas/variedades no cultivadas)</t>
  </si>
  <si>
    <t>Pilea microphylla</t>
  </si>
  <si>
    <t>Pilosella spp. (alóctonas/variedades no cultivadas)</t>
  </si>
  <si>
    <t>Pimenta racemosa</t>
  </si>
  <si>
    <t>Piper spp. (alóctonas/variedades no cultivadas)</t>
  </si>
  <si>
    <t>Pithecellobium dulce</t>
  </si>
  <si>
    <t>Pittosporum spp. (alóctonas/variedades no cultivadas)</t>
  </si>
  <si>
    <t>Plantago spp. (alóctonas/variedades no cultivadas)</t>
  </si>
  <si>
    <t>Platostoma africanum</t>
  </si>
  <si>
    <t>Plectranthus spp. (alóctonas/variedades no cultivadas)</t>
  </si>
  <si>
    <t>Pluchea spp. (alóctonas/variedades no cultivadas)</t>
  </si>
  <si>
    <t>Poa spp. (alóctonas/variedades no cultivadas)</t>
  </si>
  <si>
    <t>Podocoma hieracifolia</t>
  </si>
  <si>
    <t>Polyalthia suberosa</t>
  </si>
  <si>
    <t>Polygala paniculata</t>
  </si>
  <si>
    <t>Polygonum spp. (alóctonas/variedades no cultivadas)</t>
  </si>
  <si>
    <t>Polypogon spp. (alóctonas/variedades no cultivadas)</t>
  </si>
  <si>
    <t>Polypremum procumbens</t>
  </si>
  <si>
    <t>Polytrias indica</t>
  </si>
  <si>
    <t>Pontederia cordata</t>
  </si>
  <si>
    <t>Populus spp. (alóctonas/variedades no cultivadas)</t>
  </si>
  <si>
    <t>Poranopsis paniculata</t>
  </si>
  <si>
    <t>Potamogeton spp. (alóctonas/variedades no cultivadas)</t>
  </si>
  <si>
    <t>Potentilla indica (= Duchesnea indica)</t>
  </si>
  <si>
    <t>Potentilla spp. (alóctonas/variedades no cultivadas)</t>
  </si>
  <si>
    <t>Praxelis clematidea</t>
  </si>
  <si>
    <t>Prosopis spp. (alóctonas/variedades no cultivadas)</t>
  </si>
  <si>
    <t>Prunus spp. (alóctonas/variedades no cultivadas)</t>
  </si>
  <si>
    <t>Pseudelephantopus spicatus</t>
  </si>
  <si>
    <t>Pseudosasa japonica</t>
  </si>
  <si>
    <t>Psidium spp. (alóctonas/variedades no cultivadas)</t>
  </si>
  <si>
    <t>Pteris spp. (alóctonas/variedades no cultivadas)</t>
  </si>
  <si>
    <t>Ptychosperma elegans</t>
  </si>
  <si>
    <t>Pueraria spp. (alóctonas/variedades no cultivadas)</t>
  </si>
  <si>
    <t>Pyracantha spp. (alóctonas/variedades no cultivadas)</t>
  </si>
  <si>
    <t>Pyrostegia venusta</t>
  </si>
  <si>
    <t>Quercus spp. (alóctonas/variedades no cultivadas)</t>
  </si>
  <si>
    <t>Ranunculus spp. (alóctonas/variedades no cultivadas)</t>
  </si>
  <si>
    <t>Rauvolfia caffra</t>
  </si>
  <si>
    <t>Ravenala madagascariensis</t>
  </si>
  <si>
    <t>Reynoutria spp. (alóctonas/variedades no cultivadas)</t>
  </si>
  <si>
    <t>Rhamnus spp. (alóctonas/variedades no cultivadas)</t>
  </si>
  <si>
    <t>Rhaphidophora korthalsii</t>
  </si>
  <si>
    <t>Rhaphiolepis indica</t>
  </si>
  <si>
    <t>Rhaponticum repens</t>
  </si>
  <si>
    <t>Rhus typhina</t>
  </si>
  <si>
    <t>Ribes spp. (alóctonas/variedades no cultivadas)</t>
  </si>
  <si>
    <t>Richardia spp. (alóctonas/variedades no cultivadas)</t>
  </si>
  <si>
    <t>Rivina humilis</t>
  </si>
  <si>
    <t>Rorippa austriaca</t>
  </si>
  <si>
    <t>Rosa spp. (alóctonas/variedades no cultivadas)</t>
  </si>
  <si>
    <t>Rostraria spp. (alóctonas/variedades no cultivadas)</t>
  </si>
  <si>
    <t>Rottboellia cochinchinensis</t>
  </si>
  <si>
    <t>Roystonea oleracea</t>
  </si>
  <si>
    <t>Rubus spp. (alóctonas/variedades no cultivadas)</t>
  </si>
  <si>
    <t>Rudbeckia laciniata</t>
  </si>
  <si>
    <t>Ruellia spp. (alóctonas/variedades no cultivadas)</t>
  </si>
  <si>
    <t>Rumex spp. (alóctonas/variedades no cultivadas)</t>
  </si>
  <si>
    <t>Russelia equisetiformis</t>
  </si>
  <si>
    <t>Ruthalicia eglandulosa</t>
  </si>
  <si>
    <t>Rytidostylis carthagenensis (= Elaterium carthagenense)</t>
  </si>
  <si>
    <t>Saccharum spontaneum</t>
  </si>
  <si>
    <t>Sacciolepis indica</t>
  </si>
  <si>
    <t>Sagittaria spp. (alóctonas/variedades no cultivadas)</t>
  </si>
  <si>
    <t>Salix spp. (alóctonas/variedades no cultivadas)</t>
  </si>
  <si>
    <t>Salpichroa origanifolia</t>
  </si>
  <si>
    <t>Salvia spp. (alóctonas/variedades no cultivadas)</t>
  </si>
  <si>
    <t>Sambucus spp. (alóctonas/variedades no cultivadas)</t>
  </si>
  <si>
    <t>Sanchezia parvibracteata</t>
  </si>
  <si>
    <t>Sandoricum koetjape</t>
  </si>
  <si>
    <t>Sanguisorba alpina</t>
  </si>
  <si>
    <t>Sansevieria spp. (alóctonas/variedades no cultivadas)</t>
  </si>
  <si>
    <t>Saritaea magnifica</t>
  </si>
  <si>
    <t>Sarracenia purpurea</t>
  </si>
  <si>
    <t>Sasa spp.(alóctonas/variedades no cultivadas)</t>
  </si>
  <si>
    <t>Scaevola spp.(alóctonas//variedades no cultivadas)</t>
  </si>
  <si>
    <t>Schefflera spp. (alóctonas/variedades no cultivadas)</t>
  </si>
  <si>
    <t>Schinus spp. (alóctonas/variedades no cultivadas)</t>
  </si>
  <si>
    <t>Schizolobium parahyba</t>
  </si>
  <si>
    <t>Schkuhria pinnata</t>
  </si>
  <si>
    <t>Schoenoplectus californicus</t>
  </si>
  <si>
    <t>Scoparia dulcis</t>
  </si>
  <si>
    <t>Scopolia carniolica</t>
  </si>
  <si>
    <t>Selaginella spp. (alóctonas/variedades no cultivadas)</t>
  </si>
  <si>
    <t>Senecio spp. (alóctonas/variedades no cultivadas)</t>
  </si>
  <si>
    <t>Senna spp. (alóctonas/variedades no cultivadas)</t>
  </si>
  <si>
    <t>Sesbania spp. (alóctonas/variedades no cultivadas)</t>
  </si>
  <si>
    <t>Sesuvium portulacastrum</t>
  </si>
  <si>
    <t>Setaria spp. (alóctonas/variedades no cultivadas)</t>
  </si>
  <si>
    <t>Sibara macrostachya</t>
  </si>
  <si>
    <t>Sicyos angulatus</t>
  </si>
  <si>
    <t>Sida spp. (alóctonas/variedades no cultivadas)</t>
  </si>
  <si>
    <t>Silene spp. (alóctonas/variedades no cultivadas)</t>
  </si>
  <si>
    <t>Sisymbrium spp. (alóctonas/variedades no cultivadas)</t>
  </si>
  <si>
    <t>Sisyrinchium montanum</t>
  </si>
  <si>
    <t>Solanum spp. (alóctonas/variedades no cultivadas)</t>
  </si>
  <si>
    <t>Solidago spp. (alóctonas/variedades no cultivadas)</t>
  </si>
  <si>
    <t>Soliva spp. (alóctonas/variedades no cultivadas)</t>
  </si>
  <si>
    <t>Sonchus spp. (alóctonas/variedades no cultivadas)</t>
  </si>
  <si>
    <t>Sorbaria sorbifolia</t>
  </si>
  <si>
    <t>Sorghum spp. (alóctonas/variedades no cultivadas)</t>
  </si>
  <si>
    <t>Spartina spp. (alóctonas/variedades no cultivadas)</t>
  </si>
  <si>
    <t>Spathodea campanulata</t>
  </si>
  <si>
    <t>Spathoglottis plicata</t>
  </si>
  <si>
    <t>Spermacoce spp. (alóctonas/variedades no cultivadas)</t>
  </si>
  <si>
    <t>Sphaeralcea bonariensis</t>
  </si>
  <si>
    <t>Sphaeropteris cooperi (= Cyathea cooperi)</t>
  </si>
  <si>
    <t>Sphagneticola trilobata</t>
  </si>
  <si>
    <t>Sphenoclea zeylanica</t>
  </si>
  <si>
    <t>Spiraea × pseudosalicifolia</t>
  </si>
  <si>
    <t>Spiraea × rosalba</t>
  </si>
  <si>
    <t>Spiraea spp. (alóctonas/variedades no cultivadas)</t>
  </si>
  <si>
    <t>Spondias spp. (alóctonas/variedades no cultivadas)</t>
  </si>
  <si>
    <t>Sporobolus spp. (alóctonas/variedades no cultivadas)</t>
  </si>
  <si>
    <t>Stachytarpheta spp. (alóctonas/variedades no cultivadas)</t>
  </si>
  <si>
    <t>Stellaria spp. (alóctonas/variedades no cultivadas)</t>
  </si>
  <si>
    <t>Stenotaphrum secundatum</t>
  </si>
  <si>
    <t>Stipa neesiana (= Nassella neesiana)</t>
  </si>
  <si>
    <t>Striga spp. (alóctonas/variedades no cultivadas)</t>
  </si>
  <si>
    <t>Stylogyne lateriflora</t>
  </si>
  <si>
    <t>Stylosanthes guianensis</t>
  </si>
  <si>
    <t>Swietenia mahagoni</t>
  </si>
  <si>
    <t>Symphoricarpos albus</t>
  </si>
  <si>
    <t>Symphyotrichum spp. (alóctonas/variedades no cultivadas)</t>
  </si>
  <si>
    <t>Symphytum × uplandicum</t>
  </si>
  <si>
    <t>Symphytum spp. (alóctonas/variedades no cultivadas)</t>
  </si>
  <si>
    <t>Synedrella nodiflora</t>
  </si>
  <si>
    <t>Syngonium spp. (alóctonas/variedades no cultivadas)</t>
  </si>
  <si>
    <t xml:space="preserve">Syringa vulgaris </t>
  </si>
  <si>
    <t>Syzygium spp. (alóctonas/variedades no cultivadas)</t>
  </si>
  <si>
    <t>Tabebuia spp. (alóctonas/variedades no cultivadas)</t>
  </si>
  <si>
    <t>Tagetes spp. (alóctonas/variedades no cultivadas)</t>
  </si>
  <si>
    <t>Talinum paniculatum</t>
  </si>
  <si>
    <t>Talipariti tiliaceum</t>
  </si>
  <si>
    <t>Tamarix spp. (alóctonas/variedades no cultivadas)</t>
  </si>
  <si>
    <t>Tanacetum spp. (alóctonas/variedades no cultivadas)</t>
  </si>
  <si>
    <t>Taraxacum spp. (alóctonas/variedades no cultivadas)</t>
  </si>
  <si>
    <t>Tecoma spp. (alóctonas/variedades no cultivadas)</t>
  </si>
  <si>
    <t>Tectona grandis</t>
  </si>
  <si>
    <t>Telekia speciosa</t>
  </si>
  <si>
    <t>Tephrocactus articulatus</t>
  </si>
  <si>
    <t>Tephrosia spp. (alóctonas/variedades no cultivadas)</t>
  </si>
  <si>
    <t>Terminalia catappa</t>
  </si>
  <si>
    <t>Thalia geniculata</t>
  </si>
  <si>
    <t>Thelypteris opulenta</t>
  </si>
  <si>
    <t>Themeda quadrivalvis</t>
  </si>
  <si>
    <t>Thespesia populnea</t>
  </si>
  <si>
    <t>Thevetia spp. (alóctonas/variedades no cultivadas)</t>
  </si>
  <si>
    <t>Thladiantha dubia</t>
  </si>
  <si>
    <t>Thunbergia spp. (alóctonas/variedades no cultivadas)</t>
  </si>
  <si>
    <t>Thymophylla pentachaeta</t>
  </si>
  <si>
    <t>Tipuana tipu</t>
  </si>
  <si>
    <t>Tithonia spp. (alóctonas/variedades no cultivadas)</t>
  </si>
  <si>
    <t>Toona ciliata</t>
  </si>
  <si>
    <t>Torilis spp. (alóctonas/variedades no cultivadas)</t>
  </si>
  <si>
    <t>Toxicodendron succedaneum</t>
  </si>
  <si>
    <t>Trachycarpus fortunei</t>
  </si>
  <si>
    <t>Trachypogon spicatus</t>
  </si>
  <si>
    <t>Tradescantia spp. (alóctonas/variedades no cultivadas)</t>
  </si>
  <si>
    <t>Tragus berteronianus</t>
  </si>
  <si>
    <t>Trema micrantha</t>
  </si>
  <si>
    <t>Trianthema portulacastrum</t>
  </si>
  <si>
    <t>Tribulus spp. (alóctonas/variedades no cultivadas)</t>
  </si>
  <si>
    <t>Tridax procumbens</t>
  </si>
  <si>
    <t>Trifolium spp. (alóctonas/variedades no cultivadas)</t>
  </si>
  <si>
    <t>Trimezia steyermarkii</t>
  </si>
  <si>
    <t>Triphasia trifolia</t>
  </si>
  <si>
    <t>Triplaris americana</t>
  </si>
  <si>
    <t>Tripleurospermum spp. (alóctonasvariedades no cultivadas)</t>
  </si>
  <si>
    <t>Tripsacum spp. (alóctonas/variedades no cultivadas)</t>
  </si>
  <si>
    <t>Triumfetta spp. (alóctonas/variedades no cultivadas)</t>
  </si>
  <si>
    <t>Tropaeolum majus</t>
  </si>
  <si>
    <t>Turbina corymbosa</t>
  </si>
  <si>
    <t>Turnera spp. (alóctonas/variedades no cultivadas)</t>
  </si>
  <si>
    <t>Typha spp. (alóctonas/variedades no cultivadas)</t>
  </si>
  <si>
    <t>Ugni molinae</t>
  </si>
  <si>
    <t>Ulmus spp. (alóctonas/variedades no cultivadas)</t>
  </si>
  <si>
    <t>Ulva spp. (alóctonas/variedades no cultivadas)</t>
  </si>
  <si>
    <t>Urena spp. (alóctonas/variedades no cultivadas)</t>
  </si>
  <si>
    <t>Urochloa (= Brachiaria) spp. (alóctonas/variedades no cultivadas)</t>
  </si>
  <si>
    <t>Utricularia spp. (alóctonas/variedades no cultivadas)</t>
  </si>
  <si>
    <t>Vallisneria spp .(alóctonas/variedades no cultivadas)</t>
  </si>
  <si>
    <t>Verbascum spp. (alóctonas/variedades no cultivadas)</t>
  </si>
  <si>
    <t>Verbena spp. (alóctonas/variedades no cultivadas)</t>
  </si>
  <si>
    <t>Verbesina spp. (alóctonas/variedades no cultivadas)</t>
  </si>
  <si>
    <t>Veronica spp. (alóctonas/variedades no cultivadas)</t>
  </si>
  <si>
    <t>Vicia spp. (alóctonas/variedades no cultivadas)</t>
  </si>
  <si>
    <t>Viguiera dentata</t>
  </si>
  <si>
    <t>Vinca spp. (alóctonas/variedades no cultivadas)</t>
  </si>
  <si>
    <t>Vincetoxicum rossicum</t>
  </si>
  <si>
    <t>Viola spp. (alóctonas/variedades no cultivadas)</t>
  </si>
  <si>
    <t>Vitex spp. (alóctonas/variedades no cultivadas)</t>
  </si>
  <si>
    <t>Vulpia spp. (alóctonas/variedades no cultivadas)</t>
  </si>
  <si>
    <t xml:space="preserve">Waltheria indica </t>
  </si>
  <si>
    <t>Washingtonia spp.</t>
  </si>
  <si>
    <t>Wedelia biflora (= Wollastonia biflora, Melanthera biflora)</t>
  </si>
  <si>
    <t>Xanthium spp. (alóctonas/variedades no cultivadas)</t>
  </si>
  <si>
    <t>Youngia japonica</t>
  </si>
  <si>
    <t>Yucca spp. (alóctonas/variedades no cultivadas)</t>
  </si>
  <si>
    <t>Zantedeschia aethiopica</t>
  </si>
  <si>
    <t>Zingiber spp. (alóctonas/variedades no cultivadas)</t>
  </si>
  <si>
    <t>Zinnia peruviana</t>
  </si>
  <si>
    <t>Zizania spp. (alóctonas/variedades no cultivadas)</t>
  </si>
  <si>
    <t>Ziziphus mauritiana</t>
  </si>
  <si>
    <t>Zornia latifolia</t>
  </si>
  <si>
    <t>Zostera japonica</t>
  </si>
  <si>
    <t>Zoysia matrella</t>
  </si>
  <si>
    <t>Zygophyllum fabago</t>
  </si>
  <si>
    <t>Abutilon spp</t>
  </si>
  <si>
    <t>Acacia spp</t>
  </si>
  <si>
    <t>Acaena spp</t>
  </si>
  <si>
    <t>Acanthospermum spp</t>
  </si>
  <si>
    <t>Acer spp</t>
  </si>
  <si>
    <t>Achillea spp</t>
  </si>
  <si>
    <t>Achyranthes spp</t>
  </si>
  <si>
    <t>Adiantum spp</t>
  </si>
  <si>
    <t>Aeschynomene spp</t>
  </si>
  <si>
    <t>Agave spp</t>
  </si>
  <si>
    <t>Ageratina spp</t>
  </si>
  <si>
    <t>Ageratum spp</t>
  </si>
  <si>
    <t>Agrostis spp</t>
  </si>
  <si>
    <t>Aira spp</t>
  </si>
  <si>
    <t>Albizia spp</t>
  </si>
  <si>
    <t>Allium spp</t>
  </si>
  <si>
    <t>Alnus spp</t>
  </si>
  <si>
    <t>Alocasia spp</t>
  </si>
  <si>
    <t>Alopecurus spp</t>
  </si>
  <si>
    <t>Alpinia spp</t>
  </si>
  <si>
    <t>Amaranthus spp</t>
  </si>
  <si>
    <t>Ambrosia spp</t>
  </si>
  <si>
    <t>Amelanchier spp</t>
  </si>
  <si>
    <t>Ammannia spp</t>
  </si>
  <si>
    <t>Ammi spp</t>
  </si>
  <si>
    <t>Anagallis spp</t>
  </si>
  <si>
    <t>Andropogon spp</t>
  </si>
  <si>
    <t>Angelica spp</t>
  </si>
  <si>
    <t>Annona spp</t>
  </si>
  <si>
    <t>Anthemis spp</t>
  </si>
  <si>
    <t>Anthriscus spp</t>
  </si>
  <si>
    <t>Apera spp</t>
  </si>
  <si>
    <t>Apium spp</t>
  </si>
  <si>
    <t>Arctium spp</t>
  </si>
  <si>
    <t>Ardisia spp</t>
  </si>
  <si>
    <t>Argemone spp</t>
  </si>
  <si>
    <t>Aristolochia spp</t>
  </si>
  <si>
    <t>Aronia spp</t>
  </si>
  <si>
    <t>Artemisia spp</t>
  </si>
  <si>
    <t>Artocarpus spp</t>
  </si>
  <si>
    <t>Asclepias spp</t>
  </si>
  <si>
    <t>Asparagopsis spp</t>
  </si>
  <si>
    <t>Asparagus spp</t>
  </si>
  <si>
    <t>Asphodelus spp</t>
  </si>
  <si>
    <t>Atriplex spp</t>
  </si>
  <si>
    <t>Avena spp</t>
  </si>
  <si>
    <t>Baccharis spp</t>
  </si>
  <si>
    <t>Bambusa spp</t>
  </si>
  <si>
    <t>Bassia spp</t>
  </si>
  <si>
    <t>Bauhinia spp</t>
  </si>
  <si>
    <t>Berberis spp</t>
  </si>
  <si>
    <t>Bidens spp</t>
  </si>
  <si>
    <t>Bothriochloa spp</t>
  </si>
  <si>
    <t>Brachiaria spp</t>
  </si>
  <si>
    <t>Brassica spp</t>
  </si>
  <si>
    <t>Briza spp</t>
  </si>
  <si>
    <t>Bromus spp</t>
  </si>
  <si>
    <t>Brugmansia spp</t>
  </si>
  <si>
    <t>Buchnera spp</t>
  </si>
  <si>
    <t>Buddleja spp</t>
  </si>
  <si>
    <t>Caesalpinia spp</t>
  </si>
  <si>
    <t>Calendula spp</t>
  </si>
  <si>
    <t>Callisia spp</t>
  </si>
  <si>
    <t>Calopogonium spp</t>
  </si>
  <si>
    <t>Camelina spp</t>
  </si>
  <si>
    <t>Campanula spp</t>
  </si>
  <si>
    <t>Campylopus spp</t>
  </si>
  <si>
    <t>Canna spp</t>
  </si>
  <si>
    <t>Cardamine spp</t>
  </si>
  <si>
    <t>Cardiospermum spp</t>
  </si>
  <si>
    <t>Carduus spp</t>
  </si>
  <si>
    <t>Carex spp</t>
  </si>
  <si>
    <t>Carpobrotus spp</t>
  </si>
  <si>
    <t>Carthamus spp</t>
  </si>
  <si>
    <t>Castanea spp</t>
  </si>
  <si>
    <t>Casuarina spp</t>
  </si>
  <si>
    <t>Caulerpa spp</t>
  </si>
  <si>
    <t>Cecropia spp</t>
  </si>
  <si>
    <t>Celtis spp</t>
  </si>
  <si>
    <t>Centaurea spp</t>
  </si>
  <si>
    <t>Centrosema spp</t>
  </si>
  <si>
    <t>Cerastium spp</t>
  </si>
  <si>
    <t>Ceratophyllum spp</t>
  </si>
  <si>
    <t>Cestrum spp</t>
  </si>
  <si>
    <t>Chenopodium spp</t>
  </si>
  <si>
    <t>Chloris spp</t>
  </si>
  <si>
    <t>Chromolaena spp</t>
  </si>
  <si>
    <t>Cinnamomum spp</t>
  </si>
  <si>
    <t>Cirsium spp</t>
  </si>
  <si>
    <t>Cissus spp</t>
  </si>
  <si>
    <t>Clematis spp</t>
  </si>
  <si>
    <t>Clerodendrum spp</t>
  </si>
  <si>
    <t>Codium spp</t>
  </si>
  <si>
    <t>Coffea spp</t>
  </si>
  <si>
    <t>Commelina spp</t>
  </si>
  <si>
    <t>Corchorus spp</t>
  </si>
  <si>
    <t>Cordia spp</t>
  </si>
  <si>
    <t>Cornus spp</t>
  </si>
  <si>
    <t>Cosmos spp</t>
  </si>
  <si>
    <t>Costus spp</t>
  </si>
  <si>
    <t>Cotoneaster spp</t>
  </si>
  <si>
    <t>Cotula spp</t>
  </si>
  <si>
    <t>Crassula spp</t>
  </si>
  <si>
    <t>Crepis spp</t>
  </si>
  <si>
    <t>Crotalaria spp</t>
  </si>
  <si>
    <t>Cryptostegia spp</t>
  </si>
  <si>
    <t>Cucumis spp</t>
  </si>
  <si>
    <t>Cuscuta spp</t>
  </si>
  <si>
    <t>Cynodon spp</t>
  </si>
  <si>
    <t>Cyperus spp</t>
  </si>
  <si>
    <t>Dasysiphonia japonica</t>
  </si>
  <si>
    <t>Datura spp</t>
  </si>
  <si>
    <t>Derris spp</t>
  </si>
  <si>
    <t>Descurainia spp</t>
  </si>
  <si>
    <t>Desmodium spp</t>
  </si>
  <si>
    <t>Digitaria spp</t>
  </si>
  <si>
    <t>Dioscorea spp</t>
  </si>
  <si>
    <t>Dipsacus spp</t>
  </si>
  <si>
    <t>Dolichandra spp</t>
  </si>
  <si>
    <t>Dovyalis spp</t>
  </si>
  <si>
    <t>Drosanthemum spp</t>
  </si>
  <si>
    <t>Dysphania spp</t>
  </si>
  <si>
    <t>Echinochloa spp</t>
  </si>
  <si>
    <t>Echium spp</t>
  </si>
  <si>
    <t>Ehrharta spp</t>
  </si>
  <si>
    <t>Eicchornia spp</t>
  </si>
  <si>
    <t>Elaeagnus spp</t>
  </si>
  <si>
    <t>Elodea spp</t>
  </si>
  <si>
    <t>Elymus spp</t>
  </si>
  <si>
    <t>Epilobium spp</t>
  </si>
  <si>
    <t>Epipremnum spp</t>
  </si>
  <si>
    <t>Episcia spp</t>
  </si>
  <si>
    <t>Eragrostis spp</t>
  </si>
  <si>
    <t>Erica spp</t>
  </si>
  <si>
    <t>Erigeron spp</t>
  </si>
  <si>
    <t>Erodium spp</t>
  </si>
  <si>
    <t>Erythranthe spp</t>
  </si>
  <si>
    <t>Erythrina spp</t>
  </si>
  <si>
    <t>Euphorbia spp</t>
  </si>
  <si>
    <t>Fagopyrum spp</t>
  </si>
  <si>
    <t>Fallopia spp</t>
  </si>
  <si>
    <t>Festuca spp</t>
  </si>
  <si>
    <t>Ficus spp</t>
  </si>
  <si>
    <t>Flaveria spp</t>
  </si>
  <si>
    <t>Flemingia spp</t>
  </si>
  <si>
    <t>Fragaria spp</t>
  </si>
  <si>
    <t>Fraxinus spp</t>
  </si>
  <si>
    <t>Fumaria spp</t>
  </si>
  <si>
    <t>Furcraea spp</t>
  </si>
  <si>
    <t>Galinsoga spp</t>
  </si>
  <si>
    <t>Galium spp</t>
  </si>
  <si>
    <t>Geranium spp</t>
  </si>
  <si>
    <t>Glyceria maxima</t>
  </si>
  <si>
    <t>Gnaphalium spp</t>
  </si>
  <si>
    <t>Gomphrena spp</t>
  </si>
  <si>
    <t>Gracilaria spp</t>
  </si>
  <si>
    <t>Grevillea spp</t>
  </si>
  <si>
    <t>Gunnera spp</t>
  </si>
  <si>
    <t>Hakea spp</t>
  </si>
  <si>
    <t>Harrisia spp</t>
  </si>
  <si>
    <t>Hedychium spp</t>
  </si>
  <si>
    <t>Helenium spp</t>
  </si>
  <si>
    <t>Helianthus spp</t>
  </si>
  <si>
    <t>Heliotropium spp</t>
  </si>
  <si>
    <t>Hemigraphis spp</t>
  </si>
  <si>
    <t>Holcus spp</t>
  </si>
  <si>
    <t>Hordeum spp</t>
  </si>
  <si>
    <t>Hyacinthoides spp</t>
  </si>
  <si>
    <t>Hydrilla verticillata</t>
  </si>
  <si>
    <t>Hydrocotyle spp</t>
  </si>
  <si>
    <t>Hylocereus undatus</t>
  </si>
  <si>
    <t>Hyparrhenia rufa</t>
  </si>
  <si>
    <t>Hypericum spp</t>
  </si>
  <si>
    <t>Hypochaeris spp</t>
  </si>
  <si>
    <t>Hyptis spp</t>
  </si>
  <si>
    <t>Impatiens spp</t>
  </si>
  <si>
    <t>Indigofera spp</t>
  </si>
  <si>
    <t>Ipomoea spp</t>
  </si>
  <si>
    <t>Iris spp</t>
  </si>
  <si>
    <t>Ixora spp</t>
  </si>
  <si>
    <t>Jasminum spp</t>
  </si>
  <si>
    <t>Jatropha spp</t>
  </si>
  <si>
    <t>Juncus spp</t>
  </si>
  <si>
    <t>Justicia spp</t>
  </si>
  <si>
    <t>Kalanchoe spp</t>
  </si>
  <si>
    <t>Koelreuteria spp</t>
  </si>
  <si>
    <t>Kyllinga spp</t>
  </si>
  <si>
    <t>Lactuca spp</t>
  </si>
  <si>
    <t>Lamium spp</t>
  </si>
  <si>
    <t>Lantana spp</t>
  </si>
  <si>
    <t>Lathyrus spp</t>
  </si>
  <si>
    <t>Leersia spp</t>
  </si>
  <si>
    <t>Lemna spp</t>
  </si>
  <si>
    <t>Leonurus spp</t>
  </si>
  <si>
    <t>Lepidium spp</t>
  </si>
  <si>
    <t>Leptochloa spp</t>
  </si>
  <si>
    <t>Ligustrum spp</t>
  </si>
  <si>
    <t>Linaria spp</t>
  </si>
  <si>
    <t>Lithophyllum spp</t>
  </si>
  <si>
    <t>Lolium spp</t>
  </si>
  <si>
    <t>Lonicera spp</t>
  </si>
  <si>
    <t>Loranthus spp</t>
  </si>
  <si>
    <t>Lotus spp</t>
  </si>
  <si>
    <t>Luffa spp</t>
  </si>
  <si>
    <t>Lupinus spp</t>
  </si>
  <si>
    <t>Lycium spp</t>
  </si>
  <si>
    <t>Lythrum spp</t>
  </si>
  <si>
    <t>Macroptilium spp</t>
  </si>
  <si>
    <t>Malephora spp</t>
  </si>
  <si>
    <t>Malus spp</t>
  </si>
  <si>
    <t>Malva spp</t>
  </si>
  <si>
    <t>Manihot spp</t>
  </si>
  <si>
    <t>Matricaria spp</t>
  </si>
  <si>
    <t>Medicago spp</t>
  </si>
  <si>
    <t>Melaleuca spp</t>
  </si>
  <si>
    <t>Melilotus spp</t>
  </si>
  <si>
    <t>Melinis spp</t>
  </si>
  <si>
    <t>Mentha spp</t>
  </si>
  <si>
    <t>Merremia spp</t>
  </si>
  <si>
    <t>Mesembryanthemum spp</t>
  </si>
  <si>
    <t>Metrosideros spp</t>
  </si>
  <si>
    <t>Mimosa spp</t>
  </si>
  <si>
    <t>Miscanthus spp</t>
  </si>
  <si>
    <t>Morus spp</t>
  </si>
  <si>
    <t>Myoporum spp</t>
  </si>
  <si>
    <t>Myosotis spp</t>
  </si>
  <si>
    <t>Myriophyllum spp</t>
  </si>
  <si>
    <t>Nassella spp</t>
  </si>
  <si>
    <t>Nephrolepis spp</t>
  </si>
  <si>
    <t>Nicotiana spp</t>
  </si>
  <si>
    <t>Nymphaea spp</t>
  </si>
  <si>
    <t>Nymphoides spp</t>
  </si>
  <si>
    <t>Odontonema spp</t>
  </si>
  <si>
    <t>Oenothera spp</t>
  </si>
  <si>
    <t>Opuntia spp</t>
  </si>
  <si>
    <t>Ornithopus spp</t>
  </si>
  <si>
    <t>Orobanche spp</t>
  </si>
  <si>
    <t>Oxalis spp</t>
  </si>
  <si>
    <t>Panicum spp</t>
  </si>
  <si>
    <t>Papaver spp</t>
  </si>
  <si>
    <t>Parietaria spp</t>
  </si>
  <si>
    <t>Parthenocissus spp</t>
  </si>
  <si>
    <t>Paspalum spp</t>
  </si>
  <si>
    <t>Passiflora spp</t>
  </si>
  <si>
    <t>Pelargonium spp</t>
  </si>
  <si>
    <t>Persicaria spp</t>
  </si>
  <si>
    <t>Petasites spp</t>
  </si>
  <si>
    <t>Petrorhagia spp</t>
  </si>
  <si>
    <t>Phalaris spp</t>
  </si>
  <si>
    <t>Phyla spp</t>
  </si>
  <si>
    <t>Phyllostachys spp</t>
  </si>
  <si>
    <t>Physalis spp</t>
  </si>
  <si>
    <t>Phytolacca spp</t>
  </si>
  <si>
    <t>Pilosella spp</t>
  </si>
  <si>
    <t>Piper spp</t>
  </si>
  <si>
    <t>Pittosporum spp</t>
  </si>
  <si>
    <t>Plantago spp</t>
  </si>
  <si>
    <t>Plectranthus spp</t>
  </si>
  <si>
    <t>Pluchea spp</t>
  </si>
  <si>
    <t>Poa spp</t>
  </si>
  <si>
    <t>Polygonum spp</t>
  </si>
  <si>
    <t>Polypogon spp</t>
  </si>
  <si>
    <t>Populus spp</t>
  </si>
  <si>
    <t>Potamogeton spp</t>
  </si>
  <si>
    <t>Potentilla spp</t>
  </si>
  <si>
    <t>Prosopis spp</t>
  </si>
  <si>
    <t>Prunus spp</t>
  </si>
  <si>
    <t>Psidium spp</t>
  </si>
  <si>
    <t>Pteris spp</t>
  </si>
  <si>
    <t>Pueraria spp</t>
  </si>
  <si>
    <t>Pyracantha spp</t>
  </si>
  <si>
    <t>Quercus spp</t>
  </si>
  <si>
    <t>Ranunculus spp</t>
  </si>
  <si>
    <t>Reynoutria spp</t>
  </si>
  <si>
    <t>Rhamnus spp</t>
  </si>
  <si>
    <t>Ribes spp</t>
  </si>
  <si>
    <t>Richardia spp</t>
  </si>
  <si>
    <t>Rosa spp</t>
  </si>
  <si>
    <t>Rostraria spp</t>
  </si>
  <si>
    <t>Rubus spp</t>
  </si>
  <si>
    <t>Ruellia spp</t>
  </si>
  <si>
    <t>Rumex spp</t>
  </si>
  <si>
    <t>Sagittaria spp</t>
  </si>
  <si>
    <t>Salix spp</t>
  </si>
  <si>
    <t>Salvia spp</t>
  </si>
  <si>
    <t>Sambucus spp</t>
  </si>
  <si>
    <t>Sansevieria spp</t>
  </si>
  <si>
    <t>Sasa spp</t>
  </si>
  <si>
    <t>Scaevola spp</t>
  </si>
  <si>
    <t>Schefflera spp</t>
  </si>
  <si>
    <t>Schinus spp</t>
  </si>
  <si>
    <t>Selaginella spp</t>
  </si>
  <si>
    <t>Senecio spp</t>
  </si>
  <si>
    <t>Senna spp</t>
  </si>
  <si>
    <t>Sesbania spp</t>
  </si>
  <si>
    <t>Setaria spp</t>
  </si>
  <si>
    <t>Sida spp</t>
  </si>
  <si>
    <t>Silene spp</t>
  </si>
  <si>
    <t>Sisymbrium spp</t>
  </si>
  <si>
    <t>Solanum spp</t>
  </si>
  <si>
    <t>Solidago spp</t>
  </si>
  <si>
    <t>Soliva spp</t>
  </si>
  <si>
    <t>Sonchus spp</t>
  </si>
  <si>
    <t>Sorghum spp</t>
  </si>
  <si>
    <t>Spartina spp</t>
  </si>
  <si>
    <t>Spermacoce spp</t>
  </si>
  <si>
    <t>Spiraea spp</t>
  </si>
  <si>
    <t>Spondias spp</t>
  </si>
  <si>
    <t>Sporobolus spp</t>
  </si>
  <si>
    <t>Stachytarpheta spp</t>
  </si>
  <si>
    <t>Stellaria spp</t>
  </si>
  <si>
    <t>Striga spp</t>
  </si>
  <si>
    <t>Symphyotrichum spp</t>
  </si>
  <si>
    <t>Symphytum spp</t>
  </si>
  <si>
    <t>Syngonium spp</t>
  </si>
  <si>
    <t>Syringa vulgaris</t>
  </si>
  <si>
    <t>Syzygium spp</t>
  </si>
  <si>
    <t>Tabebuia spp</t>
  </si>
  <si>
    <t>Tagetes spp</t>
  </si>
  <si>
    <t>Tamarix spp</t>
  </si>
  <si>
    <t>Tanacetum spp</t>
  </si>
  <si>
    <t>Taraxacum spp</t>
  </si>
  <si>
    <t>Tecoma spp</t>
  </si>
  <si>
    <t>Tephrosia spp</t>
  </si>
  <si>
    <t>Thevetia spp</t>
  </si>
  <si>
    <t>Thunbergia spp</t>
  </si>
  <si>
    <t>Tithonia spp</t>
  </si>
  <si>
    <t>Torilis spp</t>
  </si>
  <si>
    <t>Tradescantia spp</t>
  </si>
  <si>
    <t>Tribulus spp</t>
  </si>
  <si>
    <t>Trifolium spp</t>
  </si>
  <si>
    <t>Tripleurospermum spp</t>
  </si>
  <si>
    <t>Tripsacum spp</t>
  </si>
  <si>
    <t>Triumfetta spp</t>
  </si>
  <si>
    <t>Turnera spp</t>
  </si>
  <si>
    <t>Typha spp</t>
  </si>
  <si>
    <t>Ulmus spp</t>
  </si>
  <si>
    <t>Ulva spp</t>
  </si>
  <si>
    <t>Urena spp</t>
  </si>
  <si>
    <t>Utricularia spp</t>
  </si>
  <si>
    <t>Verbascum spp</t>
  </si>
  <si>
    <t>Verbena spp</t>
  </si>
  <si>
    <t>Verbesina spp</t>
  </si>
  <si>
    <t>Veronica spp</t>
  </si>
  <si>
    <t>Vicia spp</t>
  </si>
  <si>
    <t>Vinca spp</t>
  </si>
  <si>
    <t>Viola spp</t>
  </si>
  <si>
    <t>Vitex spp</t>
  </si>
  <si>
    <t>Vulpia spp</t>
  </si>
  <si>
    <t>Waltheria indica</t>
  </si>
  <si>
    <t>Washingtonia spp</t>
  </si>
  <si>
    <t>Xanthium spp</t>
  </si>
  <si>
    <t>Yucca spp</t>
  </si>
  <si>
    <t>Zingiber spp</t>
  </si>
  <si>
    <t>Zizania spp</t>
  </si>
  <si>
    <t>Acalypha indica</t>
  </si>
  <si>
    <t>Acorus calamus</t>
  </si>
  <si>
    <t>Adenanthera pavonina</t>
  </si>
  <si>
    <t>Adenium coetaneum</t>
  </si>
  <si>
    <t>Alternanthera spp</t>
  </si>
  <si>
    <t>Aptenia cordifolia</t>
  </si>
  <si>
    <t>Arundinaria graminea</t>
  </si>
  <si>
    <t>Aster squamatus</t>
  </si>
  <si>
    <t>Chenopodium nutan</t>
  </si>
  <si>
    <t>Cinchona pubescens</t>
  </si>
  <si>
    <t>Clusia rosea</t>
  </si>
  <si>
    <t>Corispermum intermedium</t>
  </si>
  <si>
    <t>Erechtites valerianaefolius</t>
  </si>
  <si>
    <t>Gynandropsis gynandra</t>
  </si>
  <si>
    <t>Iva xanthiifolia</t>
  </si>
  <si>
    <t>Potentilla indica</t>
  </si>
  <si>
    <t>Rytidostylis carthagenensis</t>
  </si>
  <si>
    <t>Sphaeropteris cooperi</t>
  </si>
  <si>
    <t>Stipa neesiana</t>
  </si>
  <si>
    <t>Vallisneria spp</t>
  </si>
  <si>
    <t>Callitropsis spp</t>
  </si>
  <si>
    <t>Cenchrus spp</t>
  </si>
  <si>
    <t>Miconia spp</t>
  </si>
  <si>
    <t>Urochloa spp</t>
  </si>
  <si>
    <t>https://www.miteco.gob.es/es/biodiversidad/temas/conservacion-de-especies/especies-exoticas-invasoras/ce-eei-catalogo.aspx</t>
  </si>
  <si>
    <t>CategoriaAmbitoAplicacion</t>
  </si>
  <si>
    <t>Peninsular</t>
  </si>
  <si>
    <t>is.DefinedSpecies</t>
  </si>
  <si>
    <t>SpeciesName</t>
  </si>
  <si>
    <t>Oficial_list_SpeciesName</t>
  </si>
  <si>
    <t>Ambito_de_aplicacion</t>
  </si>
  <si>
    <t>Wollastonia biflora</t>
  </si>
  <si>
    <t>Kalanchoe daigremontiana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</si>
</sst>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9"/>
      <color theme="1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6" fillId="0" borderId="9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left" vertical="center"/>
    </xf>
    <xf numFmtId="0" fontId="6" fillId="0" borderId="10" xfId="1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iteco.gob.es/es/biodiversidad/temas/conservacion-de-especies/Crassula_helmsii_2013_tcm30-69822.pdf" TargetMode="External"/><Relationship Id="rId21" Type="http://schemas.openxmlformats.org/officeDocument/2006/relationships/hyperlink" Target="https://www.miteco.gob.es/es/biodiversidad/temas/conservacion-de-especies/carbobrotus_acinaciformis_2013_tcm30-69817.pdf" TargetMode="External"/><Relationship Id="rId42" Type="http://schemas.openxmlformats.org/officeDocument/2006/relationships/hyperlink" Target="https://www.miteco.gob.es/es/biodiversidad/temas/conservacion-de-especies/ipomoea_indica_2013_tcm30-69837.pdf" TargetMode="External"/><Relationship Id="rId47" Type="http://schemas.openxmlformats.org/officeDocument/2006/relationships/hyperlink" Target="https://www.miteco.gob.es/es/biodiversidad/temas/conservacion-de-especies/nassella_neesiana_2013_tcm30-69842.pdf" TargetMode="External"/><Relationship Id="rId63" Type="http://schemas.openxmlformats.org/officeDocument/2006/relationships/hyperlink" Target="https://www.miteco.gob.es/es/biodiversidad/temas/conservacion-de-especies/spartina_alterniflora_2013_tcm30-69858.pdf" TargetMode="External"/><Relationship Id="rId68" Type="http://schemas.openxmlformats.org/officeDocument/2006/relationships/hyperlink" Target="https://www.miteco.gob.es/es/biodiversidad/temas/conservacion-de-especies/ulex_europaeus_2013_tcm30-69863.pdf" TargetMode="External"/><Relationship Id="rId7" Type="http://schemas.openxmlformats.org/officeDocument/2006/relationships/hyperlink" Target="https://www.miteco.gob.es/es/biodiversidad/temas/conservacion-de-especies/ageratina_riparia_2013_tcm30-69803.pdf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www.miteco.gob.es/es/biodiversidad/temas/conservacion-de-especies/acacia_farnesiana_2013_tcm30-69799.pdf" TargetMode="External"/><Relationship Id="rId16" Type="http://schemas.openxmlformats.org/officeDocument/2006/relationships/hyperlink" Target="https://www.miteco.gob.es/es/biodiversidad/temas/conservacion-de-especies/azolla_spp_2013_tcm30-69812.pdf" TargetMode="External"/><Relationship Id="rId29" Type="http://schemas.openxmlformats.org/officeDocument/2006/relationships/hyperlink" Target="https://www.miteco.gob.es/es/biodiversidad/temas/conservacion-de-especies/Cytisus_scoparius_2013_tcm30-69825.pdf" TargetMode="External"/><Relationship Id="rId11" Type="http://schemas.openxmlformats.org/officeDocument/2006/relationships/hyperlink" Target="https://www.miteco.gob.es/es/biodiversidad/temas/conservacion-de-especies/araujia_sericifera_2013_tcm30-69807.pdf" TargetMode="External"/><Relationship Id="rId24" Type="http://schemas.openxmlformats.org/officeDocument/2006/relationships/hyperlink" Target="https://www.miteco.gob.es/es/biodiversidad/temas/conservacion-de-especies/cortaderia_spp_2013_tcm30-498069.pdf" TargetMode="External"/><Relationship Id="rId32" Type="http://schemas.openxmlformats.org/officeDocument/2006/relationships/hyperlink" Target="https://www.miteco.gob.es/es/biodiversidad/temas/conservacion-de-especies/elodea_canadensis_2013_tcm30-69828.pdf" TargetMode="External"/><Relationship Id="rId37" Type="http://schemas.openxmlformats.org/officeDocument/2006/relationships/hyperlink" Target="https://www.miteco.gob.es/es/biodiversidad/temas/conservacion-de-especies/furcraea_foetida_2013_tcm30-69833.pdf" TargetMode="External"/><Relationship Id="rId40" Type="http://schemas.openxmlformats.org/officeDocument/2006/relationships/hyperlink" Target="https://www.miteco.gob.es/es/biodiversidad/temas/conservacion-de-especies/heracleum_mentegazzianum_2013_tcm30-69835.pdf" TargetMode="External"/><Relationship Id="rId45" Type="http://schemas.openxmlformats.org/officeDocument/2006/relationships/hyperlink" Target="https://www.miteco.gob.es/es/biodiversidad/temas/conservacion-de-especies/maireana_brevifolia_2013_tcm30-69840.pdf" TargetMode="External"/><Relationship Id="rId53" Type="http://schemas.openxmlformats.org/officeDocument/2006/relationships/hyperlink" Target="https://www.miteco.gob.es/es/biodiversidad/temas/conservacion-de-especies/Oxalis_pes-caprae_2013_tcm30-69848.pdf" TargetMode="External"/><Relationship Id="rId58" Type="http://schemas.openxmlformats.org/officeDocument/2006/relationships/hyperlink" Target="https://www.miteco.gob.es/es/biodiversidad/temas/conservacion-de-especies/phoenix_dactylifera_2013_tcm30-69853.pdf" TargetMode="External"/><Relationship Id="rId66" Type="http://schemas.openxmlformats.org/officeDocument/2006/relationships/hyperlink" Target="https://www.miteco.gob.es/es/biodiversidad/temas/conservacion-de-especies/Spartium%20junceum_2013_tcm30-69861.pdf" TargetMode="External"/><Relationship Id="rId5" Type="http://schemas.openxmlformats.org/officeDocument/2006/relationships/hyperlink" Target="https://www.miteco.gob.es/es/biodiversidad/temas/conservacion-de-especies/agave_americana_2013_tcm30-69801.pdf" TargetMode="External"/><Relationship Id="rId61" Type="http://schemas.openxmlformats.org/officeDocument/2006/relationships/hyperlink" Target="https://www.miteco.gob.es/es/biodiversidad/temas/conservacion-de-especies/salvinia_spp_2013_tcm30-69856.pdf" TargetMode="External"/><Relationship Id="rId19" Type="http://schemas.openxmlformats.org/officeDocument/2006/relationships/hyperlink" Target="https://www.miteco.gob.es/es/biodiversidad/temas/conservacion-de-especies/cabomba_caroliniana_2013_tcm30-69815.pdf" TargetMode="External"/><Relationship Id="rId14" Type="http://schemas.openxmlformats.org/officeDocument/2006/relationships/hyperlink" Target="https://www.miteco.gob.es/es/biodiversidad/temas/conservacion-de-especies/asparagus_asparagoides_2013_tcm30-69810.pdf" TargetMode="External"/><Relationship Id="rId22" Type="http://schemas.openxmlformats.org/officeDocument/2006/relationships/hyperlink" Target="https://www.miteco.gob.es/es/biodiversidad/temas/conservacion-de-especies/carpobrotus_edulis_2013_tcm30-69818.pdf" TargetMode="External"/><Relationship Id="rId27" Type="http://schemas.openxmlformats.org/officeDocument/2006/relationships/hyperlink" Target="https://www.miteco.gob.es/es/biodiversidad/temas/conservacion-de-especies/Cylindropuntia_spp_2013_tcm30-69823.pdf" TargetMode="External"/><Relationship Id="rId30" Type="http://schemas.openxmlformats.org/officeDocument/2006/relationships/hyperlink" Target="https://www.miteco.gob.es/es/biodiversidad/temas/conservacion-de-especies/mtjegeriadensa_tcm30-69826.pdf" TargetMode="External"/><Relationship Id="rId35" Type="http://schemas.openxmlformats.org/officeDocument/2006/relationships/hyperlink" Target="https://www.miteco.gob.es/es/biodiversidad/temas/conservacion-de-especies/Fallopia_baldschuanica_2013_tcm30-69831.pdf" TargetMode="External"/><Relationship Id="rId43" Type="http://schemas.openxmlformats.org/officeDocument/2006/relationships/hyperlink" Target="https://www.miteco.gob.es/es/biodiversidad/temas/conservacion-de-especies/leucaena_leucocephala_2013_tcm30-69838.pdf" TargetMode="External"/><Relationship Id="rId48" Type="http://schemas.openxmlformats.org/officeDocument/2006/relationships/hyperlink" Target="https://www.miteco.gob.es/es/biodiversidad/temas/conservacion-de-especies/mtjnicotianaglauca_tcm30-69843.pdf" TargetMode="External"/><Relationship Id="rId56" Type="http://schemas.openxmlformats.org/officeDocument/2006/relationships/hyperlink" Target="https://www.miteco.gob.es/es/biodiversidad/temas/conservacion-de-especies/pennisetum_setaceum_2013_tcm30-69851.pdf" TargetMode="External"/><Relationship Id="rId64" Type="http://schemas.openxmlformats.org/officeDocument/2006/relationships/hyperlink" Target="https://www.miteco.gob.es/es/biodiversidad/temas/conservacion-de-especies/spartina_densiflora_2013_tcm30-69859.pdf" TargetMode="External"/><Relationship Id="rId69" Type="http://schemas.openxmlformats.org/officeDocument/2006/relationships/hyperlink" Target="https://www.miteco.gob.es/es/biodiversidad/temas/conservacion-de-especies/especies-exoticas-invasoras/ce-eei-iea-listado.aspx" TargetMode="External"/><Relationship Id="rId8" Type="http://schemas.openxmlformats.org/officeDocument/2006/relationships/hyperlink" Target="https://www.miteco.gob.es/es/biodiversidad/temas/conservacion-de-especies/ailanthus_altissima_2013_tcm30-69804.pdf" TargetMode="External"/><Relationship Id="rId51" Type="http://schemas.openxmlformats.org/officeDocument/2006/relationships/hyperlink" Target="https://www.miteco.gob.es/es/biodiversidad/temas/conservacion-de-especies/opuntia_maxima_2013_tcm30-69846_v2_tcm30-69846.pdf" TargetMode="External"/><Relationship Id="rId3" Type="http://schemas.openxmlformats.org/officeDocument/2006/relationships/hyperlink" Target="https://www.miteco.gob.es/es/biodiversidad/temas/conservacion-de-especies/mtjacaciamelanoxylon_tcm30-201334.pdf" TargetMode="External"/><Relationship Id="rId12" Type="http://schemas.openxmlformats.org/officeDocument/2006/relationships/hyperlink" Target="https://www.miteco.gob.es/es/biodiversidad/temas/conservacion-de-especies/arbutus_unedo_2013_tcm30-69808.pdf" TargetMode="External"/><Relationship Id="rId17" Type="http://schemas.openxmlformats.org/officeDocument/2006/relationships/hyperlink" Target="https://www.miteco.gob.es/es/biodiversidad/temas/conservacion-de-especies/baccharis_halimifolia_2013_tcm30-69813.pdf" TargetMode="External"/><Relationship Id="rId25" Type="http://schemas.openxmlformats.org/officeDocument/2006/relationships/hyperlink" Target="https://www.miteco.gob.es/es/biodiversidad/temas/conservacion-de-especies/cotula_coronopifolia_2013_tcm30-69821.pdf" TargetMode="External"/><Relationship Id="rId33" Type="http://schemas.openxmlformats.org/officeDocument/2006/relationships/hyperlink" Target="https://www.miteco.gob.es/es/biodiversidad/temas/conservacion-de-especies/Elodea_nutallii_2013_tcm30-69829.pdf" TargetMode="External"/><Relationship Id="rId38" Type="http://schemas.openxmlformats.org/officeDocument/2006/relationships/hyperlink" Target="https://www.miteco.gob.es/es/biodiversidad/temas/conservacion-de-especies/Hedychium_gardnerianum_2013_tcm30-69834.pdf" TargetMode="External"/><Relationship Id="rId46" Type="http://schemas.openxmlformats.org/officeDocument/2006/relationships/hyperlink" Target="https://www.miteco.gob.es/es/biodiversidad/temas/conservacion-de-especies/myriophyllum_aquaticum_2013_tcm30-69841.pdf" TargetMode="External"/><Relationship Id="rId59" Type="http://schemas.openxmlformats.org/officeDocument/2006/relationships/hyperlink" Target="https://www.miteco.gob.es/es/biodiversidad/temas/conservacion-de-especies/pistia_stratiotes_2013_tcm30-69854.pdf" TargetMode="External"/><Relationship Id="rId67" Type="http://schemas.openxmlformats.org/officeDocument/2006/relationships/hyperlink" Target="https://www.miteco.gob.es/es/biodiversidad/temas/conservacion-de-especies/tradescantia_fluminensis_2013_tcm30-69862.pdf" TargetMode="External"/><Relationship Id="rId20" Type="http://schemas.openxmlformats.org/officeDocument/2006/relationships/hyperlink" Target="https://www.miteco.gob.es/es/biodiversidad/temas/conservacion-de-especies/calotropis_procera_2013_tcm30-69816.pdf" TargetMode="External"/><Relationship Id="rId41" Type="http://schemas.openxmlformats.org/officeDocument/2006/relationships/hyperlink" Target="https://www.miteco.gob.es/es/biodiversidad/temas/conservacion-de-especies/Hycdrocotyle_ranunculoides_2013_tcm30-69836.pdf" TargetMode="External"/><Relationship Id="rId54" Type="http://schemas.openxmlformats.org/officeDocument/2006/relationships/hyperlink" Target="https://www.miteco.gob.es/es/biodiversidad/temas/conservacion-de-especies/pennisetum_clandestinum_2013_tcm30-69849.pdf" TargetMode="External"/><Relationship Id="rId62" Type="http://schemas.openxmlformats.org/officeDocument/2006/relationships/hyperlink" Target="https://www.miteco.gob.es/es/biodiversidad/temas/conservacion-de-especies/senecio_inaequidens_2013_tcm30-69857.pdf" TargetMode="External"/><Relationship Id="rId70" Type="http://schemas.openxmlformats.org/officeDocument/2006/relationships/hyperlink" Target="https://www.miteco.gob.es/es/biodiversidad/temas/conservacion-de-especies/especies-exoticas-invasoras/ce-eei-iea-listado.aspx" TargetMode="External"/><Relationship Id="rId1" Type="http://schemas.openxmlformats.org/officeDocument/2006/relationships/hyperlink" Target="https://www.miteco.gob.es/es/biodiversidad/temas/conservacion-de-especies/acacia_dealbata_2013_tcm30-69798.pdf" TargetMode="External"/><Relationship Id="rId6" Type="http://schemas.openxmlformats.org/officeDocument/2006/relationships/hyperlink" Target="https://www.miteco.gob.es/es/biodiversidad/temas/conservacion-de-especies/ageratina_adenophora_2013_tcm30-69802.pdf" TargetMode="External"/><Relationship Id="rId15" Type="http://schemas.openxmlformats.org/officeDocument/2006/relationships/hyperlink" Target="https://www.miteco.gob.es/es/biodiversidad/temas/conservacion-de-especies/atriplex_semilunaris_2013_tcm30-69811.pdf" TargetMode="External"/><Relationship Id="rId23" Type="http://schemas.openxmlformats.org/officeDocument/2006/relationships/hyperlink" Target="https://www.miteco.gob.es/es/biodiversidad/temas/conservacion-de-especies/Centranthus_ruber_2013_tcm30-69819.pdf" TargetMode="External"/><Relationship Id="rId28" Type="http://schemas.openxmlformats.org/officeDocument/2006/relationships/hyperlink" Target="https://www.miteco.gob.es/es/biodiversidad/temas/conservacion-de-especies/cyrtomium_falcatum_2013_tcm30-69824.pdf" TargetMode="External"/><Relationship Id="rId36" Type="http://schemas.openxmlformats.org/officeDocument/2006/relationships/hyperlink" Target="https://www.miteco.gob.es/es/biodiversidad/temas/conservacion-de-especies/fallopia_japonica_2013_tcm30-69832.pdf" TargetMode="External"/><Relationship Id="rId49" Type="http://schemas.openxmlformats.org/officeDocument/2006/relationships/hyperlink" Target="https://www.miteco.gob.es/es/biodiversidad/temas/conservacion-de-especies/Nymphaea_mexicana_2013_tcm30-69844.pdf" TargetMode="External"/><Relationship Id="rId57" Type="http://schemas.openxmlformats.org/officeDocument/2006/relationships/hyperlink" Target="https://www.miteco.gob.es/es/biodiversidad/temas/conservacion-de-especies/pennisetum_villosum_2013_tcm30-69852.pdf" TargetMode="External"/><Relationship Id="rId10" Type="http://schemas.openxmlformats.org/officeDocument/2006/relationships/hyperlink" Target="https://www.miteco.gob.es/es/biodiversidad/temas/conservacion-de-especies/ambrosia_artemisiifolia_2013_tcm30-69806.pdf" TargetMode="External"/><Relationship Id="rId31" Type="http://schemas.openxmlformats.org/officeDocument/2006/relationships/hyperlink" Target="https://www.miteco.gob.es/es/biodiversidad/temas/conservacion-de-especies/eichhornia_crassipes_2013_tcm30-69827.pdf" TargetMode="External"/><Relationship Id="rId44" Type="http://schemas.openxmlformats.org/officeDocument/2006/relationships/hyperlink" Target="https://www.miteco.gob.es/es/biodiversidad/temas/conservacion-de-especies/ludwigia_spp_2013_tcm30-69839.pdf" TargetMode="External"/><Relationship Id="rId52" Type="http://schemas.openxmlformats.org/officeDocument/2006/relationships/hyperlink" Target="https://www.miteco.gob.es/es/biodiversidad/temas/conservacion-de-especies/opuntia_stricta_2013_tcm30-69847.pdf" TargetMode="External"/><Relationship Id="rId60" Type="http://schemas.openxmlformats.org/officeDocument/2006/relationships/hyperlink" Target="https://www.miteco.gob.es/es/biodiversidad/temas/conservacion-de-especies/Ricinus_communis_2013_tcm30-69855.pdf" TargetMode="External"/><Relationship Id="rId65" Type="http://schemas.openxmlformats.org/officeDocument/2006/relationships/hyperlink" Target="https://www.miteco.gob.es/es/biodiversidad/temas/conservacion-de-especies/spartina_patens_2013_tcm30-69860.pdf" TargetMode="External"/><Relationship Id="rId4" Type="http://schemas.openxmlformats.org/officeDocument/2006/relationships/hyperlink" Target="https://www.miteco.gob.es/es/biodiversidad/temas/conservacion-de-especies/acacia_salicina_2013_tcm30-69800.pdf" TargetMode="External"/><Relationship Id="rId9" Type="http://schemas.openxmlformats.org/officeDocument/2006/relationships/hyperlink" Target="https://www.miteco.gob.es/es/biodiversidad/temas/conservacion-de-especies/alternanthera_philoxeroides_2013_tcm30-69805.pdf" TargetMode="External"/><Relationship Id="rId13" Type="http://schemas.openxmlformats.org/officeDocument/2006/relationships/hyperlink" Target="https://www.miteco.gob.es/es/biodiversidad/temas/conservacion-de-especies/arundo_donax_2013_tcm30-69809.pdf" TargetMode="External"/><Relationship Id="rId18" Type="http://schemas.openxmlformats.org/officeDocument/2006/relationships/hyperlink" Target="https://www.miteco.gob.es/es/biodiversidad/temas/conservacion-de-especies/buddleja_davidii_2013_tcm30-69814.pdf" TargetMode="External"/><Relationship Id="rId39" Type="http://schemas.openxmlformats.org/officeDocument/2006/relationships/hyperlink" Target="https://www.miteco.gob.es/es/biodiversidad/temas/conservacion-de-especies/mtjhelianthustuberosus_tcm30-201382.pdf" TargetMode="External"/><Relationship Id="rId34" Type="http://schemas.openxmlformats.org/officeDocument/2006/relationships/hyperlink" Target="https://www.miteco.gob.es/es/biodiversidad/temas/conservacion-de-especies/Eschscholzia_californica_2013_tcm30-69830.pdf" TargetMode="External"/><Relationship Id="rId50" Type="http://schemas.openxmlformats.org/officeDocument/2006/relationships/hyperlink" Target="https://www.miteco.gob.es/es/biodiversidad/temas/conservacion-de-especies/opuntia_dillenii_2013_tcm30-69845.pdf" TargetMode="External"/><Relationship Id="rId55" Type="http://schemas.openxmlformats.org/officeDocument/2006/relationships/hyperlink" Target="https://www.miteco.gob.es/es/biodiversidad/temas/conservacion-de-especies/pennisetum_purpureum_2013_tcm30-6985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3025-4D3C-48BE-86C8-2B26E4351634}">
  <dimension ref="A1:L820"/>
  <sheetViews>
    <sheetView tabSelected="1" topLeftCell="A65" zoomScale="85" zoomScaleNormal="85" workbookViewId="0">
      <selection activeCell="B73" sqref="B73"/>
    </sheetView>
  </sheetViews>
  <sheetFormatPr defaultRowHeight="15" x14ac:dyDescent="0.25"/>
  <cols>
    <col min="1" max="1" width="29" style="8" bestFit="1" customWidth="1"/>
    <col min="2" max="2" width="26" style="8" customWidth="1"/>
    <col min="3" max="3" width="18.42578125" style="28" customWidth="1"/>
    <col min="4" max="4" width="19.85546875" style="8" customWidth="1"/>
    <col min="5" max="5" width="22.7109375" style="8" customWidth="1"/>
    <col min="6" max="6" width="3" style="24" customWidth="1"/>
    <col min="7" max="9" width="9.140625" style="8"/>
    <col min="11" max="11" width="9.140625" style="8"/>
    <col min="12" max="16384" width="9.140625" style="3"/>
  </cols>
  <sheetData>
    <row r="1" spans="1:12" ht="60" x14ac:dyDescent="0.25">
      <c r="A1" s="1" t="s">
        <v>0</v>
      </c>
      <c r="B1" s="1" t="s">
        <v>1280</v>
      </c>
      <c r="C1" s="1" t="s">
        <v>1281</v>
      </c>
      <c r="D1" s="1" t="s">
        <v>1282</v>
      </c>
      <c r="E1" s="1" t="s">
        <v>1277</v>
      </c>
      <c r="F1" s="19" t="s">
        <v>1</v>
      </c>
      <c r="G1" s="1" t="s">
        <v>1279</v>
      </c>
      <c r="H1" s="11"/>
      <c r="I1" s="11"/>
      <c r="K1" s="11"/>
      <c r="L1" s="12"/>
    </row>
    <row r="2" spans="1:12" ht="24" x14ac:dyDescent="0.25">
      <c r="A2" s="2" t="s">
        <v>2</v>
      </c>
      <c r="B2" s="13" t="s">
        <v>77</v>
      </c>
      <c r="C2" s="14" t="s">
        <v>3</v>
      </c>
      <c r="D2" s="13" t="s">
        <v>4</v>
      </c>
      <c r="E2" s="13" t="s">
        <v>1278</v>
      </c>
      <c r="F2" s="20" t="s">
        <v>1276</v>
      </c>
      <c r="G2" s="13" t="b">
        <f>NOT(ISNUMBER(SEARCH("spp",B2)))</f>
        <v>1</v>
      </c>
    </row>
    <row r="3" spans="1:12" ht="24" x14ac:dyDescent="0.25">
      <c r="A3" s="2" t="s">
        <v>2</v>
      </c>
      <c r="B3" s="13" t="s">
        <v>108</v>
      </c>
      <c r="C3" s="17" t="s">
        <v>5</v>
      </c>
      <c r="D3" s="18" t="s">
        <v>6</v>
      </c>
      <c r="E3" s="18" t="s">
        <v>6</v>
      </c>
      <c r="F3" s="20" t="s">
        <v>1276</v>
      </c>
      <c r="G3" s="13" t="b">
        <f>NOT(ISNUMBER(SEARCH("spp",B3)))</f>
        <v>1</v>
      </c>
    </row>
    <row r="4" spans="1:12" ht="36" x14ac:dyDescent="0.25">
      <c r="A4" s="2" t="s">
        <v>2</v>
      </c>
      <c r="B4" s="13" t="s">
        <v>109</v>
      </c>
      <c r="C4" s="14" t="s">
        <v>7</v>
      </c>
      <c r="D4" s="13"/>
      <c r="E4" s="13" t="s">
        <v>1278</v>
      </c>
      <c r="F4" s="20" t="s">
        <v>1276</v>
      </c>
      <c r="G4" s="13" t="b">
        <f>NOT(ISNUMBER(SEARCH("spp",B4)))</f>
        <v>1</v>
      </c>
    </row>
    <row r="5" spans="1:12" x14ac:dyDescent="0.25">
      <c r="A5" s="2" t="s">
        <v>2</v>
      </c>
      <c r="B5" s="13" t="s">
        <v>78</v>
      </c>
      <c r="C5" s="17" t="s">
        <v>8</v>
      </c>
      <c r="D5" s="18" t="s">
        <v>6</v>
      </c>
      <c r="E5" s="18" t="s">
        <v>6</v>
      </c>
      <c r="F5" s="20" t="s">
        <v>1276</v>
      </c>
      <c r="G5" s="13" t="b">
        <f>NOT(ISNUMBER(SEARCH("spp",B5)))</f>
        <v>1</v>
      </c>
    </row>
    <row r="6" spans="1:12" x14ac:dyDescent="0.25">
      <c r="A6" s="2" t="s">
        <v>2</v>
      </c>
      <c r="B6" s="13" t="s">
        <v>79</v>
      </c>
      <c r="C6" s="14" t="s">
        <v>9</v>
      </c>
      <c r="D6" s="13"/>
      <c r="E6" s="13" t="s">
        <v>1278</v>
      </c>
      <c r="F6" s="20" t="s">
        <v>1276</v>
      </c>
      <c r="G6" s="13" t="b">
        <f>NOT(ISNUMBER(SEARCH("spp",B6)))</f>
        <v>1</v>
      </c>
    </row>
    <row r="7" spans="1:12" ht="36" x14ac:dyDescent="0.25">
      <c r="A7" s="2" t="s">
        <v>2</v>
      </c>
      <c r="B7" s="13" t="s">
        <v>110</v>
      </c>
      <c r="C7" s="17" t="s">
        <v>10</v>
      </c>
      <c r="D7" s="18" t="s">
        <v>6</v>
      </c>
      <c r="E7" s="18" t="s">
        <v>6</v>
      </c>
      <c r="F7" s="20" t="s">
        <v>1276</v>
      </c>
      <c r="G7" s="13" t="b">
        <f>NOT(ISNUMBER(SEARCH("spp",B7)))</f>
        <v>1</v>
      </c>
    </row>
    <row r="8" spans="1:12" ht="36" x14ac:dyDescent="0.25">
      <c r="A8" s="2" t="s">
        <v>2</v>
      </c>
      <c r="B8" s="13" t="s">
        <v>111</v>
      </c>
      <c r="C8" s="17" t="s">
        <v>11</v>
      </c>
      <c r="D8" s="18" t="s">
        <v>6</v>
      </c>
      <c r="E8" s="18" t="s">
        <v>6</v>
      </c>
      <c r="F8" s="20" t="s">
        <v>1276</v>
      </c>
      <c r="G8" s="13" t="b">
        <f>NOT(ISNUMBER(SEARCH("spp",B8)))</f>
        <v>1</v>
      </c>
    </row>
    <row r="9" spans="1:12" ht="36" x14ac:dyDescent="0.25">
      <c r="A9" s="2" t="s">
        <v>2</v>
      </c>
      <c r="B9" s="13" t="s">
        <v>112</v>
      </c>
      <c r="C9" s="14" t="s">
        <v>12</v>
      </c>
      <c r="D9" s="13"/>
      <c r="E9" s="13" t="s">
        <v>1278</v>
      </c>
      <c r="F9" s="20" t="s">
        <v>1276</v>
      </c>
      <c r="G9" s="13" t="b">
        <f>NOT(ISNUMBER(SEARCH("spp",B9)))</f>
        <v>1</v>
      </c>
    </row>
    <row r="10" spans="1:12" ht="36" x14ac:dyDescent="0.25">
      <c r="A10" s="2" t="s">
        <v>2</v>
      </c>
      <c r="B10" s="13" t="s">
        <v>113</v>
      </c>
      <c r="C10" s="14" t="s">
        <v>13</v>
      </c>
      <c r="D10" s="13"/>
      <c r="E10" s="13" t="s">
        <v>1278</v>
      </c>
      <c r="F10" s="20" t="s">
        <v>1276</v>
      </c>
      <c r="G10" s="13" t="b">
        <f>NOT(ISNUMBER(SEARCH("spp",B10)))</f>
        <v>1</v>
      </c>
    </row>
    <row r="11" spans="1:12" ht="24" x14ac:dyDescent="0.25">
      <c r="A11" s="2" t="s">
        <v>2</v>
      </c>
      <c r="B11" s="13" t="s">
        <v>80</v>
      </c>
      <c r="C11" s="14" t="s">
        <v>14</v>
      </c>
      <c r="D11" s="13"/>
      <c r="E11" s="13" t="s">
        <v>1278</v>
      </c>
      <c r="F11" s="20" t="s">
        <v>1276</v>
      </c>
      <c r="G11" s="13" t="b">
        <f>NOT(ISNUMBER(SEARCH("spp",B11)))</f>
        <v>1</v>
      </c>
    </row>
    <row r="12" spans="1:12" x14ac:dyDescent="0.25">
      <c r="A12" s="2" t="s">
        <v>2</v>
      </c>
      <c r="B12" s="13" t="s">
        <v>81</v>
      </c>
      <c r="C12" s="14" t="s">
        <v>15</v>
      </c>
      <c r="D12" s="13"/>
      <c r="E12" s="13" t="s">
        <v>1278</v>
      </c>
      <c r="F12" s="36" t="s">
        <v>1276</v>
      </c>
      <c r="G12" s="13" t="b">
        <f>NOT(ISNUMBER(SEARCH("spp",B12)))</f>
        <v>1</v>
      </c>
    </row>
    <row r="13" spans="1:12" x14ac:dyDescent="0.25">
      <c r="A13" s="2" t="s">
        <v>2</v>
      </c>
      <c r="B13" s="13" t="s">
        <v>82</v>
      </c>
      <c r="C13" s="17" t="s">
        <v>16</v>
      </c>
      <c r="D13" s="18" t="s">
        <v>6</v>
      </c>
      <c r="E13" s="18" t="s">
        <v>6</v>
      </c>
      <c r="F13" s="36" t="s">
        <v>1276</v>
      </c>
      <c r="G13" s="13" t="b">
        <f>NOT(ISNUMBER(SEARCH("spp",B13)))</f>
        <v>1</v>
      </c>
    </row>
    <row r="14" spans="1:12" x14ac:dyDescent="0.25">
      <c r="A14" s="2" t="s">
        <v>2</v>
      </c>
      <c r="B14" s="13" t="s">
        <v>83</v>
      </c>
      <c r="C14" s="17" t="s">
        <v>17</v>
      </c>
      <c r="D14" s="18" t="s">
        <v>6</v>
      </c>
      <c r="E14" s="18" t="s">
        <v>6</v>
      </c>
      <c r="F14" s="36" t="s">
        <v>1276</v>
      </c>
      <c r="G14" s="13" t="b">
        <f>NOT(ISNUMBER(SEARCH("spp",B14)))</f>
        <v>1</v>
      </c>
    </row>
    <row r="15" spans="1:12" ht="36" x14ac:dyDescent="0.25">
      <c r="A15" s="2" t="s">
        <v>2</v>
      </c>
      <c r="B15" s="13" t="s">
        <v>114</v>
      </c>
      <c r="C15" s="14" t="s">
        <v>18</v>
      </c>
      <c r="D15" s="13"/>
      <c r="E15" s="13" t="s">
        <v>1278</v>
      </c>
      <c r="F15" s="36" t="s">
        <v>1276</v>
      </c>
      <c r="G15" s="13" t="b">
        <f>NOT(ISNUMBER(SEARCH("spp",B15)))</f>
        <v>1</v>
      </c>
    </row>
    <row r="16" spans="1:12" ht="24" x14ac:dyDescent="0.25">
      <c r="A16" s="2" t="s">
        <v>2</v>
      </c>
      <c r="B16" s="13" t="s">
        <v>84</v>
      </c>
      <c r="C16" s="17" t="s">
        <v>19</v>
      </c>
      <c r="D16" s="18" t="s">
        <v>6</v>
      </c>
      <c r="E16" s="18" t="s">
        <v>6</v>
      </c>
      <c r="F16" s="36" t="s">
        <v>1276</v>
      </c>
      <c r="G16" s="13" t="b">
        <f>NOT(ISNUMBER(SEARCH("spp",B16)))</f>
        <v>1</v>
      </c>
    </row>
    <row r="17" spans="1:7" x14ac:dyDescent="0.25">
      <c r="A17" s="2" t="s">
        <v>2</v>
      </c>
      <c r="B17" s="13" t="s">
        <v>115</v>
      </c>
      <c r="C17" s="14" t="s">
        <v>20</v>
      </c>
      <c r="D17" s="13"/>
      <c r="E17" s="13" t="s">
        <v>1278</v>
      </c>
      <c r="F17" s="36" t="s">
        <v>1276</v>
      </c>
      <c r="G17" s="13" t="b">
        <f>NOT(ISNUMBER(SEARCH("spp",B17)))</f>
        <v>0</v>
      </c>
    </row>
    <row r="18" spans="1:7" ht="24" x14ac:dyDescent="0.25">
      <c r="A18" s="2" t="s">
        <v>2</v>
      </c>
      <c r="B18" s="13" t="s">
        <v>85</v>
      </c>
      <c r="C18" s="14" t="s">
        <v>21</v>
      </c>
      <c r="D18" s="13"/>
      <c r="E18" s="13" t="s">
        <v>1278</v>
      </c>
      <c r="F18" s="36" t="s">
        <v>1276</v>
      </c>
      <c r="G18" s="13" t="b">
        <f>NOT(ISNUMBER(SEARCH("spp",B18)))</f>
        <v>1</v>
      </c>
    </row>
    <row r="19" spans="1:7" ht="24" x14ac:dyDescent="0.25">
      <c r="A19" s="2" t="s">
        <v>2</v>
      </c>
      <c r="B19" s="13" t="s">
        <v>86</v>
      </c>
      <c r="C19" s="14" t="s">
        <v>22</v>
      </c>
      <c r="D19" s="13"/>
      <c r="E19" s="13" t="s">
        <v>1278</v>
      </c>
      <c r="F19" s="36" t="s">
        <v>1276</v>
      </c>
      <c r="G19" s="13" t="b">
        <f>NOT(ISNUMBER(SEARCH("spp",B19)))</f>
        <v>1</v>
      </c>
    </row>
    <row r="20" spans="1:7" ht="24" x14ac:dyDescent="0.25">
      <c r="A20" s="2" t="s">
        <v>2</v>
      </c>
      <c r="B20" s="13" t="s">
        <v>87</v>
      </c>
      <c r="C20" s="14" t="s">
        <v>23</v>
      </c>
      <c r="D20" s="13"/>
      <c r="E20" s="13" t="s">
        <v>1278</v>
      </c>
      <c r="F20" s="36" t="s">
        <v>1276</v>
      </c>
      <c r="G20" s="13" t="b">
        <f>NOT(ISNUMBER(SEARCH("spp",B20)))</f>
        <v>1</v>
      </c>
    </row>
    <row r="21" spans="1:7" ht="36" x14ac:dyDescent="0.25">
      <c r="A21" s="2" t="s">
        <v>2</v>
      </c>
      <c r="B21" s="13" t="s">
        <v>116</v>
      </c>
      <c r="C21" s="17" t="s">
        <v>24</v>
      </c>
      <c r="D21" s="18" t="s">
        <v>6</v>
      </c>
      <c r="E21" s="18" t="s">
        <v>6</v>
      </c>
      <c r="F21" s="36" t="s">
        <v>1276</v>
      </c>
      <c r="G21" s="13" t="b">
        <f>NOT(ISNUMBER(SEARCH("spp",B21)))</f>
        <v>1</v>
      </c>
    </row>
    <row r="22" spans="1:7" ht="36" x14ac:dyDescent="0.25">
      <c r="A22" s="2" t="s">
        <v>2</v>
      </c>
      <c r="B22" s="13" t="s">
        <v>117</v>
      </c>
      <c r="C22" s="14" t="s">
        <v>25</v>
      </c>
      <c r="D22" s="13" t="s">
        <v>26</v>
      </c>
      <c r="E22" s="13" t="s">
        <v>1278</v>
      </c>
      <c r="F22" s="36" t="s">
        <v>1276</v>
      </c>
      <c r="G22" s="13" t="b">
        <f>NOT(ISNUMBER(SEARCH("spp",B22)))</f>
        <v>1</v>
      </c>
    </row>
    <row r="23" spans="1:7" ht="24" x14ac:dyDescent="0.25">
      <c r="A23" s="2" t="s">
        <v>2</v>
      </c>
      <c r="B23" s="13" t="s">
        <v>118</v>
      </c>
      <c r="C23" s="14" t="s">
        <v>27</v>
      </c>
      <c r="D23" s="13"/>
      <c r="E23" s="13" t="s">
        <v>1278</v>
      </c>
      <c r="F23" s="36" t="s">
        <v>1276</v>
      </c>
      <c r="G23" s="13" t="b">
        <f>NOT(ISNUMBER(SEARCH("spp",B23)))</f>
        <v>1</v>
      </c>
    </row>
    <row r="24" spans="1:7" ht="24" x14ac:dyDescent="0.25">
      <c r="A24" s="2" t="s">
        <v>2</v>
      </c>
      <c r="B24" s="13" t="s">
        <v>119</v>
      </c>
      <c r="C24" s="17" t="s">
        <v>28</v>
      </c>
      <c r="D24" s="18" t="s">
        <v>6</v>
      </c>
      <c r="E24" s="18" t="s">
        <v>6</v>
      </c>
      <c r="F24" s="36" t="s">
        <v>1276</v>
      </c>
      <c r="G24" s="13" t="b">
        <f>NOT(ISNUMBER(SEARCH("spp",B24)))</f>
        <v>1</v>
      </c>
    </row>
    <row r="25" spans="1:7" x14ac:dyDescent="0.25">
      <c r="A25" s="2" t="s">
        <v>2</v>
      </c>
      <c r="B25" s="13" t="s">
        <v>120</v>
      </c>
      <c r="C25" s="14" t="s">
        <v>29</v>
      </c>
      <c r="D25" s="13"/>
      <c r="E25" s="13" t="s">
        <v>1278</v>
      </c>
      <c r="F25" s="36" t="s">
        <v>1276</v>
      </c>
      <c r="G25" s="13" t="b">
        <f>NOT(ISNUMBER(SEARCH("spp",B25)))</f>
        <v>0</v>
      </c>
    </row>
    <row r="26" spans="1:7" ht="24" x14ac:dyDescent="0.25">
      <c r="A26" s="2" t="s">
        <v>2</v>
      </c>
      <c r="B26" s="13" t="s">
        <v>88</v>
      </c>
      <c r="C26" s="14" t="s">
        <v>30</v>
      </c>
      <c r="D26" s="13" t="s">
        <v>31</v>
      </c>
      <c r="E26" s="13" t="s">
        <v>31</v>
      </c>
      <c r="F26" s="36" t="s">
        <v>1276</v>
      </c>
      <c r="G26" s="13" t="b">
        <f>NOT(ISNUMBER(SEARCH("spp",B26)))</f>
        <v>1</v>
      </c>
    </row>
    <row r="27" spans="1:7" ht="36" x14ac:dyDescent="0.25">
      <c r="A27" s="2" t="s">
        <v>2</v>
      </c>
      <c r="B27" s="13" t="s">
        <v>121</v>
      </c>
      <c r="C27" s="14" t="s">
        <v>32</v>
      </c>
      <c r="D27" s="13"/>
      <c r="E27" s="13" t="s">
        <v>1278</v>
      </c>
      <c r="F27" s="36" t="s">
        <v>1276</v>
      </c>
      <c r="G27" s="13" t="b">
        <f>NOT(ISNUMBER(SEARCH("spp",B27)))</f>
        <v>1</v>
      </c>
    </row>
    <row r="28" spans="1:7" x14ac:dyDescent="0.25">
      <c r="A28" s="2" t="s">
        <v>2</v>
      </c>
      <c r="B28" s="13" t="s">
        <v>122</v>
      </c>
      <c r="C28" s="14" t="s">
        <v>33</v>
      </c>
      <c r="D28" s="13"/>
      <c r="E28" s="13" t="s">
        <v>1278</v>
      </c>
      <c r="F28" s="36" t="s">
        <v>1276</v>
      </c>
      <c r="G28" s="13" t="b">
        <f>NOT(ISNUMBER(SEARCH("spp",B28)))</f>
        <v>0</v>
      </c>
    </row>
    <row r="29" spans="1:7" ht="36" x14ac:dyDescent="0.25">
      <c r="A29" s="2" t="s">
        <v>2</v>
      </c>
      <c r="B29" s="13" t="s">
        <v>123</v>
      </c>
      <c r="C29" s="17" t="s">
        <v>34</v>
      </c>
      <c r="D29" s="18" t="s">
        <v>6</v>
      </c>
      <c r="E29" s="18" t="s">
        <v>6</v>
      </c>
      <c r="F29" s="36" t="s">
        <v>1276</v>
      </c>
      <c r="G29" s="13" t="b">
        <f>NOT(ISNUMBER(SEARCH("spp",B29)))</f>
        <v>1</v>
      </c>
    </row>
    <row r="30" spans="1:7" ht="24" x14ac:dyDescent="0.25">
      <c r="A30" s="2" t="s">
        <v>2</v>
      </c>
      <c r="B30" s="13" t="s">
        <v>124</v>
      </c>
      <c r="C30" s="17" t="s">
        <v>35</v>
      </c>
      <c r="D30" s="18" t="s">
        <v>6</v>
      </c>
      <c r="E30" s="18" t="s">
        <v>6</v>
      </c>
      <c r="F30" s="36" t="s">
        <v>1276</v>
      </c>
      <c r="G30" s="13" t="b">
        <f>NOT(ISNUMBER(SEARCH("spp",B30)))</f>
        <v>1</v>
      </c>
    </row>
    <row r="31" spans="1:7" x14ac:dyDescent="0.25">
      <c r="A31" s="2" t="s">
        <v>2</v>
      </c>
      <c r="B31" s="13" t="s">
        <v>89</v>
      </c>
      <c r="C31" s="14" t="s">
        <v>36</v>
      </c>
      <c r="D31" s="13"/>
      <c r="E31" s="13" t="s">
        <v>1278</v>
      </c>
      <c r="F31" s="36" t="s">
        <v>1276</v>
      </c>
      <c r="G31" s="13" t="b">
        <f>NOT(ISNUMBER(SEARCH("spp",B31)))</f>
        <v>1</v>
      </c>
    </row>
    <row r="32" spans="1:7" ht="36" x14ac:dyDescent="0.25">
      <c r="A32" s="2" t="s">
        <v>2</v>
      </c>
      <c r="B32" s="13" t="s">
        <v>125</v>
      </c>
      <c r="C32" s="14" t="s">
        <v>37</v>
      </c>
      <c r="D32" s="13"/>
      <c r="E32" s="13" t="s">
        <v>1278</v>
      </c>
      <c r="F32" s="36" t="s">
        <v>1276</v>
      </c>
      <c r="G32" s="13" t="b">
        <f>NOT(ISNUMBER(SEARCH("spp",B32)))</f>
        <v>1</v>
      </c>
    </row>
    <row r="33" spans="1:7" ht="24" x14ac:dyDescent="0.25">
      <c r="A33" s="2" t="s">
        <v>2</v>
      </c>
      <c r="B33" s="13" t="s">
        <v>90</v>
      </c>
      <c r="C33" s="14" t="s">
        <v>38</v>
      </c>
      <c r="D33" s="13"/>
      <c r="E33" s="13" t="s">
        <v>1278</v>
      </c>
      <c r="F33" s="36" t="s">
        <v>1276</v>
      </c>
      <c r="G33" s="13" t="b">
        <f>NOT(ISNUMBER(SEARCH("spp",B33)))</f>
        <v>1</v>
      </c>
    </row>
    <row r="34" spans="1:7" ht="36" x14ac:dyDescent="0.25">
      <c r="A34" s="2" t="s">
        <v>2</v>
      </c>
      <c r="B34" s="13" t="s">
        <v>126</v>
      </c>
      <c r="C34" s="14" t="s">
        <v>39</v>
      </c>
      <c r="D34" s="13"/>
      <c r="E34" s="13" t="s">
        <v>1278</v>
      </c>
      <c r="F34" s="36" t="s">
        <v>1276</v>
      </c>
      <c r="G34" s="13" t="b">
        <f>NOT(ISNUMBER(SEARCH("spp",B34)))</f>
        <v>1</v>
      </c>
    </row>
    <row r="35" spans="1:7" ht="24" x14ac:dyDescent="0.25">
      <c r="A35" s="2" t="s">
        <v>2</v>
      </c>
      <c r="B35" s="13" t="s">
        <v>91</v>
      </c>
      <c r="C35" s="17" t="s">
        <v>40</v>
      </c>
      <c r="D35" s="18" t="s">
        <v>6</v>
      </c>
      <c r="E35" s="18" t="s">
        <v>6</v>
      </c>
      <c r="F35" s="36" t="s">
        <v>1276</v>
      </c>
      <c r="G35" s="13" t="b">
        <f>NOT(ISNUMBER(SEARCH("spp",B35)))</f>
        <v>1</v>
      </c>
    </row>
    <row r="36" spans="1:7" ht="36" x14ac:dyDescent="0.25">
      <c r="A36" s="2" t="s">
        <v>2</v>
      </c>
      <c r="B36" s="13" t="s">
        <v>127</v>
      </c>
      <c r="C36" s="14" t="s">
        <v>41</v>
      </c>
      <c r="D36" s="13"/>
      <c r="E36" s="13" t="s">
        <v>1278</v>
      </c>
      <c r="F36" s="36" t="s">
        <v>1276</v>
      </c>
      <c r="G36" s="13" t="b">
        <f>NOT(ISNUMBER(SEARCH("spp",B36)))</f>
        <v>1</v>
      </c>
    </row>
    <row r="37" spans="1:7" ht="48" x14ac:dyDescent="0.25">
      <c r="A37" s="2" t="s">
        <v>2</v>
      </c>
      <c r="B37" s="13" t="s">
        <v>128</v>
      </c>
      <c r="C37" s="14" t="s">
        <v>42</v>
      </c>
      <c r="D37" s="13"/>
      <c r="E37" s="13" t="s">
        <v>1278</v>
      </c>
      <c r="F37" s="36" t="s">
        <v>1276</v>
      </c>
      <c r="G37" s="13" t="b">
        <f>NOT(ISNUMBER(SEARCH("spp",B37)))</f>
        <v>1</v>
      </c>
    </row>
    <row r="38" spans="1:7" ht="24" x14ac:dyDescent="0.25">
      <c r="A38" s="2" t="s">
        <v>2</v>
      </c>
      <c r="B38" s="13" t="s">
        <v>129</v>
      </c>
      <c r="C38" s="17" t="s">
        <v>43</v>
      </c>
      <c r="D38" s="18" t="s">
        <v>6</v>
      </c>
      <c r="E38" s="18" t="s">
        <v>6</v>
      </c>
      <c r="F38" s="36" t="s">
        <v>1276</v>
      </c>
      <c r="G38" s="13" t="b">
        <f>NOT(ISNUMBER(SEARCH("spp",B38)))</f>
        <v>1</v>
      </c>
    </row>
    <row r="39" spans="1:7" ht="36" x14ac:dyDescent="0.25">
      <c r="A39" s="2" t="s">
        <v>2</v>
      </c>
      <c r="B39" s="13" t="s">
        <v>130</v>
      </c>
      <c r="C39" s="14" t="s">
        <v>44</v>
      </c>
      <c r="D39" s="13"/>
      <c r="E39" s="13" t="s">
        <v>1278</v>
      </c>
      <c r="F39" s="36" t="s">
        <v>1276</v>
      </c>
      <c r="G39" s="13" t="b">
        <f>NOT(ISNUMBER(SEARCH("spp",B39)))</f>
        <v>1</v>
      </c>
    </row>
    <row r="40" spans="1:7" ht="24" x14ac:dyDescent="0.25">
      <c r="A40" s="2" t="s">
        <v>2</v>
      </c>
      <c r="B40" s="13" t="s">
        <v>92</v>
      </c>
      <c r="C40" s="14" t="s">
        <v>45</v>
      </c>
      <c r="D40" s="13"/>
      <c r="E40" s="13" t="s">
        <v>1278</v>
      </c>
      <c r="F40" s="36" t="s">
        <v>1276</v>
      </c>
      <c r="G40" s="13" t="b">
        <f>NOT(ISNUMBER(SEARCH("spp",B40)))</f>
        <v>1</v>
      </c>
    </row>
    <row r="41" spans="1:7" ht="36" x14ac:dyDescent="0.25">
      <c r="A41" s="2" t="s">
        <v>2</v>
      </c>
      <c r="B41" s="13" t="s">
        <v>131</v>
      </c>
      <c r="C41" s="14" t="s">
        <v>46</v>
      </c>
      <c r="D41" s="13"/>
      <c r="E41" s="13" t="s">
        <v>1278</v>
      </c>
      <c r="F41" s="36" t="s">
        <v>1276</v>
      </c>
      <c r="G41" s="13" t="b">
        <f>NOT(ISNUMBER(SEARCH("spp",B41)))</f>
        <v>1</v>
      </c>
    </row>
    <row r="42" spans="1:7" ht="24" x14ac:dyDescent="0.25">
      <c r="A42" s="2" t="s">
        <v>2</v>
      </c>
      <c r="B42" s="13" t="s">
        <v>132</v>
      </c>
      <c r="C42" s="14" t="s">
        <v>47</v>
      </c>
      <c r="D42" s="13"/>
      <c r="E42" s="13" t="s">
        <v>1278</v>
      </c>
      <c r="F42" s="36" t="s">
        <v>1276</v>
      </c>
      <c r="G42" s="13" t="b">
        <f>NOT(ISNUMBER(SEARCH("spp",B42)))</f>
        <v>1</v>
      </c>
    </row>
    <row r="43" spans="1:7" ht="24" x14ac:dyDescent="0.25">
      <c r="A43" s="2" t="s">
        <v>2</v>
      </c>
      <c r="B43" s="13" t="s">
        <v>93</v>
      </c>
      <c r="C43" s="14" t="s">
        <v>48</v>
      </c>
      <c r="D43" s="13" t="s">
        <v>49</v>
      </c>
      <c r="E43" s="13" t="s">
        <v>49</v>
      </c>
      <c r="F43" s="36" t="s">
        <v>1276</v>
      </c>
      <c r="G43" s="13" t="b">
        <f>NOT(ISNUMBER(SEARCH("spp",B43)))</f>
        <v>1</v>
      </c>
    </row>
    <row r="44" spans="1:7" ht="36" x14ac:dyDescent="0.25">
      <c r="A44" s="2" t="s">
        <v>2</v>
      </c>
      <c r="B44" s="13" t="s">
        <v>133</v>
      </c>
      <c r="C44" s="17" t="s">
        <v>50</v>
      </c>
      <c r="D44" s="18" t="s">
        <v>6</v>
      </c>
      <c r="E44" s="18" t="s">
        <v>6</v>
      </c>
      <c r="F44" s="36" t="s">
        <v>1276</v>
      </c>
      <c r="G44" s="13" t="b">
        <f>NOT(ISNUMBER(SEARCH("spp",B44)))</f>
        <v>1</v>
      </c>
    </row>
    <row r="45" spans="1:7" ht="36" x14ac:dyDescent="0.25">
      <c r="A45" s="2" t="s">
        <v>2</v>
      </c>
      <c r="B45" s="13" t="s">
        <v>134</v>
      </c>
      <c r="C45" s="14" t="s">
        <v>51</v>
      </c>
      <c r="D45" s="13"/>
      <c r="E45" s="13" t="s">
        <v>1278</v>
      </c>
      <c r="F45" s="36" t="s">
        <v>1276</v>
      </c>
      <c r="G45" s="13" t="b">
        <f>NOT(ISNUMBER(SEARCH("spp",B45)))</f>
        <v>0</v>
      </c>
    </row>
    <row r="46" spans="1:7" ht="36" x14ac:dyDescent="0.25">
      <c r="A46" s="2" t="s">
        <v>2</v>
      </c>
      <c r="B46" s="13" t="s">
        <v>135</v>
      </c>
      <c r="C46" s="17" t="s">
        <v>52</v>
      </c>
      <c r="D46" s="18" t="s">
        <v>6</v>
      </c>
      <c r="E46" s="18" t="s">
        <v>6</v>
      </c>
      <c r="F46" s="36" t="s">
        <v>1276</v>
      </c>
      <c r="G46" s="13" t="b">
        <f>NOT(ISNUMBER(SEARCH("spp",B46)))</f>
        <v>1</v>
      </c>
    </row>
    <row r="47" spans="1:7" ht="36" x14ac:dyDescent="0.25">
      <c r="A47" s="2" t="s">
        <v>2</v>
      </c>
      <c r="B47" s="13" t="s">
        <v>136</v>
      </c>
      <c r="C47" s="14" t="s">
        <v>53</v>
      </c>
      <c r="D47" s="13"/>
      <c r="E47" s="13" t="s">
        <v>1278</v>
      </c>
      <c r="F47" s="36" t="s">
        <v>1276</v>
      </c>
      <c r="G47" s="13" t="b">
        <f>NOT(ISNUMBER(SEARCH("spp",B47)))</f>
        <v>1</v>
      </c>
    </row>
    <row r="48" spans="1:7" ht="36" x14ac:dyDescent="0.25">
      <c r="A48" s="2" t="s">
        <v>2</v>
      </c>
      <c r="B48" s="13" t="s">
        <v>137</v>
      </c>
      <c r="C48" s="17" t="s">
        <v>54</v>
      </c>
      <c r="D48" s="18" t="s">
        <v>6</v>
      </c>
      <c r="E48" s="18" t="s">
        <v>6</v>
      </c>
      <c r="F48" s="36" t="s">
        <v>1276</v>
      </c>
      <c r="G48" s="13" t="b">
        <f>NOT(ISNUMBER(SEARCH("spp",B48)))</f>
        <v>1</v>
      </c>
    </row>
    <row r="49" spans="1:7" ht="24" x14ac:dyDescent="0.25">
      <c r="A49" s="2" t="s">
        <v>2</v>
      </c>
      <c r="B49" s="13" t="s">
        <v>94</v>
      </c>
      <c r="C49" s="17" t="s">
        <v>55</v>
      </c>
      <c r="D49" s="18" t="s">
        <v>6</v>
      </c>
      <c r="E49" s="18" t="s">
        <v>6</v>
      </c>
      <c r="F49" s="36" t="s">
        <v>1276</v>
      </c>
      <c r="G49" s="13" t="b">
        <f>NOT(ISNUMBER(SEARCH("spp",B49)))</f>
        <v>1</v>
      </c>
    </row>
    <row r="50" spans="1:7" ht="24" x14ac:dyDescent="0.25">
      <c r="A50" s="2" t="s">
        <v>2</v>
      </c>
      <c r="B50" s="13" t="s">
        <v>95</v>
      </c>
      <c r="C50" s="14" t="s">
        <v>56</v>
      </c>
      <c r="D50" s="13"/>
      <c r="E50" s="13" t="s">
        <v>1278</v>
      </c>
      <c r="F50" s="36" t="s">
        <v>1276</v>
      </c>
      <c r="G50" s="13" t="b">
        <f>NOT(ISNUMBER(SEARCH("spp",B50)))</f>
        <v>1</v>
      </c>
    </row>
    <row r="51" spans="1:7" ht="24" x14ac:dyDescent="0.25">
      <c r="A51" s="2" t="s">
        <v>2</v>
      </c>
      <c r="B51" s="13" t="s">
        <v>138</v>
      </c>
      <c r="C51" s="14" t="s">
        <v>57</v>
      </c>
      <c r="D51" s="13"/>
      <c r="E51" s="13" t="s">
        <v>1278</v>
      </c>
      <c r="F51" s="36" t="s">
        <v>1276</v>
      </c>
      <c r="G51" s="13" t="b">
        <f>NOT(ISNUMBER(SEARCH("spp",B51)))</f>
        <v>1</v>
      </c>
    </row>
    <row r="52" spans="1:7" ht="24" x14ac:dyDescent="0.25">
      <c r="A52" s="2" t="s">
        <v>2</v>
      </c>
      <c r="B52" s="13" t="s">
        <v>96</v>
      </c>
      <c r="C52" s="14" t="s">
        <v>58</v>
      </c>
      <c r="D52" s="13"/>
      <c r="E52" s="13" t="s">
        <v>1278</v>
      </c>
      <c r="F52" s="36" t="s">
        <v>1276</v>
      </c>
      <c r="G52" s="13" t="b">
        <f>NOT(ISNUMBER(SEARCH("spp",B52)))</f>
        <v>1</v>
      </c>
    </row>
    <row r="53" spans="1:7" x14ac:dyDescent="0.25">
      <c r="A53" s="2" t="s">
        <v>2</v>
      </c>
      <c r="B53" s="13" t="s">
        <v>97</v>
      </c>
      <c r="C53" s="14" t="s">
        <v>59</v>
      </c>
      <c r="D53" s="13" t="s">
        <v>26</v>
      </c>
      <c r="E53" s="13" t="s">
        <v>1278</v>
      </c>
      <c r="F53" s="36" t="s">
        <v>1276</v>
      </c>
      <c r="G53" s="13" t="b">
        <f>NOT(ISNUMBER(SEARCH("spp",B53)))</f>
        <v>1</v>
      </c>
    </row>
    <row r="54" spans="1:7" x14ac:dyDescent="0.25">
      <c r="A54" s="2" t="s">
        <v>2</v>
      </c>
      <c r="B54" s="13" t="s">
        <v>98</v>
      </c>
      <c r="C54" s="14" t="s">
        <v>60</v>
      </c>
      <c r="D54" s="13"/>
      <c r="E54" s="13" t="s">
        <v>1278</v>
      </c>
      <c r="F54" s="36" t="s">
        <v>1276</v>
      </c>
      <c r="G54" s="13" t="b">
        <f>NOT(ISNUMBER(SEARCH("spp",B54)))</f>
        <v>1</v>
      </c>
    </row>
    <row r="55" spans="1:7" ht="36" x14ac:dyDescent="0.25">
      <c r="A55" s="2" t="s">
        <v>2</v>
      </c>
      <c r="B55" s="13" t="s">
        <v>139</v>
      </c>
      <c r="C55" s="14" t="s">
        <v>61</v>
      </c>
      <c r="D55" s="13" t="s">
        <v>62</v>
      </c>
      <c r="E55" s="13" t="s">
        <v>62</v>
      </c>
      <c r="F55" s="36" t="s">
        <v>1276</v>
      </c>
      <c r="G55" s="13" t="b">
        <f>NOT(ISNUMBER(SEARCH("spp",B55)))</f>
        <v>1</v>
      </c>
    </row>
    <row r="56" spans="1:7" ht="24" x14ac:dyDescent="0.25">
      <c r="A56" s="2" t="s">
        <v>2</v>
      </c>
      <c r="B56" s="13" t="s">
        <v>99</v>
      </c>
      <c r="C56" s="17" t="s">
        <v>63</v>
      </c>
      <c r="D56" s="18" t="s">
        <v>6</v>
      </c>
      <c r="E56" s="18" t="s">
        <v>6</v>
      </c>
      <c r="F56" s="36" t="s">
        <v>1276</v>
      </c>
      <c r="G56" s="13" t="b">
        <f>NOT(ISNUMBER(SEARCH("spp",B56)))</f>
        <v>1</v>
      </c>
    </row>
    <row r="57" spans="1:7" ht="36" x14ac:dyDescent="0.25">
      <c r="A57" s="2" t="s">
        <v>2</v>
      </c>
      <c r="B57" s="13" t="s">
        <v>140</v>
      </c>
      <c r="C57" s="14" t="s">
        <v>64</v>
      </c>
      <c r="D57" s="13"/>
      <c r="E57" s="13" t="s">
        <v>1278</v>
      </c>
      <c r="F57" s="36" t="s">
        <v>1276</v>
      </c>
      <c r="G57" s="13" t="b">
        <f>NOT(ISNUMBER(SEARCH("spp",B57)))</f>
        <v>1</v>
      </c>
    </row>
    <row r="58" spans="1:7" ht="36" x14ac:dyDescent="0.25">
      <c r="A58" s="2" t="s">
        <v>2</v>
      </c>
      <c r="B58" s="13" t="s">
        <v>141</v>
      </c>
      <c r="C58" s="14" t="s">
        <v>65</v>
      </c>
      <c r="D58" s="13" t="s">
        <v>31</v>
      </c>
      <c r="E58" s="13" t="s">
        <v>31</v>
      </c>
      <c r="F58" s="36" t="s">
        <v>1276</v>
      </c>
      <c r="G58" s="13" t="b">
        <f>NOT(ISNUMBER(SEARCH("spp",B58)))</f>
        <v>1</v>
      </c>
    </row>
    <row r="59" spans="1:7" x14ac:dyDescent="0.25">
      <c r="A59" s="2" t="s">
        <v>2</v>
      </c>
      <c r="B59" s="13" t="s">
        <v>100</v>
      </c>
      <c r="C59" s="17" t="s">
        <v>66</v>
      </c>
      <c r="D59" s="18" t="s">
        <v>6</v>
      </c>
      <c r="E59" s="18" t="s">
        <v>6</v>
      </c>
      <c r="F59" s="36" t="s">
        <v>1276</v>
      </c>
      <c r="G59" s="13" t="b">
        <f>NOT(ISNUMBER(SEARCH("spp",B59)))</f>
        <v>1</v>
      </c>
    </row>
    <row r="60" spans="1:7" ht="24" x14ac:dyDescent="0.25">
      <c r="A60" s="2" t="s">
        <v>2</v>
      </c>
      <c r="B60" s="13" t="s">
        <v>142</v>
      </c>
      <c r="C60" s="14" t="s">
        <v>67</v>
      </c>
      <c r="D60" s="13"/>
      <c r="E60" s="13" t="s">
        <v>1278</v>
      </c>
      <c r="F60" s="36" t="s">
        <v>1276</v>
      </c>
      <c r="G60" s="13" t="b">
        <f>NOT(ISNUMBER(SEARCH("spp",B60)))</f>
        <v>1</v>
      </c>
    </row>
    <row r="61" spans="1:7" x14ac:dyDescent="0.25">
      <c r="A61" s="2" t="s">
        <v>2</v>
      </c>
      <c r="B61" s="13" t="s">
        <v>101</v>
      </c>
      <c r="C61" s="17" t="s">
        <v>68</v>
      </c>
      <c r="D61" s="18" t="s">
        <v>6</v>
      </c>
      <c r="E61" s="18" t="s">
        <v>6</v>
      </c>
      <c r="F61" s="36" t="s">
        <v>1276</v>
      </c>
      <c r="G61" s="13" t="b">
        <f>NOT(ISNUMBER(SEARCH("spp",B61)))</f>
        <v>1</v>
      </c>
    </row>
    <row r="62" spans="1:7" x14ac:dyDescent="0.25">
      <c r="A62" s="2" t="s">
        <v>2</v>
      </c>
      <c r="B62" s="13" t="s">
        <v>143</v>
      </c>
      <c r="C62" s="14" t="s">
        <v>69</v>
      </c>
      <c r="D62" s="13"/>
      <c r="E62" s="13" t="s">
        <v>1278</v>
      </c>
      <c r="F62" s="36" t="s">
        <v>1276</v>
      </c>
      <c r="G62" s="13" t="b">
        <f>NOT(ISNUMBER(SEARCH("spp",B62)))</f>
        <v>0</v>
      </c>
    </row>
    <row r="63" spans="1:7" ht="24" x14ac:dyDescent="0.25">
      <c r="A63" s="2" t="s">
        <v>2</v>
      </c>
      <c r="B63" s="13" t="s">
        <v>102</v>
      </c>
      <c r="C63" s="14" t="s">
        <v>70</v>
      </c>
      <c r="D63" s="13"/>
      <c r="E63" s="13" t="s">
        <v>1278</v>
      </c>
      <c r="F63" s="36" t="s">
        <v>1276</v>
      </c>
      <c r="G63" s="13" t="b">
        <f>NOT(ISNUMBER(SEARCH("spp",B63)))</f>
        <v>1</v>
      </c>
    </row>
    <row r="64" spans="1:7" ht="24" x14ac:dyDescent="0.25">
      <c r="A64" s="2" t="s">
        <v>2</v>
      </c>
      <c r="B64" s="13" t="s">
        <v>103</v>
      </c>
      <c r="C64" s="14" t="s">
        <v>71</v>
      </c>
      <c r="D64" s="13"/>
      <c r="E64" s="13" t="s">
        <v>1278</v>
      </c>
      <c r="F64" s="36" t="s">
        <v>1276</v>
      </c>
      <c r="G64" s="13" t="b">
        <f>NOT(ISNUMBER(SEARCH("spp",B64)))</f>
        <v>1</v>
      </c>
    </row>
    <row r="65" spans="1:7" ht="24" x14ac:dyDescent="0.25">
      <c r="A65" s="2" t="s">
        <v>2</v>
      </c>
      <c r="B65" s="13" t="s">
        <v>104</v>
      </c>
      <c r="C65" s="14" t="s">
        <v>72</v>
      </c>
      <c r="D65" s="13"/>
      <c r="E65" s="13" t="s">
        <v>1278</v>
      </c>
      <c r="F65" s="36" t="s">
        <v>1276</v>
      </c>
      <c r="G65" s="13" t="b">
        <f>NOT(ISNUMBER(SEARCH("spp",B65)))</f>
        <v>1</v>
      </c>
    </row>
    <row r="66" spans="1:7" ht="24" x14ac:dyDescent="0.25">
      <c r="A66" s="2" t="s">
        <v>2</v>
      </c>
      <c r="B66" s="13" t="s">
        <v>144</v>
      </c>
      <c r="C66" s="14" t="s">
        <v>73</v>
      </c>
      <c r="D66" s="13"/>
      <c r="E66" s="13" t="s">
        <v>1278</v>
      </c>
      <c r="F66" s="36" t="s">
        <v>1276</v>
      </c>
      <c r="G66" s="13" t="b">
        <f>NOT(ISNUMBER(SEARCH("spp",B66)))</f>
        <v>1</v>
      </c>
    </row>
    <row r="67" spans="1:7" x14ac:dyDescent="0.25">
      <c r="A67" s="2" t="s">
        <v>2</v>
      </c>
      <c r="B67" s="13" t="s">
        <v>105</v>
      </c>
      <c r="C67" s="17" t="s">
        <v>74</v>
      </c>
      <c r="D67" s="18" t="s">
        <v>6</v>
      </c>
      <c r="E67" s="18" t="s">
        <v>6</v>
      </c>
      <c r="F67" s="36" t="s">
        <v>1276</v>
      </c>
      <c r="G67" s="13" t="b">
        <f>NOT(ISNUMBER(SEARCH("spp",B67)))</f>
        <v>1</v>
      </c>
    </row>
    <row r="68" spans="1:7" ht="24" x14ac:dyDescent="0.25">
      <c r="A68" s="29" t="s">
        <v>2</v>
      </c>
      <c r="B68" s="9" t="s">
        <v>106</v>
      </c>
      <c r="C68" s="32" t="s">
        <v>75</v>
      </c>
      <c r="D68" s="13"/>
      <c r="E68" s="13" t="s">
        <v>1278</v>
      </c>
      <c r="F68" s="34" t="s">
        <v>1276</v>
      </c>
      <c r="G68" s="13" t="b">
        <f>NOT(ISNUMBER(SEARCH("spp",B68)))</f>
        <v>1</v>
      </c>
    </row>
    <row r="69" spans="1:7" x14ac:dyDescent="0.25">
      <c r="A69" s="29" t="s">
        <v>2</v>
      </c>
      <c r="B69" s="9" t="s">
        <v>107</v>
      </c>
      <c r="C69" s="33" t="s">
        <v>76</v>
      </c>
      <c r="D69" s="18" t="s">
        <v>6</v>
      </c>
      <c r="E69" s="18" t="s">
        <v>6</v>
      </c>
      <c r="F69" s="34" t="s">
        <v>1276</v>
      </c>
      <c r="G69" s="13" t="b">
        <f>NOT(ISNUMBER(SEARCH("spp",B69)))</f>
        <v>1</v>
      </c>
    </row>
    <row r="70" spans="1:7" ht="24" x14ac:dyDescent="0.25">
      <c r="A70" s="4" t="s">
        <v>145</v>
      </c>
      <c r="B70" s="31" t="s">
        <v>146</v>
      </c>
      <c r="C70" s="9" t="s">
        <v>146</v>
      </c>
      <c r="D70" s="13"/>
      <c r="E70" s="13" t="s">
        <v>1278</v>
      </c>
      <c r="F70" s="21" t="s">
        <v>147</v>
      </c>
      <c r="G70" s="16" t="b">
        <f>NOT(ISNUMBER(SEARCH("spp",C70)))</f>
        <v>1</v>
      </c>
    </row>
    <row r="71" spans="1:7" x14ac:dyDescent="0.25">
      <c r="A71" s="4" t="s">
        <v>145</v>
      </c>
      <c r="B71" s="31" t="s">
        <v>148</v>
      </c>
      <c r="C71" s="9" t="s">
        <v>148</v>
      </c>
      <c r="D71" s="13"/>
      <c r="E71" s="13" t="s">
        <v>1278</v>
      </c>
      <c r="F71" s="21" t="s">
        <v>147</v>
      </c>
      <c r="G71" s="16" t="b">
        <f>NOT(ISNUMBER(SEARCH("spp",C71)))</f>
        <v>1</v>
      </c>
    </row>
    <row r="72" spans="1:7" ht="36" x14ac:dyDescent="0.25">
      <c r="A72" s="4" t="s">
        <v>145</v>
      </c>
      <c r="B72" s="35" t="s">
        <v>897</v>
      </c>
      <c r="C72" s="9" t="s">
        <v>149</v>
      </c>
      <c r="D72" s="13"/>
      <c r="E72" s="13" t="s">
        <v>1278</v>
      </c>
      <c r="F72" s="21" t="s">
        <v>147</v>
      </c>
      <c r="G72" s="16" t="b">
        <f>NOT(ISNUMBER(SEARCH("spp",C72)))</f>
        <v>0</v>
      </c>
    </row>
    <row r="73" spans="1:7" ht="36" x14ac:dyDescent="0.25">
      <c r="A73" s="4" t="s">
        <v>145</v>
      </c>
      <c r="B73" s="35" t="s">
        <v>898</v>
      </c>
      <c r="C73" s="9" t="s">
        <v>150</v>
      </c>
      <c r="D73" s="13"/>
      <c r="E73" s="13" t="s">
        <v>1278</v>
      </c>
      <c r="F73" s="21" t="s">
        <v>147</v>
      </c>
      <c r="G73" s="16" t="b">
        <f>NOT(ISNUMBER(SEARCH("spp",C73)))</f>
        <v>0</v>
      </c>
    </row>
    <row r="74" spans="1:7" ht="36" x14ac:dyDescent="0.25">
      <c r="A74" s="4" t="s">
        <v>145</v>
      </c>
      <c r="B74" s="35" t="s">
        <v>899</v>
      </c>
      <c r="C74" s="9" t="s">
        <v>151</v>
      </c>
      <c r="D74" s="13"/>
      <c r="E74" s="13" t="s">
        <v>1278</v>
      </c>
      <c r="F74" s="21" t="s">
        <v>147</v>
      </c>
      <c r="G74" s="16" t="b">
        <f>NOT(ISNUMBER(SEARCH("spp",C74)))</f>
        <v>0</v>
      </c>
    </row>
    <row r="75" spans="1:7" ht="24" x14ac:dyDescent="0.25">
      <c r="A75" s="4" t="s">
        <v>145</v>
      </c>
      <c r="B75" s="35" t="s">
        <v>1252</v>
      </c>
      <c r="C75" s="9" t="s">
        <v>152</v>
      </c>
      <c r="D75" s="11"/>
      <c r="E75" s="13" t="s">
        <v>1278</v>
      </c>
      <c r="F75" s="21" t="s">
        <v>147</v>
      </c>
      <c r="G75" s="16" t="b">
        <f>NOT(ISNUMBER(SEARCH("spp",C75)))</f>
        <v>1</v>
      </c>
    </row>
    <row r="76" spans="1:7" ht="24" x14ac:dyDescent="0.25">
      <c r="A76" s="4" t="s">
        <v>145</v>
      </c>
      <c r="B76" s="35" t="s">
        <v>153</v>
      </c>
      <c r="C76" s="9" t="s">
        <v>153</v>
      </c>
      <c r="D76" s="11"/>
      <c r="E76" s="13" t="s">
        <v>1278</v>
      </c>
      <c r="F76" s="21" t="s">
        <v>147</v>
      </c>
      <c r="G76" s="16" t="b">
        <f>NOT(ISNUMBER(SEARCH("spp",C76)))</f>
        <v>1</v>
      </c>
    </row>
    <row r="77" spans="1:7" ht="48" x14ac:dyDescent="0.25">
      <c r="A77" s="4" t="s">
        <v>145</v>
      </c>
      <c r="B77" s="35" t="s">
        <v>900</v>
      </c>
      <c r="C77" s="9" t="s">
        <v>154</v>
      </c>
      <c r="D77" s="11"/>
      <c r="E77" s="13" t="s">
        <v>1278</v>
      </c>
      <c r="F77" s="21" t="s">
        <v>147</v>
      </c>
      <c r="G77" s="16" t="b">
        <f>NOT(ISNUMBER(SEARCH("spp",C77)))</f>
        <v>0</v>
      </c>
    </row>
    <row r="78" spans="1:7" ht="36" x14ac:dyDescent="0.25">
      <c r="A78" s="4" t="s">
        <v>145</v>
      </c>
      <c r="B78" s="35" t="s">
        <v>901</v>
      </c>
      <c r="C78" s="9" t="s">
        <v>155</v>
      </c>
      <c r="D78" s="11"/>
      <c r="E78" s="13" t="s">
        <v>1278</v>
      </c>
      <c r="F78" s="21" t="s">
        <v>147</v>
      </c>
      <c r="G78" s="16" t="b">
        <f>NOT(ISNUMBER(SEARCH("spp",C78)))</f>
        <v>0</v>
      </c>
    </row>
    <row r="79" spans="1:7" ht="36" x14ac:dyDescent="0.25">
      <c r="A79" s="4" t="s">
        <v>145</v>
      </c>
      <c r="B79" s="35" t="s">
        <v>902</v>
      </c>
      <c r="C79" s="9" t="s">
        <v>156</v>
      </c>
      <c r="D79" s="11"/>
      <c r="E79" s="13" t="s">
        <v>1278</v>
      </c>
      <c r="F79" s="21" t="s">
        <v>147</v>
      </c>
      <c r="G79" s="16" t="b">
        <f>NOT(ISNUMBER(SEARCH("spp",C79)))</f>
        <v>0</v>
      </c>
    </row>
    <row r="80" spans="1:7" ht="36" x14ac:dyDescent="0.25">
      <c r="A80" s="4" t="s">
        <v>145</v>
      </c>
      <c r="B80" s="35" t="s">
        <v>903</v>
      </c>
      <c r="C80" s="9" t="s">
        <v>157</v>
      </c>
      <c r="D80" s="11"/>
      <c r="E80" s="13" t="s">
        <v>1278</v>
      </c>
      <c r="F80" s="21" t="s">
        <v>147</v>
      </c>
      <c r="G80" s="16" t="b">
        <f>NOT(ISNUMBER(SEARCH("spp",C80)))</f>
        <v>0</v>
      </c>
    </row>
    <row r="81" spans="1:7" ht="24" x14ac:dyDescent="0.25">
      <c r="A81" s="4" t="s">
        <v>145</v>
      </c>
      <c r="B81" s="35" t="s">
        <v>1253</v>
      </c>
      <c r="C81" s="9" t="s">
        <v>158</v>
      </c>
      <c r="D81" s="11"/>
      <c r="E81" s="13" t="s">
        <v>1278</v>
      </c>
      <c r="F81" s="21" t="s">
        <v>147</v>
      </c>
      <c r="G81" s="16" t="b">
        <f>NOT(ISNUMBER(SEARCH("spp",C81)))</f>
        <v>1</v>
      </c>
    </row>
    <row r="82" spans="1:7" ht="24" x14ac:dyDescent="0.25">
      <c r="A82" s="4" t="s">
        <v>145</v>
      </c>
      <c r="B82" s="35" t="s">
        <v>159</v>
      </c>
      <c r="C82" s="9" t="s">
        <v>159</v>
      </c>
      <c r="D82" s="11"/>
      <c r="E82" s="13" t="s">
        <v>1278</v>
      </c>
      <c r="F82" s="21" t="s">
        <v>147</v>
      </c>
      <c r="G82" s="16" t="b">
        <f>NOT(ISNUMBER(SEARCH("spp",C82)))</f>
        <v>1</v>
      </c>
    </row>
    <row r="83" spans="1:7" ht="48" x14ac:dyDescent="0.25">
      <c r="A83" s="4" t="s">
        <v>145</v>
      </c>
      <c r="B83" s="35" t="s">
        <v>1254</v>
      </c>
      <c r="C83" s="9" t="s">
        <v>160</v>
      </c>
      <c r="D83" s="11"/>
      <c r="E83" s="13" t="s">
        <v>1278</v>
      </c>
      <c r="F83" s="21" t="s">
        <v>147</v>
      </c>
      <c r="G83" s="16" t="b">
        <f>NOT(ISNUMBER(SEARCH("spp",C83)))</f>
        <v>1</v>
      </c>
    </row>
    <row r="84" spans="1:7" ht="24" x14ac:dyDescent="0.25">
      <c r="A84" s="4" t="s">
        <v>145</v>
      </c>
      <c r="B84" s="35" t="s">
        <v>161</v>
      </c>
      <c r="C84" s="9" t="s">
        <v>161</v>
      </c>
      <c r="D84" s="11"/>
      <c r="E84" s="13" t="s">
        <v>1278</v>
      </c>
      <c r="F84" s="21" t="s">
        <v>147</v>
      </c>
      <c r="G84" s="16" t="b">
        <f>NOT(ISNUMBER(SEARCH("spp",C84)))</f>
        <v>1</v>
      </c>
    </row>
    <row r="85" spans="1:7" ht="36" x14ac:dyDescent="0.25">
      <c r="A85" s="4" t="s">
        <v>145</v>
      </c>
      <c r="B85" s="35" t="s">
        <v>1255</v>
      </c>
      <c r="C85" s="9" t="s">
        <v>162</v>
      </c>
      <c r="D85" s="11"/>
      <c r="E85" s="13" t="s">
        <v>1278</v>
      </c>
      <c r="F85" s="21" t="s">
        <v>147</v>
      </c>
      <c r="G85" s="16" t="b">
        <f>NOT(ISNUMBER(SEARCH("spp",C85)))</f>
        <v>1</v>
      </c>
    </row>
    <row r="86" spans="1:7" ht="36" x14ac:dyDescent="0.25">
      <c r="A86" s="4" t="s">
        <v>145</v>
      </c>
      <c r="B86" s="35" t="s">
        <v>904</v>
      </c>
      <c r="C86" s="9" t="s">
        <v>163</v>
      </c>
      <c r="D86" s="11"/>
      <c r="E86" s="13" t="s">
        <v>1278</v>
      </c>
      <c r="F86" s="21" t="s">
        <v>147</v>
      </c>
      <c r="G86" s="16" t="b">
        <f>NOT(ISNUMBER(SEARCH("spp",C86)))</f>
        <v>0</v>
      </c>
    </row>
    <row r="87" spans="1:7" ht="36" x14ac:dyDescent="0.25">
      <c r="A87" s="4" t="s">
        <v>145</v>
      </c>
      <c r="B87" s="35" t="s">
        <v>905</v>
      </c>
      <c r="C87" s="9" t="s">
        <v>164</v>
      </c>
      <c r="D87" s="11"/>
      <c r="E87" s="13" t="s">
        <v>1278</v>
      </c>
      <c r="F87" s="21" t="s">
        <v>147</v>
      </c>
      <c r="G87" s="16" t="b">
        <f>NOT(ISNUMBER(SEARCH("spp",C87)))</f>
        <v>0</v>
      </c>
    </row>
    <row r="88" spans="1:7" ht="36" x14ac:dyDescent="0.25">
      <c r="A88" s="4" t="s">
        <v>145</v>
      </c>
      <c r="B88" s="35" t="s">
        <v>906</v>
      </c>
      <c r="C88" s="9" t="s">
        <v>165</v>
      </c>
      <c r="D88" s="11"/>
      <c r="E88" s="13" t="s">
        <v>1278</v>
      </c>
      <c r="F88" s="21" t="s">
        <v>147</v>
      </c>
      <c r="G88" s="16" t="b">
        <f>NOT(ISNUMBER(SEARCH("spp",C88)))</f>
        <v>0</v>
      </c>
    </row>
    <row r="89" spans="1:7" x14ac:dyDescent="0.25">
      <c r="A89" s="4" t="s">
        <v>145</v>
      </c>
      <c r="B89" s="35" t="s">
        <v>166</v>
      </c>
      <c r="C89" s="9" t="s">
        <v>166</v>
      </c>
      <c r="D89" s="11"/>
      <c r="E89" s="13" t="s">
        <v>1278</v>
      </c>
      <c r="F89" s="21" t="s">
        <v>147</v>
      </c>
      <c r="G89" s="16" t="b">
        <f>NOT(ISNUMBER(SEARCH("spp",C89)))</f>
        <v>1</v>
      </c>
    </row>
    <row r="90" spans="1:7" ht="36" x14ac:dyDescent="0.25">
      <c r="A90" s="4" t="s">
        <v>145</v>
      </c>
      <c r="B90" s="35" t="s">
        <v>907</v>
      </c>
      <c r="C90" s="9" t="s">
        <v>167</v>
      </c>
      <c r="D90" s="11"/>
      <c r="E90" s="13" t="s">
        <v>1278</v>
      </c>
      <c r="F90" s="21" t="s">
        <v>147</v>
      </c>
      <c r="G90" s="16" t="b">
        <f>NOT(ISNUMBER(SEARCH("spp",C90)))</f>
        <v>0</v>
      </c>
    </row>
    <row r="91" spans="1:7" ht="36" x14ac:dyDescent="0.25">
      <c r="A91" s="4" t="s">
        <v>145</v>
      </c>
      <c r="B91" s="35" t="s">
        <v>908</v>
      </c>
      <c r="C91" s="9" t="s">
        <v>168</v>
      </c>
      <c r="D91" s="11"/>
      <c r="E91" s="13" t="s">
        <v>1278</v>
      </c>
      <c r="F91" s="21" t="s">
        <v>147</v>
      </c>
      <c r="G91" s="16" t="b">
        <f>NOT(ISNUMBER(SEARCH("spp",C91)))</f>
        <v>0</v>
      </c>
    </row>
    <row r="92" spans="1:7" ht="36" x14ac:dyDescent="0.25">
      <c r="A92" s="4" t="s">
        <v>145</v>
      </c>
      <c r="B92" s="35" t="s">
        <v>909</v>
      </c>
      <c r="C92" s="9" t="s">
        <v>169</v>
      </c>
      <c r="D92" s="11"/>
      <c r="E92" s="13" t="s">
        <v>1278</v>
      </c>
      <c r="F92" s="21" t="s">
        <v>147</v>
      </c>
      <c r="G92" s="16" t="b">
        <f>NOT(ISNUMBER(SEARCH("spp",C92)))</f>
        <v>0</v>
      </c>
    </row>
    <row r="93" spans="1:7" ht="36" x14ac:dyDescent="0.25">
      <c r="A93" s="4" t="s">
        <v>145</v>
      </c>
      <c r="B93" s="35" t="s">
        <v>910</v>
      </c>
      <c r="C93" s="9" t="s">
        <v>170</v>
      </c>
      <c r="D93" s="11"/>
      <c r="E93" s="13" t="s">
        <v>1278</v>
      </c>
      <c r="F93" s="21" t="s">
        <v>147</v>
      </c>
      <c r="G93" s="16" t="b">
        <f>NOT(ISNUMBER(SEARCH("spp",C93)))</f>
        <v>0</v>
      </c>
    </row>
    <row r="94" spans="1:7" ht="36" x14ac:dyDescent="0.25">
      <c r="A94" s="4" t="s">
        <v>145</v>
      </c>
      <c r="B94" s="35" t="s">
        <v>911</v>
      </c>
      <c r="C94" s="9" t="s">
        <v>171</v>
      </c>
      <c r="D94" s="11"/>
      <c r="E94" s="13" t="s">
        <v>1278</v>
      </c>
      <c r="F94" s="21" t="s">
        <v>147</v>
      </c>
      <c r="G94" s="16" t="b">
        <f>NOT(ISNUMBER(SEARCH("spp",C94)))</f>
        <v>0</v>
      </c>
    </row>
    <row r="95" spans="1:7" x14ac:dyDescent="0.25">
      <c r="A95" s="4" t="s">
        <v>145</v>
      </c>
      <c r="B95" s="35" t="s">
        <v>172</v>
      </c>
      <c r="C95" s="9" t="s">
        <v>172</v>
      </c>
      <c r="D95" s="11"/>
      <c r="E95" s="13" t="s">
        <v>1278</v>
      </c>
      <c r="F95" s="21" t="s">
        <v>147</v>
      </c>
      <c r="G95" s="16" t="b">
        <f>NOT(ISNUMBER(SEARCH("spp",C95)))</f>
        <v>1</v>
      </c>
    </row>
    <row r="96" spans="1:7" x14ac:dyDescent="0.25">
      <c r="A96" s="4" t="s">
        <v>145</v>
      </c>
      <c r="B96" s="35" t="s">
        <v>173</v>
      </c>
      <c r="C96" s="9" t="s">
        <v>173</v>
      </c>
      <c r="D96" s="11"/>
      <c r="E96" s="13" t="s">
        <v>1278</v>
      </c>
      <c r="F96" s="21" t="s">
        <v>147</v>
      </c>
      <c r="G96" s="16" t="b">
        <f>NOT(ISNUMBER(SEARCH("spp",C96)))</f>
        <v>1</v>
      </c>
    </row>
    <row r="97" spans="1:7" x14ac:dyDescent="0.25">
      <c r="A97" s="4" t="s">
        <v>145</v>
      </c>
      <c r="B97" s="35" t="s">
        <v>174</v>
      </c>
      <c r="C97" s="9" t="s">
        <v>174</v>
      </c>
      <c r="D97" s="11"/>
      <c r="E97" s="13" t="s">
        <v>1278</v>
      </c>
      <c r="F97" s="21" t="s">
        <v>147</v>
      </c>
      <c r="G97" s="16" t="b">
        <f>NOT(ISNUMBER(SEARCH("spp",C97)))</f>
        <v>1</v>
      </c>
    </row>
    <row r="98" spans="1:7" x14ac:dyDescent="0.25">
      <c r="A98" s="4" t="s">
        <v>145</v>
      </c>
      <c r="B98" s="35" t="s">
        <v>175</v>
      </c>
      <c r="C98" s="9" t="s">
        <v>175</v>
      </c>
      <c r="D98" s="11"/>
      <c r="E98" s="13" t="s">
        <v>1278</v>
      </c>
      <c r="F98" s="21" t="s">
        <v>147</v>
      </c>
      <c r="G98" s="16" t="b">
        <f>NOT(ISNUMBER(SEARCH("spp",C98)))</f>
        <v>1</v>
      </c>
    </row>
    <row r="99" spans="1:7" x14ac:dyDescent="0.25">
      <c r="A99" s="4" t="s">
        <v>145</v>
      </c>
      <c r="B99" s="35" t="s">
        <v>176</v>
      </c>
      <c r="C99" s="9" t="s">
        <v>176</v>
      </c>
      <c r="D99" s="11"/>
      <c r="E99" s="13" t="s">
        <v>1278</v>
      </c>
      <c r="F99" s="21" t="s">
        <v>147</v>
      </c>
      <c r="G99" s="16" t="b">
        <f>NOT(ISNUMBER(SEARCH("spp",C99)))</f>
        <v>1</v>
      </c>
    </row>
    <row r="100" spans="1:7" ht="36" x14ac:dyDescent="0.25">
      <c r="A100" s="4" t="s">
        <v>145</v>
      </c>
      <c r="B100" s="35" t="s">
        <v>912</v>
      </c>
      <c r="C100" s="9" t="s">
        <v>177</v>
      </c>
      <c r="D100" s="11"/>
      <c r="E100" s="13" t="s">
        <v>1278</v>
      </c>
      <c r="F100" s="21" t="s">
        <v>147</v>
      </c>
      <c r="G100" s="16" t="b">
        <f>NOT(ISNUMBER(SEARCH("spp",C100)))</f>
        <v>0</v>
      </c>
    </row>
    <row r="101" spans="1:7" ht="36" x14ac:dyDescent="0.25">
      <c r="A101" s="4" t="s">
        <v>145</v>
      </c>
      <c r="B101" s="35" t="s">
        <v>913</v>
      </c>
      <c r="C101" s="9" t="s">
        <v>178</v>
      </c>
      <c r="D101" s="11"/>
      <c r="E101" s="13" t="s">
        <v>1278</v>
      </c>
      <c r="F101" s="21" t="s">
        <v>147</v>
      </c>
      <c r="G101" s="16" t="b">
        <f>NOT(ISNUMBER(SEARCH("spp",C101)))</f>
        <v>0</v>
      </c>
    </row>
    <row r="102" spans="1:7" ht="36" x14ac:dyDescent="0.25">
      <c r="A102" s="4" t="s">
        <v>145</v>
      </c>
      <c r="B102" s="35" t="s">
        <v>914</v>
      </c>
      <c r="C102" s="9" t="s">
        <v>179</v>
      </c>
      <c r="D102" s="11"/>
      <c r="E102" s="13" t="s">
        <v>1278</v>
      </c>
      <c r="F102" s="21" t="s">
        <v>147</v>
      </c>
      <c r="G102" s="16" t="b">
        <f>NOT(ISNUMBER(SEARCH("spp",C102)))</f>
        <v>0</v>
      </c>
    </row>
    <row r="103" spans="1:7" x14ac:dyDescent="0.25">
      <c r="A103" s="4" t="s">
        <v>145</v>
      </c>
      <c r="B103" s="35" t="s">
        <v>180</v>
      </c>
      <c r="C103" s="9" t="s">
        <v>180</v>
      </c>
      <c r="D103" s="11"/>
      <c r="E103" s="13" t="s">
        <v>1278</v>
      </c>
      <c r="F103" s="21" t="s">
        <v>147</v>
      </c>
      <c r="G103" s="16" t="b">
        <f>NOT(ISNUMBER(SEARCH("spp",C103)))</f>
        <v>1</v>
      </c>
    </row>
    <row r="104" spans="1:7" ht="36" x14ac:dyDescent="0.25">
      <c r="A104" s="4" t="s">
        <v>145</v>
      </c>
      <c r="B104" s="35" t="s">
        <v>915</v>
      </c>
      <c r="C104" s="9" t="s">
        <v>181</v>
      </c>
      <c r="D104" s="11"/>
      <c r="E104" s="13" t="s">
        <v>1278</v>
      </c>
      <c r="F104" s="21" t="s">
        <v>147</v>
      </c>
      <c r="G104" s="16" t="b">
        <f>NOT(ISNUMBER(SEARCH("spp",C104)))</f>
        <v>0</v>
      </c>
    </row>
    <row r="105" spans="1:7" ht="36" x14ac:dyDescent="0.25">
      <c r="A105" s="4" t="s">
        <v>145</v>
      </c>
      <c r="B105" s="35" t="s">
        <v>916</v>
      </c>
      <c r="C105" s="9" t="s">
        <v>182</v>
      </c>
      <c r="D105" s="11"/>
      <c r="E105" s="13" t="s">
        <v>1278</v>
      </c>
      <c r="F105" s="21" t="s">
        <v>147</v>
      </c>
      <c r="G105" s="16" t="b">
        <f>NOT(ISNUMBER(SEARCH("spp",C105)))</f>
        <v>0</v>
      </c>
    </row>
    <row r="106" spans="1:7" x14ac:dyDescent="0.25">
      <c r="A106" s="4" t="s">
        <v>145</v>
      </c>
      <c r="B106" s="35" t="s">
        <v>183</v>
      </c>
      <c r="C106" s="9" t="s">
        <v>183</v>
      </c>
      <c r="D106" s="11"/>
      <c r="E106" s="13" t="s">
        <v>1278</v>
      </c>
      <c r="F106" s="21" t="s">
        <v>147</v>
      </c>
      <c r="G106" s="16" t="b">
        <f>NOT(ISNUMBER(SEARCH("spp",C106)))</f>
        <v>1</v>
      </c>
    </row>
    <row r="107" spans="1:7" ht="36" x14ac:dyDescent="0.25">
      <c r="A107" s="4" t="s">
        <v>145</v>
      </c>
      <c r="B107" s="35" t="s">
        <v>1256</v>
      </c>
      <c r="C107" s="9" t="s">
        <v>184</v>
      </c>
      <c r="D107" s="11"/>
      <c r="E107" s="13" t="s">
        <v>1278</v>
      </c>
      <c r="F107" s="21" t="s">
        <v>147</v>
      </c>
      <c r="G107" s="16" t="b">
        <f>NOT(ISNUMBER(SEARCH("spp",C107)))</f>
        <v>0</v>
      </c>
    </row>
    <row r="108" spans="1:7" x14ac:dyDescent="0.25">
      <c r="A108" s="4" t="s">
        <v>145</v>
      </c>
      <c r="B108" s="35" t="s">
        <v>185</v>
      </c>
      <c r="C108" s="9" t="s">
        <v>185</v>
      </c>
      <c r="D108" s="11"/>
      <c r="E108" s="13" t="s">
        <v>1278</v>
      </c>
      <c r="F108" s="21" t="s">
        <v>147</v>
      </c>
      <c r="G108" s="16" t="b">
        <f>NOT(ISNUMBER(SEARCH("spp",C108)))</f>
        <v>1</v>
      </c>
    </row>
    <row r="109" spans="1:7" ht="36" x14ac:dyDescent="0.25">
      <c r="A109" s="4" t="s">
        <v>145</v>
      </c>
      <c r="B109" s="35" t="s">
        <v>917</v>
      </c>
      <c r="C109" s="9" t="s">
        <v>186</v>
      </c>
      <c r="D109" s="11"/>
      <c r="E109" s="13" t="s">
        <v>1278</v>
      </c>
      <c r="F109" s="21" t="s">
        <v>147</v>
      </c>
      <c r="G109" s="16" t="b">
        <f>NOT(ISNUMBER(SEARCH("spp",C109)))</f>
        <v>0</v>
      </c>
    </row>
    <row r="110" spans="1:7" x14ac:dyDescent="0.25">
      <c r="A110" s="4" t="s">
        <v>145</v>
      </c>
      <c r="B110" s="35" t="s">
        <v>187</v>
      </c>
      <c r="C110" s="9" t="s">
        <v>187</v>
      </c>
      <c r="D110" s="11"/>
      <c r="E110" s="13" t="s">
        <v>1278</v>
      </c>
      <c r="F110" s="21" t="s">
        <v>147</v>
      </c>
      <c r="G110" s="16" t="b">
        <f>NOT(ISNUMBER(SEARCH("spp",C110)))</f>
        <v>1</v>
      </c>
    </row>
    <row r="111" spans="1:7" ht="36" x14ac:dyDescent="0.25">
      <c r="A111" s="4" t="s">
        <v>145</v>
      </c>
      <c r="B111" s="35" t="s">
        <v>918</v>
      </c>
      <c r="C111" s="9" t="s">
        <v>188</v>
      </c>
      <c r="D111" s="11"/>
      <c r="E111" s="13" t="s">
        <v>1278</v>
      </c>
      <c r="F111" s="21" t="s">
        <v>147</v>
      </c>
      <c r="G111" s="16" t="b">
        <f>NOT(ISNUMBER(SEARCH("spp",C111)))</f>
        <v>0</v>
      </c>
    </row>
    <row r="112" spans="1:7" ht="36" x14ac:dyDescent="0.25">
      <c r="A112" s="4" t="s">
        <v>145</v>
      </c>
      <c r="B112" s="35" t="s">
        <v>919</v>
      </c>
      <c r="C112" s="9" t="s">
        <v>189</v>
      </c>
      <c r="D112" s="11"/>
      <c r="E112" s="13" t="s">
        <v>1278</v>
      </c>
      <c r="F112" s="21" t="s">
        <v>147</v>
      </c>
      <c r="G112" s="16" t="b">
        <f>NOT(ISNUMBER(SEARCH("spp",C112)))</f>
        <v>0</v>
      </c>
    </row>
    <row r="113" spans="1:7" ht="36" x14ac:dyDescent="0.25">
      <c r="A113" s="4" t="s">
        <v>145</v>
      </c>
      <c r="B113" s="35" t="s">
        <v>920</v>
      </c>
      <c r="C113" s="9" t="s">
        <v>190</v>
      </c>
      <c r="D113" s="11"/>
      <c r="E113" s="13" t="s">
        <v>1278</v>
      </c>
      <c r="F113" s="21" t="s">
        <v>147</v>
      </c>
      <c r="G113" s="16" t="b">
        <f>NOT(ISNUMBER(SEARCH("spp",C113)))</f>
        <v>0</v>
      </c>
    </row>
    <row r="114" spans="1:7" ht="36" x14ac:dyDescent="0.25">
      <c r="A114" s="4" t="s">
        <v>145</v>
      </c>
      <c r="B114" s="35" t="s">
        <v>921</v>
      </c>
      <c r="C114" s="9" t="s">
        <v>191</v>
      </c>
      <c r="D114" s="11"/>
      <c r="E114" s="13" t="s">
        <v>1278</v>
      </c>
      <c r="F114" s="21" t="s">
        <v>147</v>
      </c>
      <c r="G114" s="16" t="b">
        <f>NOT(ISNUMBER(SEARCH("spp",C114)))</f>
        <v>0</v>
      </c>
    </row>
    <row r="115" spans="1:7" x14ac:dyDescent="0.25">
      <c r="A115" s="4" t="s">
        <v>145</v>
      </c>
      <c r="B115" s="35" t="s">
        <v>192</v>
      </c>
      <c r="C115" s="9" t="s">
        <v>192</v>
      </c>
      <c r="D115" s="11"/>
      <c r="E115" s="13" t="s">
        <v>1278</v>
      </c>
      <c r="F115" s="21" t="s">
        <v>147</v>
      </c>
      <c r="G115" s="16" t="b">
        <f>NOT(ISNUMBER(SEARCH("spp",C115)))</f>
        <v>1</v>
      </c>
    </row>
    <row r="116" spans="1:7" x14ac:dyDescent="0.25">
      <c r="A116" s="4" t="s">
        <v>145</v>
      </c>
      <c r="B116" s="35" t="s">
        <v>193</v>
      </c>
      <c r="C116" s="9" t="s">
        <v>193</v>
      </c>
      <c r="D116" s="11"/>
      <c r="E116" s="13" t="s">
        <v>1278</v>
      </c>
      <c r="F116" s="21" t="s">
        <v>147</v>
      </c>
      <c r="G116" s="16" t="b">
        <f>NOT(ISNUMBER(SEARCH("spp",C116)))</f>
        <v>1</v>
      </c>
    </row>
    <row r="117" spans="1:7" ht="36" x14ac:dyDescent="0.25">
      <c r="A117" s="4" t="s">
        <v>145</v>
      </c>
      <c r="B117" s="35" t="s">
        <v>922</v>
      </c>
      <c r="C117" s="9" t="s">
        <v>194</v>
      </c>
      <c r="D117" s="11"/>
      <c r="E117" s="13" t="s">
        <v>1278</v>
      </c>
      <c r="F117" s="21" t="s">
        <v>147</v>
      </c>
      <c r="G117" s="16" t="b">
        <f>NOT(ISNUMBER(SEARCH("spp",C117)))</f>
        <v>0</v>
      </c>
    </row>
    <row r="118" spans="1:7" ht="36" x14ac:dyDescent="0.25">
      <c r="A118" s="4" t="s">
        <v>145</v>
      </c>
      <c r="B118" s="35" t="s">
        <v>923</v>
      </c>
      <c r="C118" s="9" t="s">
        <v>195</v>
      </c>
      <c r="D118" s="11"/>
      <c r="E118" s="13" t="s">
        <v>1278</v>
      </c>
      <c r="F118" s="21" t="s">
        <v>147</v>
      </c>
      <c r="G118" s="16" t="b">
        <f>NOT(ISNUMBER(SEARCH("spp",C118)))</f>
        <v>0</v>
      </c>
    </row>
    <row r="119" spans="1:7" ht="36" x14ac:dyDescent="0.25">
      <c r="A119" s="4" t="s">
        <v>145</v>
      </c>
      <c r="B119" s="35" t="s">
        <v>924</v>
      </c>
      <c r="C119" s="9" t="s">
        <v>196</v>
      </c>
      <c r="D119" s="11"/>
      <c r="E119" s="13" t="s">
        <v>1278</v>
      </c>
      <c r="F119" s="21" t="s">
        <v>147</v>
      </c>
      <c r="G119" s="16" t="b">
        <f>NOT(ISNUMBER(SEARCH("spp",C119)))</f>
        <v>0</v>
      </c>
    </row>
    <row r="120" spans="1:7" ht="36" x14ac:dyDescent="0.25">
      <c r="A120" s="4" t="s">
        <v>145</v>
      </c>
      <c r="B120" s="35" t="s">
        <v>925</v>
      </c>
      <c r="C120" s="9" t="s">
        <v>197</v>
      </c>
      <c r="D120" s="11"/>
      <c r="E120" s="13" t="s">
        <v>1278</v>
      </c>
      <c r="F120" s="21" t="s">
        <v>147</v>
      </c>
      <c r="G120" s="16" t="b">
        <f>NOT(ISNUMBER(SEARCH("spp",C120)))</f>
        <v>0</v>
      </c>
    </row>
    <row r="121" spans="1:7" x14ac:dyDescent="0.25">
      <c r="A121" s="4" t="s">
        <v>145</v>
      </c>
      <c r="B121" s="35" t="s">
        <v>198</v>
      </c>
      <c r="C121" s="9" t="s">
        <v>198</v>
      </c>
      <c r="D121" s="11"/>
      <c r="E121" s="13" t="s">
        <v>1278</v>
      </c>
      <c r="F121" s="21" t="s">
        <v>147</v>
      </c>
      <c r="G121" s="16" t="b">
        <f>NOT(ISNUMBER(SEARCH("spp",C121)))</f>
        <v>1</v>
      </c>
    </row>
    <row r="122" spans="1:7" x14ac:dyDescent="0.25">
      <c r="A122" s="4" t="s">
        <v>145</v>
      </c>
      <c r="B122" s="35" t="s">
        <v>199</v>
      </c>
      <c r="C122" s="9" t="s">
        <v>199</v>
      </c>
      <c r="D122" s="11"/>
      <c r="E122" s="13" t="s">
        <v>1278</v>
      </c>
      <c r="F122" s="21" t="s">
        <v>147</v>
      </c>
      <c r="G122" s="16" t="b">
        <f>NOT(ISNUMBER(SEARCH("spp",C122)))</f>
        <v>1</v>
      </c>
    </row>
    <row r="123" spans="1:7" ht="36" x14ac:dyDescent="0.25">
      <c r="A123" s="4" t="s">
        <v>145</v>
      </c>
      <c r="B123" s="35" t="s">
        <v>926</v>
      </c>
      <c r="C123" s="9" t="s">
        <v>200</v>
      </c>
      <c r="D123" s="11"/>
      <c r="E123" s="13" t="s">
        <v>1278</v>
      </c>
      <c r="F123" s="21" t="s">
        <v>147</v>
      </c>
      <c r="G123" s="16" t="b">
        <f>NOT(ISNUMBER(SEARCH("spp",C123)))</f>
        <v>0</v>
      </c>
    </row>
    <row r="124" spans="1:7" ht="36" x14ac:dyDescent="0.25">
      <c r="A124" s="4" t="s">
        <v>145</v>
      </c>
      <c r="B124" s="35" t="s">
        <v>927</v>
      </c>
      <c r="C124" s="9" t="s">
        <v>201</v>
      </c>
      <c r="D124" s="11"/>
      <c r="E124" s="13" t="s">
        <v>1278</v>
      </c>
      <c r="F124" s="21" t="s">
        <v>147</v>
      </c>
      <c r="G124" s="16" t="b">
        <f>NOT(ISNUMBER(SEARCH("spp",C124)))</f>
        <v>0</v>
      </c>
    </row>
    <row r="125" spans="1:7" x14ac:dyDescent="0.25">
      <c r="A125" s="4" t="s">
        <v>145</v>
      </c>
      <c r="B125" s="35" t="s">
        <v>202</v>
      </c>
      <c r="C125" s="9" t="s">
        <v>202</v>
      </c>
      <c r="D125" s="11"/>
      <c r="E125" s="13" t="s">
        <v>1278</v>
      </c>
      <c r="F125" s="21" t="s">
        <v>147</v>
      </c>
      <c r="G125" s="16" t="b">
        <f>NOT(ISNUMBER(SEARCH("spp",C125)))</f>
        <v>1</v>
      </c>
    </row>
    <row r="126" spans="1:7" ht="36" x14ac:dyDescent="0.25">
      <c r="A126" s="4" t="s">
        <v>145</v>
      </c>
      <c r="B126" s="15" t="s">
        <v>928</v>
      </c>
      <c r="C126" s="9" t="s">
        <v>203</v>
      </c>
      <c r="D126" s="11"/>
      <c r="E126" s="13" t="s">
        <v>1278</v>
      </c>
      <c r="F126" s="21" t="s">
        <v>147</v>
      </c>
      <c r="G126" s="16" t="b">
        <f>NOT(ISNUMBER(SEARCH("spp",C126)))</f>
        <v>0</v>
      </c>
    </row>
    <row r="127" spans="1:7" ht="36" x14ac:dyDescent="0.25">
      <c r="A127" s="4" t="s">
        <v>145</v>
      </c>
      <c r="B127" s="15" t="s">
        <v>929</v>
      </c>
      <c r="C127" s="9" t="s">
        <v>204</v>
      </c>
      <c r="D127" s="11"/>
      <c r="E127" s="13" t="s">
        <v>1278</v>
      </c>
      <c r="F127" s="21" t="s">
        <v>147</v>
      </c>
      <c r="G127" s="16" t="b">
        <f>NOT(ISNUMBER(SEARCH("spp",C127)))</f>
        <v>0</v>
      </c>
    </row>
    <row r="128" spans="1:7" ht="24" x14ac:dyDescent="0.25">
      <c r="A128" s="4" t="s">
        <v>145</v>
      </c>
      <c r="B128" s="15" t="s">
        <v>205</v>
      </c>
      <c r="C128" s="9" t="s">
        <v>205</v>
      </c>
      <c r="D128" s="11"/>
      <c r="E128" s="13" t="s">
        <v>1278</v>
      </c>
      <c r="F128" s="21" t="s">
        <v>147</v>
      </c>
      <c r="G128" s="16" t="b">
        <f>NOT(ISNUMBER(SEARCH("spp",C128)))</f>
        <v>1</v>
      </c>
    </row>
    <row r="129" spans="1:7" ht="36" x14ac:dyDescent="0.25">
      <c r="A129" s="4" t="s">
        <v>145</v>
      </c>
      <c r="B129" s="15" t="s">
        <v>1257</v>
      </c>
      <c r="C129" s="9" t="s">
        <v>206</v>
      </c>
      <c r="D129" s="11"/>
      <c r="E129" s="13" t="s">
        <v>1278</v>
      </c>
      <c r="F129" s="21" t="s">
        <v>147</v>
      </c>
      <c r="G129" s="16" t="b">
        <f>NOT(ISNUMBER(SEARCH("spp",C129)))</f>
        <v>1</v>
      </c>
    </row>
    <row r="130" spans="1:7" ht="24" x14ac:dyDescent="0.25">
      <c r="A130" s="4" t="s">
        <v>145</v>
      </c>
      <c r="B130" s="15" t="s">
        <v>207</v>
      </c>
      <c r="C130" s="9" t="s">
        <v>207</v>
      </c>
      <c r="D130" s="11"/>
      <c r="E130" s="13" t="s">
        <v>1278</v>
      </c>
      <c r="F130" s="21" t="s">
        <v>147</v>
      </c>
      <c r="G130" s="16" t="b">
        <f>NOT(ISNUMBER(SEARCH("spp",C130)))</f>
        <v>1</v>
      </c>
    </row>
    <row r="131" spans="1:7" ht="24" x14ac:dyDescent="0.25">
      <c r="A131" s="4" t="s">
        <v>145</v>
      </c>
      <c r="B131" s="15" t="s">
        <v>208</v>
      </c>
      <c r="C131" s="9" t="s">
        <v>208</v>
      </c>
      <c r="D131" s="11"/>
      <c r="E131" s="13" t="s">
        <v>1278</v>
      </c>
      <c r="F131" s="21" t="s">
        <v>147</v>
      </c>
      <c r="G131" s="16" t="b">
        <f>NOT(ISNUMBER(SEARCH("spp",C131)))</f>
        <v>1</v>
      </c>
    </row>
    <row r="132" spans="1:7" ht="36" x14ac:dyDescent="0.25">
      <c r="A132" s="4" t="s">
        <v>145</v>
      </c>
      <c r="B132" s="15" t="s">
        <v>930</v>
      </c>
      <c r="C132" s="9" t="s">
        <v>209</v>
      </c>
      <c r="D132" s="11"/>
      <c r="E132" s="13" t="s">
        <v>1278</v>
      </c>
      <c r="F132" s="21" t="s">
        <v>147</v>
      </c>
      <c r="G132" s="16" t="b">
        <f>NOT(ISNUMBER(SEARCH("spp",C132)))</f>
        <v>0</v>
      </c>
    </row>
    <row r="133" spans="1:7" x14ac:dyDescent="0.25">
      <c r="A133" s="4" t="s">
        <v>145</v>
      </c>
      <c r="B133" s="15" t="s">
        <v>210</v>
      </c>
      <c r="C133" s="9" t="s">
        <v>210</v>
      </c>
      <c r="D133" s="11"/>
      <c r="E133" s="13" t="s">
        <v>1278</v>
      </c>
      <c r="F133" s="21" t="s">
        <v>147</v>
      </c>
      <c r="G133" s="16" t="b">
        <f>NOT(ISNUMBER(SEARCH("spp",C133)))</f>
        <v>1</v>
      </c>
    </row>
    <row r="134" spans="1:7" ht="36" x14ac:dyDescent="0.25">
      <c r="A134" s="4" t="s">
        <v>145</v>
      </c>
      <c r="B134" s="15" t="s">
        <v>931</v>
      </c>
      <c r="C134" s="9" t="s">
        <v>211</v>
      </c>
      <c r="D134" s="11"/>
      <c r="E134" s="13" t="s">
        <v>1278</v>
      </c>
      <c r="F134" s="21" t="s">
        <v>147</v>
      </c>
      <c r="G134" s="16" t="b">
        <f>NOT(ISNUMBER(SEARCH("spp",C134)))</f>
        <v>0</v>
      </c>
    </row>
    <row r="135" spans="1:7" x14ac:dyDescent="0.25">
      <c r="A135" s="4" t="s">
        <v>145</v>
      </c>
      <c r="B135" s="15" t="s">
        <v>212</v>
      </c>
      <c r="C135" s="9" t="s">
        <v>212</v>
      </c>
      <c r="D135" s="11"/>
      <c r="E135" s="13" t="s">
        <v>1278</v>
      </c>
      <c r="F135" s="21" t="s">
        <v>147</v>
      </c>
      <c r="G135" s="16" t="b">
        <f>NOT(ISNUMBER(SEARCH("spp",C135)))</f>
        <v>1</v>
      </c>
    </row>
    <row r="136" spans="1:7" ht="36" x14ac:dyDescent="0.25">
      <c r="A136" s="4" t="s">
        <v>145</v>
      </c>
      <c r="B136" s="15" t="s">
        <v>932</v>
      </c>
      <c r="C136" s="9" t="s">
        <v>213</v>
      </c>
      <c r="D136" s="11"/>
      <c r="E136" s="13" t="s">
        <v>1278</v>
      </c>
      <c r="F136" s="21" t="s">
        <v>147</v>
      </c>
      <c r="G136" s="16" t="b">
        <f>NOT(ISNUMBER(SEARCH("spp",C136)))</f>
        <v>0</v>
      </c>
    </row>
    <row r="137" spans="1:7" x14ac:dyDescent="0.25">
      <c r="A137" s="4" t="s">
        <v>145</v>
      </c>
      <c r="B137" s="15" t="s">
        <v>214</v>
      </c>
      <c r="C137" s="9" t="s">
        <v>214</v>
      </c>
      <c r="D137" s="11"/>
      <c r="E137" s="13" t="s">
        <v>1278</v>
      </c>
      <c r="F137" s="21" t="s">
        <v>147</v>
      </c>
      <c r="G137" s="16" t="b">
        <f>NOT(ISNUMBER(SEARCH("spp",C137)))</f>
        <v>1</v>
      </c>
    </row>
    <row r="138" spans="1:7" x14ac:dyDescent="0.25">
      <c r="A138" s="4" t="s">
        <v>145</v>
      </c>
      <c r="B138" s="15" t="s">
        <v>215</v>
      </c>
      <c r="C138" s="9" t="s">
        <v>215</v>
      </c>
      <c r="D138" s="11"/>
      <c r="E138" s="13" t="s">
        <v>1278</v>
      </c>
      <c r="F138" s="21" t="s">
        <v>147</v>
      </c>
      <c r="G138" s="16" t="b">
        <f>NOT(ISNUMBER(SEARCH("spp",C138)))</f>
        <v>1</v>
      </c>
    </row>
    <row r="139" spans="1:7" x14ac:dyDescent="0.25">
      <c r="A139" s="4" t="s">
        <v>145</v>
      </c>
      <c r="B139" s="15" t="s">
        <v>216</v>
      </c>
      <c r="C139" s="9" t="s">
        <v>216</v>
      </c>
      <c r="D139" s="11"/>
      <c r="E139" s="13" t="s">
        <v>1278</v>
      </c>
      <c r="F139" s="21" t="s">
        <v>147</v>
      </c>
      <c r="G139" s="16" t="b">
        <f>NOT(ISNUMBER(SEARCH("spp",C139)))</f>
        <v>1</v>
      </c>
    </row>
    <row r="140" spans="1:7" ht="36" x14ac:dyDescent="0.25">
      <c r="A140" s="4" t="s">
        <v>145</v>
      </c>
      <c r="B140" s="15" t="s">
        <v>933</v>
      </c>
      <c r="C140" s="9" t="s">
        <v>217</v>
      </c>
      <c r="D140" s="11"/>
      <c r="E140" s="13" t="s">
        <v>1278</v>
      </c>
      <c r="F140" s="21" t="s">
        <v>147</v>
      </c>
      <c r="G140" s="16" t="b">
        <f>NOT(ISNUMBER(SEARCH("spp",C140)))</f>
        <v>0</v>
      </c>
    </row>
    <row r="141" spans="1:7" x14ac:dyDescent="0.25">
      <c r="A141" s="4" t="s">
        <v>145</v>
      </c>
      <c r="B141" s="15" t="s">
        <v>218</v>
      </c>
      <c r="C141" s="9" t="s">
        <v>218</v>
      </c>
      <c r="D141" s="11"/>
      <c r="E141" s="13" t="s">
        <v>1278</v>
      </c>
      <c r="F141" s="21" t="s">
        <v>147</v>
      </c>
      <c r="G141" s="16" t="b">
        <f>NOT(ISNUMBER(SEARCH("spp",C141)))</f>
        <v>1</v>
      </c>
    </row>
    <row r="142" spans="1:7" x14ac:dyDescent="0.25">
      <c r="A142" s="4" t="s">
        <v>145</v>
      </c>
      <c r="B142" s="15" t="s">
        <v>219</v>
      </c>
      <c r="C142" s="9" t="s">
        <v>219</v>
      </c>
      <c r="D142" s="11"/>
      <c r="E142" s="13" t="s">
        <v>1278</v>
      </c>
      <c r="F142" s="21" t="s">
        <v>147</v>
      </c>
      <c r="G142" s="16" t="b">
        <f>NOT(ISNUMBER(SEARCH("spp",C142)))</f>
        <v>1</v>
      </c>
    </row>
    <row r="143" spans="1:7" ht="36" x14ac:dyDescent="0.25">
      <c r="A143" s="4" t="s">
        <v>145</v>
      </c>
      <c r="B143" s="15" t="s">
        <v>934</v>
      </c>
      <c r="C143" s="9" t="s">
        <v>220</v>
      </c>
      <c r="D143" s="11"/>
      <c r="E143" s="13" t="s">
        <v>1278</v>
      </c>
      <c r="F143" s="21" t="s">
        <v>147</v>
      </c>
      <c r="G143" s="16" t="b">
        <f>NOT(ISNUMBER(SEARCH("spp",C143)))</f>
        <v>0</v>
      </c>
    </row>
    <row r="144" spans="1:7" ht="36" x14ac:dyDescent="0.25">
      <c r="A144" s="4" t="s">
        <v>145</v>
      </c>
      <c r="B144" s="15" t="s">
        <v>935</v>
      </c>
      <c r="C144" s="9" t="s">
        <v>221</v>
      </c>
      <c r="D144" s="11"/>
      <c r="E144" s="13" t="s">
        <v>1278</v>
      </c>
      <c r="F144" s="21" t="s">
        <v>147</v>
      </c>
      <c r="G144" s="16" t="b">
        <f>NOT(ISNUMBER(SEARCH("spp",C144)))</f>
        <v>0</v>
      </c>
    </row>
    <row r="145" spans="1:7" x14ac:dyDescent="0.25">
      <c r="A145" s="4" t="s">
        <v>145</v>
      </c>
      <c r="B145" s="15" t="s">
        <v>222</v>
      </c>
      <c r="C145" s="9" t="s">
        <v>222</v>
      </c>
      <c r="D145" s="11"/>
      <c r="E145" s="13" t="s">
        <v>1278</v>
      </c>
      <c r="F145" s="21" t="s">
        <v>147</v>
      </c>
      <c r="G145" s="16" t="b">
        <f>NOT(ISNUMBER(SEARCH("spp",C145)))</f>
        <v>1</v>
      </c>
    </row>
    <row r="146" spans="1:7" ht="36" x14ac:dyDescent="0.25">
      <c r="A146" s="4" t="s">
        <v>145</v>
      </c>
      <c r="B146" s="15" t="s">
        <v>936</v>
      </c>
      <c r="C146" s="9" t="s">
        <v>223</v>
      </c>
      <c r="D146" s="11"/>
      <c r="E146" s="13" t="s">
        <v>1278</v>
      </c>
      <c r="F146" s="21" t="s">
        <v>147</v>
      </c>
      <c r="G146" s="16" t="b">
        <f>NOT(ISNUMBER(SEARCH("spp",C146)))</f>
        <v>0</v>
      </c>
    </row>
    <row r="147" spans="1:7" ht="36" x14ac:dyDescent="0.25">
      <c r="A147" s="4" t="s">
        <v>145</v>
      </c>
      <c r="B147" s="15" t="s">
        <v>1258</v>
      </c>
      <c r="C147" s="9" t="s">
        <v>224</v>
      </c>
      <c r="D147" s="11"/>
      <c r="E147" s="13" t="s">
        <v>1278</v>
      </c>
      <c r="F147" s="21" t="s">
        <v>147</v>
      </c>
      <c r="G147" s="16" t="b">
        <f>NOT(ISNUMBER(SEARCH("spp",C147)))</f>
        <v>1</v>
      </c>
    </row>
    <row r="148" spans="1:7" ht="36" x14ac:dyDescent="0.25">
      <c r="A148" s="4" t="s">
        <v>145</v>
      </c>
      <c r="B148" s="15" t="s">
        <v>937</v>
      </c>
      <c r="C148" s="9" t="s">
        <v>225</v>
      </c>
      <c r="D148" s="11"/>
      <c r="E148" s="13" t="s">
        <v>1278</v>
      </c>
      <c r="F148" s="21" t="s">
        <v>147</v>
      </c>
      <c r="G148" s="16" t="b">
        <f>NOT(ISNUMBER(SEARCH("spp",C148)))</f>
        <v>0</v>
      </c>
    </row>
    <row r="149" spans="1:7" ht="36" x14ac:dyDescent="0.25">
      <c r="A149" s="4" t="s">
        <v>145</v>
      </c>
      <c r="B149" s="15" t="s">
        <v>938</v>
      </c>
      <c r="C149" s="9" t="s">
        <v>226</v>
      </c>
      <c r="D149" s="11"/>
      <c r="E149" s="13" t="s">
        <v>1278</v>
      </c>
      <c r="F149" s="21" t="s">
        <v>147</v>
      </c>
      <c r="G149" s="16" t="b">
        <f>NOT(ISNUMBER(SEARCH("spp",C149)))</f>
        <v>0</v>
      </c>
    </row>
    <row r="150" spans="1:7" ht="36" x14ac:dyDescent="0.25">
      <c r="A150" s="4" t="s">
        <v>145</v>
      </c>
      <c r="B150" s="15" t="s">
        <v>939</v>
      </c>
      <c r="C150" s="9" t="s">
        <v>227</v>
      </c>
      <c r="D150" s="11"/>
      <c r="E150" s="13" t="s">
        <v>1278</v>
      </c>
      <c r="F150" s="21" t="s">
        <v>147</v>
      </c>
      <c r="G150" s="16" t="b">
        <f>NOT(ISNUMBER(SEARCH("spp",C150)))</f>
        <v>0</v>
      </c>
    </row>
    <row r="151" spans="1:7" ht="36" x14ac:dyDescent="0.25">
      <c r="A151" s="4" t="s">
        <v>145</v>
      </c>
      <c r="B151" s="15" t="s">
        <v>940</v>
      </c>
      <c r="C151" s="9" t="s">
        <v>228</v>
      </c>
      <c r="D151" s="11"/>
      <c r="E151" s="13" t="s">
        <v>1278</v>
      </c>
      <c r="F151" s="21" t="s">
        <v>147</v>
      </c>
      <c r="G151" s="16" t="b">
        <f>NOT(ISNUMBER(SEARCH("spp",C151)))</f>
        <v>0</v>
      </c>
    </row>
    <row r="152" spans="1:7" ht="48" x14ac:dyDescent="0.25">
      <c r="A152" s="4" t="s">
        <v>145</v>
      </c>
      <c r="B152" s="15" t="s">
        <v>1259</v>
      </c>
      <c r="C152" s="9" t="s">
        <v>229</v>
      </c>
      <c r="D152" s="11"/>
      <c r="E152" s="13" t="s">
        <v>1278</v>
      </c>
      <c r="F152" s="21" t="s">
        <v>147</v>
      </c>
      <c r="G152" s="16" t="b">
        <f>NOT(ISNUMBER(SEARCH("spp",C152)))</f>
        <v>1</v>
      </c>
    </row>
    <row r="153" spans="1:7" x14ac:dyDescent="0.25">
      <c r="A153" s="4" t="s">
        <v>145</v>
      </c>
      <c r="B153" s="15" t="s">
        <v>230</v>
      </c>
      <c r="C153" s="9" t="s">
        <v>230</v>
      </c>
      <c r="D153" s="11"/>
      <c r="E153" s="13" t="s">
        <v>1278</v>
      </c>
      <c r="F153" s="21" t="s">
        <v>147</v>
      </c>
      <c r="G153" s="16" t="b">
        <f>NOT(ISNUMBER(SEARCH("spp",C153)))</f>
        <v>1</v>
      </c>
    </row>
    <row r="154" spans="1:7" x14ac:dyDescent="0.25">
      <c r="A154" s="4" t="s">
        <v>145</v>
      </c>
      <c r="B154" s="15" t="s">
        <v>231</v>
      </c>
      <c r="C154" s="9" t="s">
        <v>231</v>
      </c>
      <c r="D154" s="11"/>
      <c r="E154" s="13" t="s">
        <v>1278</v>
      </c>
      <c r="F154" s="21" t="s">
        <v>147</v>
      </c>
      <c r="G154" s="16" t="b">
        <f>NOT(ISNUMBER(SEARCH("spp",C154)))</f>
        <v>1</v>
      </c>
    </row>
    <row r="155" spans="1:7" ht="36" x14ac:dyDescent="0.25">
      <c r="A155" s="4" t="s">
        <v>145</v>
      </c>
      <c r="B155" s="15" t="s">
        <v>941</v>
      </c>
      <c r="C155" s="10" t="s">
        <v>232</v>
      </c>
      <c r="D155" s="11"/>
      <c r="E155" s="13" t="s">
        <v>1278</v>
      </c>
      <c r="F155" s="21" t="s">
        <v>147</v>
      </c>
      <c r="G155" s="16" t="b">
        <f>NOT(ISNUMBER(SEARCH("spp",C155)))</f>
        <v>0</v>
      </c>
    </row>
    <row r="156" spans="1:7" ht="24" x14ac:dyDescent="0.25">
      <c r="A156" s="4" t="s">
        <v>145</v>
      </c>
      <c r="B156" s="15" t="s">
        <v>233</v>
      </c>
      <c r="C156" s="9" t="s">
        <v>233</v>
      </c>
      <c r="D156" s="11"/>
      <c r="E156" s="13" t="s">
        <v>1278</v>
      </c>
      <c r="F156" s="21" t="s">
        <v>147</v>
      </c>
      <c r="G156" s="16" t="b">
        <f>NOT(ISNUMBER(SEARCH("spp",C156)))</f>
        <v>1</v>
      </c>
    </row>
    <row r="157" spans="1:7" ht="36" x14ac:dyDescent="0.25">
      <c r="A157" s="4" t="s">
        <v>145</v>
      </c>
      <c r="B157" s="15" t="s">
        <v>942</v>
      </c>
      <c r="C157" s="9" t="s">
        <v>234</v>
      </c>
      <c r="D157" s="11"/>
      <c r="E157" s="13" t="s">
        <v>1278</v>
      </c>
      <c r="F157" s="21" t="s">
        <v>147</v>
      </c>
      <c r="G157" s="16" t="b">
        <f>NOT(ISNUMBER(SEARCH("spp",C157)))</f>
        <v>0</v>
      </c>
    </row>
    <row r="158" spans="1:7" x14ac:dyDescent="0.25">
      <c r="A158" s="4" t="s">
        <v>145</v>
      </c>
      <c r="B158" s="15" t="s">
        <v>235</v>
      </c>
      <c r="C158" s="9" t="s">
        <v>235</v>
      </c>
      <c r="D158" s="11"/>
      <c r="E158" s="13" t="s">
        <v>1278</v>
      </c>
      <c r="F158" s="21" t="s">
        <v>147</v>
      </c>
      <c r="G158" s="16" t="b">
        <f>NOT(ISNUMBER(SEARCH("spp",C158)))</f>
        <v>1</v>
      </c>
    </row>
    <row r="159" spans="1:7" x14ac:dyDescent="0.25">
      <c r="A159" s="4" t="s">
        <v>145</v>
      </c>
      <c r="B159" s="15" t="s">
        <v>236</v>
      </c>
      <c r="C159" s="9" t="s">
        <v>236</v>
      </c>
      <c r="D159" s="11"/>
      <c r="E159" s="13" t="s">
        <v>1278</v>
      </c>
      <c r="F159" s="21" t="s">
        <v>147</v>
      </c>
      <c r="G159" s="16" t="b">
        <f>NOT(ISNUMBER(SEARCH("spp",C159)))</f>
        <v>1</v>
      </c>
    </row>
    <row r="160" spans="1:7" ht="36" x14ac:dyDescent="0.25">
      <c r="A160" s="4" t="s">
        <v>145</v>
      </c>
      <c r="B160" s="15" t="s">
        <v>943</v>
      </c>
      <c r="C160" s="9" t="s">
        <v>237</v>
      </c>
      <c r="D160" s="11"/>
      <c r="E160" s="13" t="s">
        <v>1278</v>
      </c>
      <c r="F160" s="21" t="s">
        <v>147</v>
      </c>
      <c r="G160" s="16" t="b">
        <f>NOT(ISNUMBER(SEARCH("spp",C160)))</f>
        <v>0</v>
      </c>
    </row>
    <row r="161" spans="1:7" ht="60" x14ac:dyDescent="0.25">
      <c r="A161" s="4" t="s">
        <v>145</v>
      </c>
      <c r="B161" s="15" t="s">
        <v>944</v>
      </c>
      <c r="C161" s="9" t="s">
        <v>238</v>
      </c>
      <c r="D161" s="11"/>
      <c r="E161" s="13" t="s">
        <v>1278</v>
      </c>
      <c r="F161" s="21" t="s">
        <v>147</v>
      </c>
      <c r="G161" s="16" t="b">
        <f>NOT(ISNUMBER(SEARCH("spp",C161)))</f>
        <v>0</v>
      </c>
    </row>
    <row r="162" spans="1:7" x14ac:dyDescent="0.25">
      <c r="A162" s="4" t="s">
        <v>145</v>
      </c>
      <c r="B162" s="15" t="s">
        <v>239</v>
      </c>
      <c r="C162" s="9" t="s">
        <v>239</v>
      </c>
      <c r="D162" s="11"/>
      <c r="E162" s="13" t="s">
        <v>1278</v>
      </c>
      <c r="F162" s="21" t="s">
        <v>147</v>
      </c>
      <c r="G162" s="16" t="b">
        <f>NOT(ISNUMBER(SEARCH("spp",C162)))</f>
        <v>1</v>
      </c>
    </row>
    <row r="163" spans="1:7" ht="36" x14ac:dyDescent="0.25">
      <c r="A163" s="4" t="s">
        <v>145</v>
      </c>
      <c r="B163" s="15" t="s">
        <v>945</v>
      </c>
      <c r="C163" s="9" t="s">
        <v>240</v>
      </c>
      <c r="D163" s="11"/>
      <c r="E163" s="13" t="s">
        <v>1278</v>
      </c>
      <c r="F163" s="21" t="s">
        <v>147</v>
      </c>
      <c r="G163" s="16" t="b">
        <f>NOT(ISNUMBER(SEARCH("spp",C163)))</f>
        <v>0</v>
      </c>
    </row>
    <row r="164" spans="1:7" ht="36" x14ac:dyDescent="0.25">
      <c r="A164" s="4" t="s">
        <v>145</v>
      </c>
      <c r="B164" s="15" t="s">
        <v>946</v>
      </c>
      <c r="C164" s="9" t="s">
        <v>241</v>
      </c>
      <c r="D164" s="11"/>
      <c r="E164" s="13" t="s">
        <v>1278</v>
      </c>
      <c r="F164" s="21" t="s">
        <v>147</v>
      </c>
      <c r="G164" s="16" t="b">
        <f>NOT(ISNUMBER(SEARCH("spp",C164)))</f>
        <v>0</v>
      </c>
    </row>
    <row r="165" spans="1:7" x14ac:dyDescent="0.25">
      <c r="A165" s="4" t="s">
        <v>145</v>
      </c>
      <c r="B165" s="15" t="s">
        <v>242</v>
      </c>
      <c r="C165" s="9" t="s">
        <v>242</v>
      </c>
      <c r="D165" s="11"/>
      <c r="E165" s="13" t="s">
        <v>1278</v>
      </c>
      <c r="F165" s="21" t="s">
        <v>147</v>
      </c>
      <c r="G165" s="16" t="b">
        <f>NOT(ISNUMBER(SEARCH("spp",C165)))</f>
        <v>1</v>
      </c>
    </row>
    <row r="166" spans="1:7" ht="36" x14ac:dyDescent="0.25">
      <c r="A166" s="4" t="s">
        <v>145</v>
      </c>
      <c r="B166" s="15" t="s">
        <v>947</v>
      </c>
      <c r="C166" s="9" t="s">
        <v>243</v>
      </c>
      <c r="D166" s="11"/>
      <c r="E166" s="13" t="s">
        <v>1278</v>
      </c>
      <c r="F166" s="21" t="s">
        <v>147</v>
      </c>
      <c r="G166" s="16" t="b">
        <f>NOT(ISNUMBER(SEARCH("spp",C166)))</f>
        <v>0</v>
      </c>
    </row>
    <row r="167" spans="1:7" x14ac:dyDescent="0.25">
      <c r="A167" s="4" t="s">
        <v>145</v>
      </c>
      <c r="B167" s="15" t="s">
        <v>244</v>
      </c>
      <c r="C167" s="9" t="s">
        <v>244</v>
      </c>
      <c r="D167" s="11"/>
      <c r="E167" s="13" t="s">
        <v>1278</v>
      </c>
      <c r="F167" s="21" t="s">
        <v>147</v>
      </c>
      <c r="G167" s="16" t="b">
        <f>NOT(ISNUMBER(SEARCH("spp",C167)))</f>
        <v>1</v>
      </c>
    </row>
    <row r="168" spans="1:7" ht="36" x14ac:dyDescent="0.25">
      <c r="A168" s="4" t="s">
        <v>145</v>
      </c>
      <c r="B168" s="15" t="s">
        <v>948</v>
      </c>
      <c r="C168" s="9" t="s">
        <v>245</v>
      </c>
      <c r="D168" s="11"/>
      <c r="E168" s="13" t="s">
        <v>1278</v>
      </c>
      <c r="F168" s="21" t="s">
        <v>147</v>
      </c>
      <c r="G168" s="16" t="b">
        <f>NOT(ISNUMBER(SEARCH("spp",C168)))</f>
        <v>0</v>
      </c>
    </row>
    <row r="169" spans="1:7" ht="24" x14ac:dyDescent="0.25">
      <c r="A169" s="4" t="s">
        <v>145</v>
      </c>
      <c r="B169" s="15" t="s">
        <v>246</v>
      </c>
      <c r="C169" s="9" t="s">
        <v>246</v>
      </c>
      <c r="D169" s="11"/>
      <c r="E169" s="13" t="s">
        <v>1278</v>
      </c>
      <c r="F169" s="21" t="s">
        <v>147</v>
      </c>
      <c r="G169" s="16" t="b">
        <f>NOT(ISNUMBER(SEARCH("spp",C169)))</f>
        <v>1</v>
      </c>
    </row>
    <row r="170" spans="1:7" x14ac:dyDescent="0.25">
      <c r="A170" s="4" t="s">
        <v>145</v>
      </c>
      <c r="B170" s="15" t="s">
        <v>247</v>
      </c>
      <c r="C170" s="9" t="s">
        <v>247</v>
      </c>
      <c r="D170" s="11"/>
      <c r="E170" s="13" t="s">
        <v>1278</v>
      </c>
      <c r="F170" s="21" t="s">
        <v>147</v>
      </c>
      <c r="G170" s="16" t="b">
        <f>NOT(ISNUMBER(SEARCH("spp",C170)))</f>
        <v>1</v>
      </c>
    </row>
    <row r="171" spans="1:7" x14ac:dyDescent="0.25">
      <c r="A171" s="4" t="s">
        <v>145</v>
      </c>
      <c r="B171" s="15" t="s">
        <v>248</v>
      </c>
      <c r="C171" s="9" t="s">
        <v>248</v>
      </c>
      <c r="D171" s="11"/>
      <c r="E171" s="13" t="s">
        <v>1278</v>
      </c>
      <c r="F171" s="21" t="s">
        <v>147</v>
      </c>
      <c r="G171" s="16" t="b">
        <f>NOT(ISNUMBER(SEARCH("spp",C171)))</f>
        <v>1</v>
      </c>
    </row>
    <row r="172" spans="1:7" x14ac:dyDescent="0.25">
      <c r="A172" s="4" t="s">
        <v>145</v>
      </c>
      <c r="B172" s="15" t="s">
        <v>249</v>
      </c>
      <c r="C172" s="9" t="s">
        <v>249</v>
      </c>
      <c r="D172" s="11"/>
      <c r="E172" s="13" t="s">
        <v>1278</v>
      </c>
      <c r="F172" s="21" t="s">
        <v>147</v>
      </c>
      <c r="G172" s="16" t="b">
        <f>NOT(ISNUMBER(SEARCH("spp",C172)))</f>
        <v>1</v>
      </c>
    </row>
    <row r="173" spans="1:7" ht="24" x14ac:dyDescent="0.25">
      <c r="A173" s="4" t="s">
        <v>145</v>
      </c>
      <c r="B173" s="15" t="s">
        <v>250</v>
      </c>
      <c r="C173" s="9" t="s">
        <v>250</v>
      </c>
      <c r="D173" s="11"/>
      <c r="E173" s="13" t="s">
        <v>1278</v>
      </c>
      <c r="F173" s="21" t="s">
        <v>147</v>
      </c>
      <c r="G173" s="16" t="b">
        <f>NOT(ISNUMBER(SEARCH("spp",C173)))</f>
        <v>1</v>
      </c>
    </row>
    <row r="174" spans="1:7" x14ac:dyDescent="0.25">
      <c r="A174" s="4" t="s">
        <v>145</v>
      </c>
      <c r="B174" s="15" t="s">
        <v>251</v>
      </c>
      <c r="C174" s="9" t="s">
        <v>251</v>
      </c>
      <c r="D174" s="11"/>
      <c r="E174" s="13" t="s">
        <v>1278</v>
      </c>
      <c r="F174" s="21" t="s">
        <v>147</v>
      </c>
      <c r="G174" s="16" t="b">
        <f>NOT(ISNUMBER(SEARCH("spp",C174)))</f>
        <v>1</v>
      </c>
    </row>
    <row r="175" spans="1:7" ht="36" x14ac:dyDescent="0.25">
      <c r="A175" s="4" t="s">
        <v>145</v>
      </c>
      <c r="B175" s="15" t="s">
        <v>949</v>
      </c>
      <c r="C175" s="9" t="s">
        <v>252</v>
      </c>
      <c r="D175" s="11"/>
      <c r="E175" s="13" t="s">
        <v>1278</v>
      </c>
      <c r="F175" s="21" t="s">
        <v>147</v>
      </c>
      <c r="G175" s="16" t="b">
        <f>NOT(ISNUMBER(SEARCH("spp",C175)))</f>
        <v>0</v>
      </c>
    </row>
    <row r="176" spans="1:7" ht="36" x14ac:dyDescent="0.25">
      <c r="A176" s="4" t="s">
        <v>145</v>
      </c>
      <c r="B176" s="15" t="s">
        <v>950</v>
      </c>
      <c r="C176" s="9" t="s">
        <v>253</v>
      </c>
      <c r="D176" s="11"/>
      <c r="E176" s="13" t="s">
        <v>1278</v>
      </c>
      <c r="F176" s="21" t="s">
        <v>147</v>
      </c>
      <c r="G176" s="16" t="b">
        <f>NOT(ISNUMBER(SEARCH("spp",C176)))</f>
        <v>0</v>
      </c>
    </row>
    <row r="177" spans="1:7" ht="36" x14ac:dyDescent="0.25">
      <c r="A177" s="4" t="s">
        <v>145</v>
      </c>
      <c r="B177" s="15" t="s">
        <v>951</v>
      </c>
      <c r="C177" s="9" t="s">
        <v>254</v>
      </c>
      <c r="D177" s="11"/>
      <c r="E177" s="13" t="s">
        <v>1278</v>
      </c>
      <c r="F177" s="21" t="s">
        <v>147</v>
      </c>
      <c r="G177" s="16" t="b">
        <f>NOT(ISNUMBER(SEARCH("spp",C177)))</f>
        <v>0</v>
      </c>
    </row>
    <row r="178" spans="1:7" x14ac:dyDescent="0.25">
      <c r="A178" s="4" t="s">
        <v>145</v>
      </c>
      <c r="B178" s="15" t="s">
        <v>255</v>
      </c>
      <c r="C178" s="9" t="s">
        <v>255</v>
      </c>
      <c r="D178" s="11"/>
      <c r="E178" s="13" t="s">
        <v>1278</v>
      </c>
      <c r="F178" s="21" t="s">
        <v>147</v>
      </c>
      <c r="G178" s="16" t="b">
        <f>NOT(ISNUMBER(SEARCH("spp",C178)))</f>
        <v>1</v>
      </c>
    </row>
    <row r="179" spans="1:7" x14ac:dyDescent="0.25">
      <c r="A179" s="4" t="s">
        <v>145</v>
      </c>
      <c r="B179" s="15" t="s">
        <v>256</v>
      </c>
      <c r="C179" s="9" t="s">
        <v>256</v>
      </c>
      <c r="D179" s="11"/>
      <c r="E179" s="13" t="s">
        <v>1278</v>
      </c>
      <c r="F179" s="21" t="s">
        <v>147</v>
      </c>
      <c r="G179" s="16" t="b">
        <f>NOT(ISNUMBER(SEARCH("spp",C179)))</f>
        <v>1</v>
      </c>
    </row>
    <row r="180" spans="1:7" ht="36" x14ac:dyDescent="0.25">
      <c r="A180" s="4" t="s">
        <v>145</v>
      </c>
      <c r="B180" s="15" t="s">
        <v>952</v>
      </c>
      <c r="C180" s="9" t="s">
        <v>257</v>
      </c>
      <c r="D180" s="11"/>
      <c r="E180" s="13" t="s">
        <v>1278</v>
      </c>
      <c r="F180" s="21" t="s">
        <v>147</v>
      </c>
      <c r="G180" s="16" t="b">
        <f>NOT(ISNUMBER(SEARCH("spp",C180)))</f>
        <v>0</v>
      </c>
    </row>
    <row r="181" spans="1:7" x14ac:dyDescent="0.25">
      <c r="A181" s="4" t="s">
        <v>145</v>
      </c>
      <c r="B181" s="15" t="s">
        <v>258</v>
      </c>
      <c r="C181" s="9" t="s">
        <v>258</v>
      </c>
      <c r="D181" s="11"/>
      <c r="E181" s="13" t="s">
        <v>1278</v>
      </c>
      <c r="F181" s="21" t="s">
        <v>147</v>
      </c>
      <c r="G181" s="16" t="b">
        <f>NOT(ISNUMBER(SEARCH("spp",C181)))</f>
        <v>1</v>
      </c>
    </row>
    <row r="182" spans="1:7" ht="36" x14ac:dyDescent="0.25">
      <c r="A182" s="4" t="s">
        <v>145</v>
      </c>
      <c r="B182" s="15" t="s">
        <v>953</v>
      </c>
      <c r="C182" s="9" t="s">
        <v>259</v>
      </c>
      <c r="D182" s="11"/>
      <c r="E182" s="13" t="s">
        <v>1278</v>
      </c>
      <c r="F182" s="21" t="s">
        <v>147</v>
      </c>
      <c r="G182" s="16" t="b">
        <f>NOT(ISNUMBER(SEARCH("spp",C182)))</f>
        <v>0</v>
      </c>
    </row>
    <row r="183" spans="1:7" ht="24" x14ac:dyDescent="0.25">
      <c r="A183" s="4" t="s">
        <v>145</v>
      </c>
      <c r="B183" s="15" t="s">
        <v>260</v>
      </c>
      <c r="C183" s="9" t="s">
        <v>260</v>
      </c>
      <c r="D183" s="11"/>
      <c r="E183" s="13" t="s">
        <v>1278</v>
      </c>
      <c r="F183" s="21" t="s">
        <v>147</v>
      </c>
      <c r="G183" s="16" t="b">
        <f>NOT(ISNUMBER(SEARCH("spp",C183)))</f>
        <v>1</v>
      </c>
    </row>
    <row r="184" spans="1:7" x14ac:dyDescent="0.25">
      <c r="A184" s="4" t="s">
        <v>145</v>
      </c>
      <c r="B184" s="15" t="s">
        <v>261</v>
      </c>
      <c r="C184" s="9" t="s">
        <v>261</v>
      </c>
      <c r="D184" s="11"/>
      <c r="E184" s="13" t="s">
        <v>1278</v>
      </c>
      <c r="F184" s="21" t="s">
        <v>147</v>
      </c>
      <c r="G184" s="16" t="b">
        <f>NOT(ISNUMBER(SEARCH("spp",C184)))</f>
        <v>1</v>
      </c>
    </row>
    <row r="185" spans="1:7" ht="36" x14ac:dyDescent="0.25">
      <c r="A185" s="4" t="s">
        <v>145</v>
      </c>
      <c r="B185" s="15" t="s">
        <v>954</v>
      </c>
      <c r="C185" s="9" t="s">
        <v>262</v>
      </c>
      <c r="D185" s="11"/>
      <c r="E185" s="13" t="s">
        <v>1278</v>
      </c>
      <c r="F185" s="21" t="s">
        <v>147</v>
      </c>
      <c r="G185" s="16" t="b">
        <f>NOT(ISNUMBER(SEARCH("spp",C185)))</f>
        <v>0</v>
      </c>
    </row>
    <row r="186" spans="1:7" x14ac:dyDescent="0.25">
      <c r="A186" s="4" t="s">
        <v>145</v>
      </c>
      <c r="B186" s="15" t="s">
        <v>263</v>
      </c>
      <c r="C186" s="9" t="s">
        <v>263</v>
      </c>
      <c r="D186" s="11"/>
      <c r="E186" s="13" t="s">
        <v>1278</v>
      </c>
      <c r="F186" s="21" t="s">
        <v>147</v>
      </c>
      <c r="G186" s="16" t="b">
        <f>NOT(ISNUMBER(SEARCH("spp",C186)))</f>
        <v>1</v>
      </c>
    </row>
    <row r="187" spans="1:7" x14ac:dyDescent="0.25">
      <c r="A187" s="4" t="s">
        <v>145</v>
      </c>
      <c r="B187" s="15" t="s">
        <v>264</v>
      </c>
      <c r="C187" s="9" t="s">
        <v>264</v>
      </c>
      <c r="D187" s="11"/>
      <c r="E187" s="13" t="s">
        <v>1278</v>
      </c>
      <c r="F187" s="21" t="s">
        <v>147</v>
      </c>
      <c r="G187" s="16" t="b">
        <f>NOT(ISNUMBER(SEARCH("spp",C187)))</f>
        <v>1</v>
      </c>
    </row>
    <row r="188" spans="1:7" ht="36" x14ac:dyDescent="0.25">
      <c r="A188" s="4" t="s">
        <v>145</v>
      </c>
      <c r="B188" s="15" t="s">
        <v>955</v>
      </c>
      <c r="C188" s="9" t="s">
        <v>266</v>
      </c>
      <c r="D188" s="11"/>
      <c r="E188" s="13" t="s">
        <v>1278</v>
      </c>
      <c r="F188" s="21" t="s">
        <v>147</v>
      </c>
      <c r="G188" s="16" t="b">
        <f>NOT(ISNUMBER(SEARCH("spp",C188)))</f>
        <v>0</v>
      </c>
    </row>
    <row r="189" spans="1:7" ht="36" x14ac:dyDescent="0.25">
      <c r="A189" s="4" t="s">
        <v>145</v>
      </c>
      <c r="B189" s="15" t="s">
        <v>956</v>
      </c>
      <c r="C189" s="9" t="s">
        <v>267</v>
      </c>
      <c r="D189" s="11"/>
      <c r="E189" s="13" t="s">
        <v>1278</v>
      </c>
      <c r="F189" s="21" t="s">
        <v>147</v>
      </c>
      <c r="G189" s="16" t="b">
        <f>NOT(ISNUMBER(SEARCH("spp",C189)))</f>
        <v>0</v>
      </c>
    </row>
    <row r="190" spans="1:7" x14ac:dyDescent="0.25">
      <c r="A190" s="4" t="s">
        <v>145</v>
      </c>
      <c r="B190" s="15" t="s">
        <v>268</v>
      </c>
      <c r="C190" s="9" t="s">
        <v>268</v>
      </c>
      <c r="D190" s="11"/>
      <c r="E190" s="13" t="s">
        <v>1278</v>
      </c>
      <c r="F190" s="21" t="s">
        <v>147</v>
      </c>
      <c r="G190" s="16" t="b">
        <f>NOT(ISNUMBER(SEARCH("spp",C190)))</f>
        <v>1</v>
      </c>
    </row>
    <row r="191" spans="1:7" ht="36" x14ac:dyDescent="0.25">
      <c r="A191" s="4" t="s">
        <v>145</v>
      </c>
      <c r="B191" s="15" t="s">
        <v>957</v>
      </c>
      <c r="C191" s="9" t="s">
        <v>269</v>
      </c>
      <c r="D191" s="11"/>
      <c r="E191" s="13" t="s">
        <v>1278</v>
      </c>
      <c r="F191" s="21" t="s">
        <v>147</v>
      </c>
      <c r="G191" s="16" t="b">
        <f>NOT(ISNUMBER(SEARCH("spp",C191)))</f>
        <v>0</v>
      </c>
    </row>
    <row r="192" spans="1:7" x14ac:dyDescent="0.25">
      <c r="A192" s="4" t="s">
        <v>145</v>
      </c>
      <c r="B192" s="15" t="s">
        <v>270</v>
      </c>
      <c r="C192" s="9" t="s">
        <v>270</v>
      </c>
      <c r="D192" s="11"/>
      <c r="E192" s="13" t="s">
        <v>1278</v>
      </c>
      <c r="F192" s="21" t="s">
        <v>147</v>
      </c>
      <c r="G192" s="16" t="b">
        <f>NOT(ISNUMBER(SEARCH("spp",C192)))</f>
        <v>1</v>
      </c>
    </row>
    <row r="193" spans="1:7" ht="36" x14ac:dyDescent="0.25">
      <c r="A193" s="4" t="s">
        <v>145</v>
      </c>
      <c r="B193" s="15" t="s">
        <v>958</v>
      </c>
      <c r="C193" s="9" t="s">
        <v>271</v>
      </c>
      <c r="D193" s="11"/>
      <c r="E193" s="13" t="s">
        <v>1278</v>
      </c>
      <c r="F193" s="21" t="s">
        <v>147</v>
      </c>
      <c r="G193" s="16" t="b">
        <f>NOT(ISNUMBER(SEARCH("spp",C193)))</f>
        <v>0</v>
      </c>
    </row>
    <row r="194" spans="1:7" ht="24" x14ac:dyDescent="0.25">
      <c r="A194" s="4" t="s">
        <v>145</v>
      </c>
      <c r="B194" s="15" t="s">
        <v>272</v>
      </c>
      <c r="C194" s="9" t="s">
        <v>272</v>
      </c>
      <c r="D194" s="11"/>
      <c r="E194" s="13" t="s">
        <v>1278</v>
      </c>
      <c r="F194" s="21" t="s">
        <v>147</v>
      </c>
      <c r="G194" s="16" t="b">
        <f>NOT(ISNUMBER(SEARCH("spp",C194)))</f>
        <v>1</v>
      </c>
    </row>
    <row r="195" spans="1:7" ht="36" x14ac:dyDescent="0.25">
      <c r="A195" s="4" t="s">
        <v>145</v>
      </c>
      <c r="B195" s="15" t="s">
        <v>959</v>
      </c>
      <c r="C195" s="9" t="s">
        <v>273</v>
      </c>
      <c r="D195" s="11"/>
      <c r="E195" s="13" t="s">
        <v>1278</v>
      </c>
      <c r="F195" s="21" t="s">
        <v>147</v>
      </c>
      <c r="G195" s="16" t="b">
        <f>NOT(ISNUMBER(SEARCH("spp",C195)))</f>
        <v>0</v>
      </c>
    </row>
    <row r="196" spans="1:7" x14ac:dyDescent="0.25">
      <c r="A196" s="4" t="s">
        <v>145</v>
      </c>
      <c r="B196" s="15" t="s">
        <v>274</v>
      </c>
      <c r="C196" s="9" t="s">
        <v>274</v>
      </c>
      <c r="D196" s="11"/>
      <c r="E196" s="13" t="s">
        <v>1278</v>
      </c>
      <c r="F196" s="21" t="s">
        <v>147</v>
      </c>
      <c r="G196" s="16" t="b">
        <f>NOT(ISNUMBER(SEARCH("spp",C196)))</f>
        <v>1</v>
      </c>
    </row>
    <row r="197" spans="1:7" ht="48" x14ac:dyDescent="0.25">
      <c r="A197" s="4" t="s">
        <v>145</v>
      </c>
      <c r="B197" s="15" t="s">
        <v>1272</v>
      </c>
      <c r="C197" s="9" t="s">
        <v>275</v>
      </c>
      <c r="D197" s="11"/>
      <c r="E197" s="13" t="s">
        <v>1278</v>
      </c>
      <c r="F197" s="21" t="s">
        <v>147</v>
      </c>
      <c r="G197" s="16" t="b">
        <f>NOT(ISNUMBER(SEARCH("spp",C197)))</f>
        <v>0</v>
      </c>
    </row>
    <row r="198" spans="1:7" ht="24" x14ac:dyDescent="0.25">
      <c r="A198" s="4" t="s">
        <v>145</v>
      </c>
      <c r="B198" s="15" t="s">
        <v>276</v>
      </c>
      <c r="C198" s="9" t="s">
        <v>276</v>
      </c>
      <c r="D198" s="11"/>
      <c r="E198" s="13" t="s">
        <v>1278</v>
      </c>
      <c r="F198" s="21" t="s">
        <v>147</v>
      </c>
      <c r="G198" s="16" t="b">
        <f>NOT(ISNUMBER(SEARCH("spp",C198)))</f>
        <v>1</v>
      </c>
    </row>
    <row r="199" spans="1:7" ht="36" x14ac:dyDescent="0.25">
      <c r="A199" s="4" t="s">
        <v>145</v>
      </c>
      <c r="B199" s="15" t="s">
        <v>960</v>
      </c>
      <c r="C199" s="9" t="s">
        <v>277</v>
      </c>
      <c r="D199" s="11"/>
      <c r="E199" s="13" t="s">
        <v>1278</v>
      </c>
      <c r="F199" s="21" t="s">
        <v>147</v>
      </c>
      <c r="G199" s="16" t="b">
        <f>NOT(ISNUMBER(SEARCH("spp",C199)))</f>
        <v>0</v>
      </c>
    </row>
    <row r="200" spans="1:7" x14ac:dyDescent="0.25">
      <c r="A200" s="4" t="s">
        <v>145</v>
      </c>
      <c r="B200" s="15" t="s">
        <v>278</v>
      </c>
      <c r="C200" s="9" t="s">
        <v>278</v>
      </c>
      <c r="D200" s="11"/>
      <c r="E200" s="13" t="s">
        <v>1278</v>
      </c>
      <c r="F200" s="21" t="s">
        <v>147</v>
      </c>
      <c r="G200" s="16" t="b">
        <f>NOT(ISNUMBER(SEARCH("spp",C200)))</f>
        <v>1</v>
      </c>
    </row>
    <row r="201" spans="1:7" ht="36" x14ac:dyDescent="0.25">
      <c r="A201" s="4" t="s">
        <v>145</v>
      </c>
      <c r="B201" s="15" t="s">
        <v>961</v>
      </c>
      <c r="C201" s="9" t="s">
        <v>279</v>
      </c>
      <c r="D201" s="11"/>
      <c r="E201" s="13" t="s">
        <v>1278</v>
      </c>
      <c r="F201" s="21" t="s">
        <v>147</v>
      </c>
      <c r="G201" s="16" t="b">
        <f>NOT(ISNUMBER(SEARCH("spp",C201)))</f>
        <v>0</v>
      </c>
    </row>
    <row r="202" spans="1:7" ht="36" x14ac:dyDescent="0.25">
      <c r="A202" s="4" t="s">
        <v>145</v>
      </c>
      <c r="B202" s="15" t="s">
        <v>962</v>
      </c>
      <c r="C202" s="9" t="s">
        <v>280</v>
      </c>
      <c r="D202" s="11"/>
      <c r="E202" s="13" t="s">
        <v>1278</v>
      </c>
      <c r="F202" s="21" t="s">
        <v>147</v>
      </c>
      <c r="G202" s="16" t="b">
        <f>NOT(ISNUMBER(SEARCH("spp",C202)))</f>
        <v>0</v>
      </c>
    </row>
    <row r="203" spans="1:7" ht="24" x14ac:dyDescent="0.25">
      <c r="A203" s="4" t="s">
        <v>145</v>
      </c>
      <c r="B203" s="15" t="s">
        <v>281</v>
      </c>
      <c r="C203" s="9" t="s">
        <v>281</v>
      </c>
      <c r="D203" s="11"/>
      <c r="E203" s="13" t="s">
        <v>1278</v>
      </c>
      <c r="F203" s="21" t="s">
        <v>147</v>
      </c>
      <c r="G203" s="16" t="b">
        <f>NOT(ISNUMBER(SEARCH("spp",C203)))</f>
        <v>1</v>
      </c>
    </row>
    <row r="204" spans="1:7" ht="36" x14ac:dyDescent="0.25">
      <c r="A204" s="4" t="s">
        <v>145</v>
      </c>
      <c r="B204" s="15" t="s">
        <v>963</v>
      </c>
      <c r="C204" s="9" t="s">
        <v>282</v>
      </c>
      <c r="D204" s="11"/>
      <c r="E204" s="13" t="s">
        <v>1278</v>
      </c>
      <c r="F204" s="21" t="s">
        <v>147</v>
      </c>
      <c r="G204" s="16" t="b">
        <f>NOT(ISNUMBER(SEARCH("spp",C204)))</f>
        <v>0</v>
      </c>
    </row>
    <row r="205" spans="1:7" x14ac:dyDescent="0.25">
      <c r="A205" s="4" t="s">
        <v>145</v>
      </c>
      <c r="B205" s="15" t="s">
        <v>283</v>
      </c>
      <c r="C205" s="9" t="s">
        <v>283</v>
      </c>
      <c r="D205" s="11"/>
      <c r="E205" s="13" t="s">
        <v>1278</v>
      </c>
      <c r="F205" s="21" t="s">
        <v>147</v>
      </c>
      <c r="G205" s="16" t="b">
        <f>NOT(ISNUMBER(SEARCH("spp",C205)))</f>
        <v>1</v>
      </c>
    </row>
    <row r="206" spans="1:7" ht="36" x14ac:dyDescent="0.25">
      <c r="A206" s="4" t="s">
        <v>145</v>
      </c>
      <c r="B206" s="15" t="s">
        <v>964</v>
      </c>
      <c r="C206" s="9" t="s">
        <v>284</v>
      </c>
      <c r="D206" s="11"/>
      <c r="E206" s="13" t="s">
        <v>1278</v>
      </c>
      <c r="F206" s="21" t="s">
        <v>147</v>
      </c>
      <c r="G206" s="16" t="b">
        <f>NOT(ISNUMBER(SEARCH("spp",C206)))</f>
        <v>0</v>
      </c>
    </row>
    <row r="207" spans="1:7" ht="24" x14ac:dyDescent="0.25">
      <c r="A207" s="4" t="s">
        <v>145</v>
      </c>
      <c r="B207" s="15" t="s">
        <v>285</v>
      </c>
      <c r="C207" s="9" t="s">
        <v>285</v>
      </c>
      <c r="D207" s="11"/>
      <c r="E207" s="13" t="s">
        <v>1278</v>
      </c>
      <c r="F207" s="21" t="s">
        <v>147</v>
      </c>
      <c r="G207" s="16" t="b">
        <f>NOT(ISNUMBER(SEARCH("spp",C207)))</f>
        <v>1</v>
      </c>
    </row>
    <row r="208" spans="1:7" ht="36" x14ac:dyDescent="0.25">
      <c r="A208" s="4" t="s">
        <v>145</v>
      </c>
      <c r="B208" s="15" t="s">
        <v>965</v>
      </c>
      <c r="C208" s="9" t="s">
        <v>286</v>
      </c>
      <c r="D208" s="11"/>
      <c r="E208" s="13" t="s">
        <v>1278</v>
      </c>
      <c r="F208" s="21" t="s">
        <v>147</v>
      </c>
      <c r="G208" s="16" t="b">
        <f>NOT(ISNUMBER(SEARCH("spp",C208)))</f>
        <v>0</v>
      </c>
    </row>
    <row r="209" spans="1:7" ht="36" x14ac:dyDescent="0.25">
      <c r="A209" s="4" t="s">
        <v>145</v>
      </c>
      <c r="B209" s="15" t="s">
        <v>966</v>
      </c>
      <c r="C209" s="9" t="s">
        <v>287</v>
      </c>
      <c r="D209" s="11"/>
      <c r="E209" s="13" t="s">
        <v>1278</v>
      </c>
      <c r="F209" s="21" t="s">
        <v>147</v>
      </c>
      <c r="G209" s="16" t="b">
        <f>NOT(ISNUMBER(SEARCH("spp",C209)))</f>
        <v>0</v>
      </c>
    </row>
    <row r="210" spans="1:7" ht="36" x14ac:dyDescent="0.25">
      <c r="A210" s="4" t="s">
        <v>145</v>
      </c>
      <c r="B210" s="15" t="s">
        <v>967</v>
      </c>
      <c r="C210" s="9" t="s">
        <v>288</v>
      </c>
      <c r="D210" s="11"/>
      <c r="E210" s="13" t="s">
        <v>1278</v>
      </c>
      <c r="F210" s="21" t="s">
        <v>147</v>
      </c>
      <c r="G210" s="16" t="b">
        <f>NOT(ISNUMBER(SEARCH("spp",C210)))</f>
        <v>0</v>
      </c>
    </row>
    <row r="211" spans="1:7" ht="36" x14ac:dyDescent="0.25">
      <c r="A211" s="4" t="s">
        <v>145</v>
      </c>
      <c r="B211" s="15" t="s">
        <v>968</v>
      </c>
      <c r="C211" s="9" t="s">
        <v>289</v>
      </c>
      <c r="D211" s="11"/>
      <c r="E211" s="13" t="s">
        <v>1278</v>
      </c>
      <c r="F211" s="21" t="s">
        <v>147</v>
      </c>
      <c r="G211" s="16" t="b">
        <f>NOT(ISNUMBER(SEARCH("spp",C211)))</f>
        <v>0</v>
      </c>
    </row>
    <row r="212" spans="1:7" x14ac:dyDescent="0.25">
      <c r="A212" s="4" t="s">
        <v>145</v>
      </c>
      <c r="B212" s="15" t="s">
        <v>290</v>
      </c>
      <c r="C212" s="9" t="s">
        <v>290</v>
      </c>
      <c r="D212" s="11"/>
      <c r="E212" s="13" t="s">
        <v>1278</v>
      </c>
      <c r="F212" s="21" t="s">
        <v>147</v>
      </c>
      <c r="G212" s="16" t="b">
        <f>NOT(ISNUMBER(SEARCH("spp",C212)))</f>
        <v>1</v>
      </c>
    </row>
    <row r="213" spans="1:7" ht="36" x14ac:dyDescent="0.25">
      <c r="A213" s="4" t="s">
        <v>145</v>
      </c>
      <c r="B213" s="15" t="s">
        <v>969</v>
      </c>
      <c r="C213" s="9" t="s">
        <v>291</v>
      </c>
      <c r="D213" s="11"/>
      <c r="E213" s="13" t="s">
        <v>1278</v>
      </c>
      <c r="F213" s="21" t="s">
        <v>147</v>
      </c>
      <c r="G213" s="16" t="b">
        <f>NOT(ISNUMBER(SEARCH("spp",C213)))</f>
        <v>0</v>
      </c>
    </row>
    <row r="214" spans="1:7" ht="36" x14ac:dyDescent="0.25">
      <c r="A214" s="4" t="s">
        <v>145</v>
      </c>
      <c r="B214" s="15" t="s">
        <v>970</v>
      </c>
      <c r="C214" s="9" t="s">
        <v>292</v>
      </c>
      <c r="D214" s="11"/>
      <c r="E214" s="13" t="s">
        <v>1278</v>
      </c>
      <c r="F214" s="21" t="s">
        <v>147</v>
      </c>
      <c r="G214" s="16" t="b">
        <f>NOT(ISNUMBER(SEARCH("spp",C214)))</f>
        <v>0</v>
      </c>
    </row>
    <row r="215" spans="1:7" x14ac:dyDescent="0.25">
      <c r="A215" s="4" t="s">
        <v>145</v>
      </c>
      <c r="B215" s="15" t="s">
        <v>293</v>
      </c>
      <c r="C215" s="9" t="s">
        <v>293</v>
      </c>
      <c r="D215" s="11"/>
      <c r="E215" s="13" t="s">
        <v>1278</v>
      </c>
      <c r="F215" s="21" t="s">
        <v>147</v>
      </c>
      <c r="G215" s="16" t="b">
        <f>NOT(ISNUMBER(SEARCH("spp",C215)))</f>
        <v>1</v>
      </c>
    </row>
    <row r="216" spans="1:7" x14ac:dyDescent="0.25">
      <c r="A216" s="4" t="s">
        <v>145</v>
      </c>
      <c r="B216" s="15" t="s">
        <v>294</v>
      </c>
      <c r="C216" s="9" t="s">
        <v>294</v>
      </c>
      <c r="D216" s="11"/>
      <c r="E216" s="13" t="s">
        <v>1278</v>
      </c>
      <c r="F216" s="21" t="s">
        <v>147</v>
      </c>
      <c r="G216" s="16" t="b">
        <f>NOT(ISNUMBER(SEARCH("spp",C216)))</f>
        <v>1</v>
      </c>
    </row>
    <row r="217" spans="1:7" ht="36" x14ac:dyDescent="0.25">
      <c r="A217" s="4" t="s">
        <v>145</v>
      </c>
      <c r="B217" s="15" t="s">
        <v>971</v>
      </c>
      <c r="C217" s="9" t="s">
        <v>295</v>
      </c>
      <c r="D217" s="11"/>
      <c r="E217" s="13" t="s">
        <v>1278</v>
      </c>
      <c r="F217" s="21" t="s">
        <v>147</v>
      </c>
      <c r="G217" s="16" t="b">
        <f>NOT(ISNUMBER(SEARCH("spp",C217)))</f>
        <v>0</v>
      </c>
    </row>
    <row r="218" spans="1:7" x14ac:dyDescent="0.25">
      <c r="A218" s="4" t="s">
        <v>145</v>
      </c>
      <c r="B218" s="15" t="s">
        <v>296</v>
      </c>
      <c r="C218" s="9" t="s">
        <v>296</v>
      </c>
      <c r="D218" s="11"/>
      <c r="E218" s="13" t="s">
        <v>1278</v>
      </c>
      <c r="F218" s="21" t="s">
        <v>147</v>
      </c>
      <c r="G218" s="16" t="b">
        <f>NOT(ISNUMBER(SEARCH("spp",C218)))</f>
        <v>1</v>
      </c>
    </row>
    <row r="219" spans="1:7" ht="36" x14ac:dyDescent="0.25">
      <c r="A219" s="4" t="s">
        <v>145</v>
      </c>
      <c r="B219" s="15" t="s">
        <v>972</v>
      </c>
      <c r="C219" s="9" t="s">
        <v>297</v>
      </c>
      <c r="D219" s="11"/>
      <c r="E219" s="13" t="s">
        <v>1278</v>
      </c>
      <c r="F219" s="21" t="s">
        <v>147</v>
      </c>
      <c r="G219" s="16" t="b">
        <f>NOT(ISNUMBER(SEARCH("spp",C219)))</f>
        <v>0</v>
      </c>
    </row>
    <row r="220" spans="1:7" x14ac:dyDescent="0.25">
      <c r="A220" s="4" t="s">
        <v>145</v>
      </c>
      <c r="B220" s="15" t="s">
        <v>298</v>
      </c>
      <c r="C220" s="9" t="s">
        <v>298</v>
      </c>
      <c r="D220" s="11"/>
      <c r="E220" s="13" t="s">
        <v>1278</v>
      </c>
      <c r="F220" s="21" t="s">
        <v>147</v>
      </c>
      <c r="G220" s="16" t="b">
        <f>NOT(ISNUMBER(SEARCH("spp",C220)))</f>
        <v>1</v>
      </c>
    </row>
    <row r="221" spans="1:7" ht="36" x14ac:dyDescent="0.25">
      <c r="A221" s="4" t="s">
        <v>145</v>
      </c>
      <c r="B221" s="15" t="s">
        <v>973</v>
      </c>
      <c r="C221" s="9" t="s">
        <v>299</v>
      </c>
      <c r="D221" s="11"/>
      <c r="E221" s="13" t="s">
        <v>1278</v>
      </c>
      <c r="F221" s="21" t="s">
        <v>147</v>
      </c>
      <c r="G221" s="16" t="b">
        <f>NOT(ISNUMBER(SEARCH("spp",C221)))</f>
        <v>0</v>
      </c>
    </row>
    <row r="222" spans="1:7" ht="36" x14ac:dyDescent="0.25">
      <c r="A222" s="4" t="s">
        <v>145</v>
      </c>
      <c r="B222" s="15" t="s">
        <v>974</v>
      </c>
      <c r="C222" s="9" t="s">
        <v>300</v>
      </c>
      <c r="D222" s="11"/>
      <c r="E222" s="13" t="s">
        <v>1278</v>
      </c>
      <c r="F222" s="21" t="s">
        <v>147</v>
      </c>
      <c r="G222" s="16" t="b">
        <f>NOT(ISNUMBER(SEARCH("spp",C222)))</f>
        <v>0</v>
      </c>
    </row>
    <row r="223" spans="1:7" x14ac:dyDescent="0.25">
      <c r="A223" s="4" t="s">
        <v>145</v>
      </c>
      <c r="B223" s="15" t="s">
        <v>301</v>
      </c>
      <c r="C223" s="9" t="s">
        <v>301</v>
      </c>
      <c r="D223" s="11"/>
      <c r="E223" s="13" t="s">
        <v>1278</v>
      </c>
      <c r="F223" s="21" t="s">
        <v>147</v>
      </c>
      <c r="G223" s="16" t="b">
        <f>NOT(ISNUMBER(SEARCH("spp",C223)))</f>
        <v>1</v>
      </c>
    </row>
    <row r="224" spans="1:7" x14ac:dyDescent="0.25">
      <c r="A224" s="4" t="s">
        <v>145</v>
      </c>
      <c r="B224" s="15" t="s">
        <v>302</v>
      </c>
      <c r="C224" s="9" t="s">
        <v>302</v>
      </c>
      <c r="D224" s="11"/>
      <c r="E224" s="13" t="s">
        <v>1278</v>
      </c>
      <c r="F224" s="21" t="s">
        <v>147</v>
      </c>
      <c r="G224" s="16" t="b">
        <f>NOT(ISNUMBER(SEARCH("spp",C224)))</f>
        <v>1</v>
      </c>
    </row>
    <row r="225" spans="1:7" x14ac:dyDescent="0.25">
      <c r="A225" s="4" t="s">
        <v>145</v>
      </c>
      <c r="B225" s="15" t="s">
        <v>303</v>
      </c>
      <c r="C225" s="9" t="s">
        <v>303</v>
      </c>
      <c r="D225" s="11"/>
      <c r="E225" s="13" t="s">
        <v>1278</v>
      </c>
      <c r="F225" s="21" t="s">
        <v>147</v>
      </c>
      <c r="G225" s="16" t="b">
        <f>NOT(ISNUMBER(SEARCH("spp",C225)))</f>
        <v>1</v>
      </c>
    </row>
    <row r="226" spans="1:7" ht="36" x14ac:dyDescent="0.25">
      <c r="A226" s="4" t="s">
        <v>145</v>
      </c>
      <c r="B226" s="15" t="s">
        <v>975</v>
      </c>
      <c r="C226" s="9" t="s">
        <v>304</v>
      </c>
      <c r="D226" s="11"/>
      <c r="E226" s="13" t="s">
        <v>1278</v>
      </c>
      <c r="F226" s="21" t="s">
        <v>147</v>
      </c>
      <c r="G226" s="16" t="b">
        <f>NOT(ISNUMBER(SEARCH("spp",C226)))</f>
        <v>0</v>
      </c>
    </row>
    <row r="227" spans="1:7" ht="48" x14ac:dyDescent="0.25">
      <c r="A227" s="4" t="s">
        <v>145</v>
      </c>
      <c r="B227" s="15" t="s">
        <v>1273</v>
      </c>
      <c r="C227" s="9" t="s">
        <v>305</v>
      </c>
      <c r="D227" s="11"/>
      <c r="E227" s="13" t="s">
        <v>1278</v>
      </c>
      <c r="F227" s="21" t="s">
        <v>147</v>
      </c>
      <c r="G227" s="16" t="b">
        <f>NOT(ISNUMBER(SEARCH("spp",C227)))</f>
        <v>0</v>
      </c>
    </row>
    <row r="228" spans="1:7" ht="36" x14ac:dyDescent="0.25">
      <c r="A228" s="4" t="s">
        <v>145</v>
      </c>
      <c r="B228" s="15" t="s">
        <v>976</v>
      </c>
      <c r="C228" s="9" t="s">
        <v>306</v>
      </c>
      <c r="D228" s="11"/>
      <c r="E228" s="13" t="s">
        <v>1278</v>
      </c>
      <c r="F228" s="21" t="s">
        <v>147</v>
      </c>
      <c r="G228" s="16" t="b">
        <f>NOT(ISNUMBER(SEARCH("spp",C228)))</f>
        <v>0</v>
      </c>
    </row>
    <row r="229" spans="1:7" x14ac:dyDescent="0.25">
      <c r="A229" s="4" t="s">
        <v>145</v>
      </c>
      <c r="B229" s="15" t="s">
        <v>307</v>
      </c>
      <c r="C229" s="9" t="s">
        <v>307</v>
      </c>
      <c r="D229" s="11"/>
      <c r="E229" s="13" t="s">
        <v>1278</v>
      </c>
      <c r="F229" s="21" t="s">
        <v>147</v>
      </c>
      <c r="G229" s="16" t="b">
        <f>NOT(ISNUMBER(SEARCH("spp",C229)))</f>
        <v>1</v>
      </c>
    </row>
    <row r="230" spans="1:7" ht="36" x14ac:dyDescent="0.25">
      <c r="A230" s="4" t="s">
        <v>145</v>
      </c>
      <c r="B230" s="15" t="s">
        <v>977</v>
      </c>
      <c r="C230" s="9" t="s">
        <v>308</v>
      </c>
      <c r="D230" s="11"/>
      <c r="E230" s="13" t="s">
        <v>1278</v>
      </c>
      <c r="F230" s="21" t="s">
        <v>147</v>
      </c>
      <c r="G230" s="16" t="b">
        <f>NOT(ISNUMBER(SEARCH("spp",C230)))</f>
        <v>0</v>
      </c>
    </row>
    <row r="231" spans="1:7" ht="36" x14ac:dyDescent="0.25">
      <c r="A231" s="4" t="s">
        <v>145</v>
      </c>
      <c r="B231" s="15" t="s">
        <v>978</v>
      </c>
      <c r="C231" s="9" t="s">
        <v>309</v>
      </c>
      <c r="D231" s="11"/>
      <c r="E231" s="13" t="s">
        <v>1278</v>
      </c>
      <c r="F231" s="21" t="s">
        <v>147</v>
      </c>
      <c r="G231" s="16" t="b">
        <f>NOT(ISNUMBER(SEARCH("spp",C231)))</f>
        <v>0</v>
      </c>
    </row>
    <row r="232" spans="1:7" ht="36" x14ac:dyDescent="0.25">
      <c r="A232" s="4" t="s">
        <v>145</v>
      </c>
      <c r="B232" s="15" t="s">
        <v>979</v>
      </c>
      <c r="C232" s="9" t="s">
        <v>310</v>
      </c>
      <c r="D232" s="11"/>
      <c r="E232" s="13" t="s">
        <v>1278</v>
      </c>
      <c r="F232" s="21" t="s">
        <v>147</v>
      </c>
      <c r="G232" s="16" t="b">
        <f>NOT(ISNUMBER(SEARCH("spp",C232)))</f>
        <v>0</v>
      </c>
    </row>
    <row r="233" spans="1:7" x14ac:dyDescent="0.25">
      <c r="A233" s="4" t="s">
        <v>145</v>
      </c>
      <c r="B233" s="15" t="s">
        <v>311</v>
      </c>
      <c r="C233" s="9" t="s">
        <v>311</v>
      </c>
      <c r="D233" s="11"/>
      <c r="E233" s="13" t="s">
        <v>1278</v>
      </c>
      <c r="F233" s="21" t="s">
        <v>147</v>
      </c>
      <c r="G233" s="16" t="b">
        <f>NOT(ISNUMBER(SEARCH("spp",C233)))</f>
        <v>1</v>
      </c>
    </row>
    <row r="234" spans="1:7" x14ac:dyDescent="0.25">
      <c r="A234" s="4" t="s">
        <v>145</v>
      </c>
      <c r="B234" s="15" t="s">
        <v>312</v>
      </c>
      <c r="C234" s="9" t="s">
        <v>312</v>
      </c>
      <c r="D234" s="11"/>
      <c r="E234" s="13" t="s">
        <v>1278</v>
      </c>
      <c r="F234" s="21" t="s">
        <v>147</v>
      </c>
      <c r="G234" s="16" t="b">
        <f>NOT(ISNUMBER(SEARCH("spp",C234)))</f>
        <v>1</v>
      </c>
    </row>
    <row r="235" spans="1:7" ht="36" x14ac:dyDescent="0.25">
      <c r="A235" s="4" t="s">
        <v>145</v>
      </c>
      <c r="B235" s="15" t="s">
        <v>980</v>
      </c>
      <c r="C235" s="9" t="s">
        <v>313</v>
      </c>
      <c r="D235" s="11"/>
      <c r="E235" s="13" t="s">
        <v>1278</v>
      </c>
      <c r="F235" s="21" t="s">
        <v>147</v>
      </c>
      <c r="G235" s="16" t="b">
        <f>NOT(ISNUMBER(SEARCH("spp",C235)))</f>
        <v>0</v>
      </c>
    </row>
    <row r="236" spans="1:7" ht="24" x14ac:dyDescent="0.25">
      <c r="A236" s="4" t="s">
        <v>145</v>
      </c>
      <c r="B236" s="15" t="s">
        <v>314</v>
      </c>
      <c r="C236" s="9" t="s">
        <v>314</v>
      </c>
      <c r="D236" s="11"/>
      <c r="E236" s="13" t="s">
        <v>1278</v>
      </c>
      <c r="F236" s="21" t="s">
        <v>147</v>
      </c>
      <c r="G236" s="16" t="b">
        <f>NOT(ISNUMBER(SEARCH("spp",C236)))</f>
        <v>1</v>
      </c>
    </row>
    <row r="237" spans="1:7" ht="24" x14ac:dyDescent="0.25">
      <c r="A237" s="4" t="s">
        <v>145</v>
      </c>
      <c r="B237" s="15" t="s">
        <v>315</v>
      </c>
      <c r="C237" s="9" t="s">
        <v>315</v>
      </c>
      <c r="D237" s="11"/>
      <c r="E237" s="13" t="s">
        <v>1278</v>
      </c>
      <c r="F237" s="21" t="s">
        <v>147</v>
      </c>
      <c r="G237" s="16" t="b">
        <f>NOT(ISNUMBER(SEARCH("spp",C237)))</f>
        <v>1</v>
      </c>
    </row>
    <row r="238" spans="1:7" ht="24" x14ac:dyDescent="0.25">
      <c r="A238" s="4" t="s">
        <v>145</v>
      </c>
      <c r="B238" s="15" t="s">
        <v>1260</v>
      </c>
      <c r="C238" s="9" t="s">
        <v>316</v>
      </c>
      <c r="D238" s="11"/>
      <c r="E238" s="13" t="s">
        <v>1278</v>
      </c>
      <c r="F238" s="21" t="s">
        <v>147</v>
      </c>
      <c r="G238" s="16" t="b">
        <f>NOT(ISNUMBER(SEARCH("spp",C238)))</f>
        <v>1</v>
      </c>
    </row>
    <row r="239" spans="1:7" ht="36" x14ac:dyDescent="0.25">
      <c r="A239" s="4" t="s">
        <v>145</v>
      </c>
      <c r="B239" s="15" t="s">
        <v>981</v>
      </c>
      <c r="C239" s="9" t="s">
        <v>317</v>
      </c>
      <c r="D239" s="11"/>
      <c r="E239" s="13" t="s">
        <v>1278</v>
      </c>
      <c r="F239" s="21" t="s">
        <v>147</v>
      </c>
      <c r="G239" s="16" t="b">
        <f>NOT(ISNUMBER(SEARCH("spp",C239)))</f>
        <v>0</v>
      </c>
    </row>
    <row r="240" spans="1:7" ht="36" x14ac:dyDescent="0.25">
      <c r="A240" s="4" t="s">
        <v>145</v>
      </c>
      <c r="B240" s="15" t="s">
        <v>982</v>
      </c>
      <c r="C240" s="9" t="s">
        <v>318</v>
      </c>
      <c r="D240" s="11"/>
      <c r="E240" s="13" t="s">
        <v>1278</v>
      </c>
      <c r="F240" s="21" t="s">
        <v>147</v>
      </c>
      <c r="G240" s="16" t="b">
        <f>NOT(ISNUMBER(SEARCH("spp",C240)))</f>
        <v>0</v>
      </c>
    </row>
    <row r="241" spans="1:7" ht="24" x14ac:dyDescent="0.25">
      <c r="A241" s="4" t="s">
        <v>145</v>
      </c>
      <c r="B241" s="15" t="s">
        <v>319</v>
      </c>
      <c r="C241" s="9" t="s">
        <v>319</v>
      </c>
      <c r="D241" s="11"/>
      <c r="E241" s="13" t="s">
        <v>1278</v>
      </c>
      <c r="F241" s="21" t="s">
        <v>147</v>
      </c>
      <c r="G241" s="16" t="b">
        <f>NOT(ISNUMBER(SEARCH("spp",C241)))</f>
        <v>1</v>
      </c>
    </row>
    <row r="242" spans="1:7" x14ac:dyDescent="0.25">
      <c r="A242" s="4" t="s">
        <v>145</v>
      </c>
      <c r="B242" s="15" t="s">
        <v>320</v>
      </c>
      <c r="C242" s="9" t="s">
        <v>320</v>
      </c>
      <c r="D242" s="11"/>
      <c r="E242" s="13" t="s">
        <v>1278</v>
      </c>
      <c r="F242" s="21" t="s">
        <v>147</v>
      </c>
      <c r="G242" s="16" t="b">
        <f>NOT(ISNUMBER(SEARCH("spp",C242)))</f>
        <v>1</v>
      </c>
    </row>
    <row r="243" spans="1:7" ht="36" x14ac:dyDescent="0.25">
      <c r="A243" s="4" t="s">
        <v>145</v>
      </c>
      <c r="B243" s="15" t="s">
        <v>983</v>
      </c>
      <c r="C243" s="9" t="s">
        <v>321</v>
      </c>
      <c r="D243" s="11"/>
      <c r="E243" s="13" t="s">
        <v>1278</v>
      </c>
      <c r="F243" s="21" t="s">
        <v>147</v>
      </c>
      <c r="G243" s="16" t="b">
        <f>NOT(ISNUMBER(SEARCH("spp",C243)))</f>
        <v>0</v>
      </c>
    </row>
    <row r="244" spans="1:7" ht="24" x14ac:dyDescent="0.25">
      <c r="A244" s="4" t="s">
        <v>145</v>
      </c>
      <c r="B244" s="15" t="s">
        <v>322</v>
      </c>
      <c r="C244" s="9" t="s">
        <v>322</v>
      </c>
      <c r="D244" s="11"/>
      <c r="E244" s="13" t="s">
        <v>1278</v>
      </c>
      <c r="F244" s="21" t="s">
        <v>147</v>
      </c>
      <c r="G244" s="16" t="b">
        <f>NOT(ISNUMBER(SEARCH("spp",C244)))</f>
        <v>1</v>
      </c>
    </row>
    <row r="245" spans="1:7" x14ac:dyDescent="0.25">
      <c r="A245" s="4" t="s">
        <v>145</v>
      </c>
      <c r="B245" s="15" t="s">
        <v>323</v>
      </c>
      <c r="C245" s="9" t="s">
        <v>323</v>
      </c>
      <c r="D245" s="11"/>
      <c r="E245" s="13" t="s">
        <v>1278</v>
      </c>
      <c r="F245" s="21" t="s">
        <v>147</v>
      </c>
      <c r="G245" s="16" t="b">
        <f>NOT(ISNUMBER(SEARCH("spp",C245)))</f>
        <v>1</v>
      </c>
    </row>
    <row r="246" spans="1:7" ht="24" x14ac:dyDescent="0.25">
      <c r="A246" s="4" t="s">
        <v>145</v>
      </c>
      <c r="B246" s="15" t="s">
        <v>324</v>
      </c>
      <c r="C246" s="9" t="s">
        <v>324</v>
      </c>
      <c r="D246" s="11"/>
      <c r="E246" s="13" t="s">
        <v>1278</v>
      </c>
      <c r="F246" s="21" t="s">
        <v>147</v>
      </c>
      <c r="G246" s="16" t="b">
        <f>NOT(ISNUMBER(SEARCH("spp",C246)))</f>
        <v>1</v>
      </c>
    </row>
    <row r="247" spans="1:7" ht="24" x14ac:dyDescent="0.25">
      <c r="A247" s="4" t="s">
        <v>145</v>
      </c>
      <c r="B247" s="15" t="s">
        <v>325</v>
      </c>
      <c r="C247" s="9" t="s">
        <v>325</v>
      </c>
      <c r="D247" s="11"/>
      <c r="E247" s="13" t="s">
        <v>1278</v>
      </c>
      <c r="F247" s="21" t="s">
        <v>147</v>
      </c>
      <c r="G247" s="16" t="b">
        <f>NOT(ISNUMBER(SEARCH("spp",C247)))</f>
        <v>1</v>
      </c>
    </row>
    <row r="248" spans="1:7" x14ac:dyDescent="0.25">
      <c r="A248" s="4" t="s">
        <v>145</v>
      </c>
      <c r="B248" s="15" t="s">
        <v>326</v>
      </c>
      <c r="C248" s="9" t="s">
        <v>326</v>
      </c>
      <c r="D248" s="11"/>
      <c r="E248" s="13" t="s">
        <v>1278</v>
      </c>
      <c r="F248" s="21" t="s">
        <v>147</v>
      </c>
      <c r="G248" s="16" t="b">
        <f>NOT(ISNUMBER(SEARCH("spp",C248)))</f>
        <v>1</v>
      </c>
    </row>
    <row r="249" spans="1:7" x14ac:dyDescent="0.25">
      <c r="A249" s="4" t="s">
        <v>145</v>
      </c>
      <c r="B249" s="15" t="s">
        <v>327</v>
      </c>
      <c r="C249" s="9" t="s">
        <v>327</v>
      </c>
      <c r="D249" s="11"/>
      <c r="E249" s="13" t="s">
        <v>1278</v>
      </c>
      <c r="F249" s="21" t="s">
        <v>147</v>
      </c>
      <c r="G249" s="16" t="b">
        <f>NOT(ISNUMBER(SEARCH("spp",C249)))</f>
        <v>1</v>
      </c>
    </row>
    <row r="250" spans="1:7" ht="36" x14ac:dyDescent="0.25">
      <c r="A250" s="4" t="s">
        <v>145</v>
      </c>
      <c r="B250" s="15" t="s">
        <v>1261</v>
      </c>
      <c r="C250" s="9" t="s">
        <v>328</v>
      </c>
      <c r="D250" s="11"/>
      <c r="E250" s="13" t="s">
        <v>1278</v>
      </c>
      <c r="F250" s="21" t="s">
        <v>147</v>
      </c>
      <c r="G250" s="16" t="b">
        <f>NOT(ISNUMBER(SEARCH("spp",C250)))</f>
        <v>1</v>
      </c>
    </row>
    <row r="251" spans="1:7" ht="36" x14ac:dyDescent="0.25">
      <c r="A251" s="4" t="s">
        <v>145</v>
      </c>
      <c r="B251" s="15" t="s">
        <v>984</v>
      </c>
      <c r="C251" s="9" t="s">
        <v>329</v>
      </c>
      <c r="D251" s="11"/>
      <c r="E251" s="13" t="s">
        <v>1278</v>
      </c>
      <c r="F251" s="21" t="s">
        <v>147</v>
      </c>
      <c r="G251" s="16" t="b">
        <f>NOT(ISNUMBER(SEARCH("spp",C251)))</f>
        <v>0</v>
      </c>
    </row>
    <row r="252" spans="1:7" ht="36" x14ac:dyDescent="0.25">
      <c r="A252" s="4" t="s">
        <v>145</v>
      </c>
      <c r="B252" s="15" t="s">
        <v>985</v>
      </c>
      <c r="C252" s="9" t="s">
        <v>330</v>
      </c>
      <c r="D252" s="11"/>
      <c r="E252" s="13" t="s">
        <v>1278</v>
      </c>
      <c r="F252" s="21" t="s">
        <v>147</v>
      </c>
      <c r="G252" s="16" t="b">
        <f>NOT(ISNUMBER(SEARCH("spp",C252)))</f>
        <v>0</v>
      </c>
    </row>
    <row r="253" spans="1:7" ht="36" x14ac:dyDescent="0.25">
      <c r="A253" s="4" t="s">
        <v>145</v>
      </c>
      <c r="B253" s="15" t="s">
        <v>986</v>
      </c>
      <c r="C253" s="9" t="s">
        <v>331</v>
      </c>
      <c r="D253" s="11"/>
      <c r="E253" s="13" t="s">
        <v>1278</v>
      </c>
      <c r="F253" s="21" t="s">
        <v>147</v>
      </c>
      <c r="G253" s="16" t="b">
        <f>NOT(ISNUMBER(SEARCH("spp",C253)))</f>
        <v>0</v>
      </c>
    </row>
    <row r="254" spans="1:7" ht="24" x14ac:dyDescent="0.25">
      <c r="A254" s="4" t="s">
        <v>145</v>
      </c>
      <c r="B254" s="15" t="s">
        <v>332</v>
      </c>
      <c r="C254" s="9" t="s">
        <v>332</v>
      </c>
      <c r="D254" s="11"/>
      <c r="E254" s="13" t="s">
        <v>1278</v>
      </c>
      <c r="F254" s="21" t="s">
        <v>147</v>
      </c>
      <c r="G254" s="16" t="b">
        <f>NOT(ISNUMBER(SEARCH("spp",C254)))</f>
        <v>1</v>
      </c>
    </row>
    <row r="255" spans="1:7" ht="36" x14ac:dyDescent="0.25">
      <c r="A255" s="4" t="s">
        <v>145</v>
      </c>
      <c r="B255" s="15" t="s">
        <v>987</v>
      </c>
      <c r="C255" s="9" t="s">
        <v>333</v>
      </c>
      <c r="D255" s="11"/>
      <c r="E255" s="13" t="s">
        <v>1278</v>
      </c>
      <c r="F255" s="21" t="s">
        <v>147</v>
      </c>
      <c r="G255" s="16" t="b">
        <f>NOT(ISNUMBER(SEARCH("spp",C255)))</f>
        <v>0</v>
      </c>
    </row>
    <row r="256" spans="1:7" ht="36" x14ac:dyDescent="0.25">
      <c r="A256" s="4" t="s">
        <v>145</v>
      </c>
      <c r="B256" s="15" t="s">
        <v>988</v>
      </c>
      <c r="C256" s="9" t="s">
        <v>334</v>
      </c>
      <c r="D256" s="11"/>
      <c r="E256" s="13" t="s">
        <v>1278</v>
      </c>
      <c r="F256" s="21" t="s">
        <v>147</v>
      </c>
      <c r="G256" s="16" t="b">
        <f>NOT(ISNUMBER(SEARCH("spp",C256)))</f>
        <v>0</v>
      </c>
    </row>
    <row r="257" spans="1:7" x14ac:dyDescent="0.25">
      <c r="A257" s="4" t="s">
        <v>145</v>
      </c>
      <c r="B257" s="15" t="s">
        <v>335</v>
      </c>
      <c r="C257" s="9" t="s">
        <v>335</v>
      </c>
      <c r="D257" s="11"/>
      <c r="E257" s="13" t="s">
        <v>1278</v>
      </c>
      <c r="F257" s="21" t="s">
        <v>147</v>
      </c>
      <c r="G257" s="16" t="b">
        <f>NOT(ISNUMBER(SEARCH("spp",C257)))</f>
        <v>1</v>
      </c>
    </row>
    <row r="258" spans="1:7" x14ac:dyDescent="0.25">
      <c r="A258" s="4" t="s">
        <v>145</v>
      </c>
      <c r="B258" s="15" t="s">
        <v>336</v>
      </c>
      <c r="C258" s="9" t="s">
        <v>336</v>
      </c>
      <c r="D258" s="11"/>
      <c r="E258" s="13" t="s">
        <v>1278</v>
      </c>
      <c r="F258" s="21" t="s">
        <v>147</v>
      </c>
      <c r="G258" s="16" t="b">
        <f>NOT(ISNUMBER(SEARCH("spp",C258)))</f>
        <v>1</v>
      </c>
    </row>
    <row r="259" spans="1:7" ht="36" x14ac:dyDescent="0.25">
      <c r="A259" s="4" t="s">
        <v>145</v>
      </c>
      <c r="B259" s="15" t="s">
        <v>1262</v>
      </c>
      <c r="C259" s="9" t="s">
        <v>337</v>
      </c>
      <c r="D259" s="11"/>
      <c r="E259" s="13" t="s">
        <v>1278</v>
      </c>
      <c r="F259" s="21" t="s">
        <v>147</v>
      </c>
      <c r="G259" s="16" t="b">
        <f>NOT(ISNUMBER(SEARCH("spp",C259)))</f>
        <v>1</v>
      </c>
    </row>
    <row r="260" spans="1:7" x14ac:dyDescent="0.25">
      <c r="A260" s="4" t="s">
        <v>145</v>
      </c>
      <c r="B260" s="15" t="s">
        <v>338</v>
      </c>
      <c r="C260" s="9" t="s">
        <v>338</v>
      </c>
      <c r="D260" s="11"/>
      <c r="E260" s="13" t="s">
        <v>1278</v>
      </c>
      <c r="F260" s="21" t="s">
        <v>147</v>
      </c>
      <c r="G260" s="16" t="b">
        <f>NOT(ISNUMBER(SEARCH("spp",C260)))</f>
        <v>1</v>
      </c>
    </row>
    <row r="261" spans="1:7" ht="24" x14ac:dyDescent="0.25">
      <c r="A261" s="4" t="s">
        <v>145</v>
      </c>
      <c r="B261" s="15" t="s">
        <v>339</v>
      </c>
      <c r="C261" s="9" t="s">
        <v>339</v>
      </c>
      <c r="D261" s="11"/>
      <c r="E261" s="13" t="s">
        <v>1278</v>
      </c>
      <c r="F261" s="21" t="s">
        <v>147</v>
      </c>
      <c r="G261" s="16" t="b">
        <f>NOT(ISNUMBER(SEARCH("spp",C261)))</f>
        <v>1</v>
      </c>
    </row>
    <row r="262" spans="1:7" ht="36" x14ac:dyDescent="0.25">
      <c r="A262" s="4" t="s">
        <v>145</v>
      </c>
      <c r="B262" s="15" t="s">
        <v>989</v>
      </c>
      <c r="C262" s="9" t="s">
        <v>340</v>
      </c>
      <c r="D262" s="11"/>
      <c r="E262" s="13" t="s">
        <v>1278</v>
      </c>
      <c r="F262" s="21" t="s">
        <v>147</v>
      </c>
      <c r="G262" s="16" t="b">
        <f>NOT(ISNUMBER(SEARCH("spp",C262)))</f>
        <v>0</v>
      </c>
    </row>
    <row r="263" spans="1:7" ht="36" x14ac:dyDescent="0.25">
      <c r="A263" s="4" t="s">
        <v>145</v>
      </c>
      <c r="B263" s="15" t="s">
        <v>990</v>
      </c>
      <c r="C263" s="9" t="s">
        <v>341</v>
      </c>
      <c r="D263" s="11"/>
      <c r="E263" s="13" t="s">
        <v>1278</v>
      </c>
      <c r="F263" s="21" t="s">
        <v>147</v>
      </c>
      <c r="G263" s="16" t="b">
        <f>NOT(ISNUMBER(SEARCH("spp",C263)))</f>
        <v>0</v>
      </c>
    </row>
    <row r="264" spans="1:7" x14ac:dyDescent="0.25">
      <c r="A264" s="4" t="s">
        <v>145</v>
      </c>
      <c r="B264" s="15" t="s">
        <v>342</v>
      </c>
      <c r="C264" s="9" t="s">
        <v>342</v>
      </c>
      <c r="D264" s="11"/>
      <c r="E264" s="13" t="s">
        <v>1278</v>
      </c>
      <c r="F264" s="21" t="s">
        <v>147</v>
      </c>
      <c r="G264" s="16" t="b">
        <f>NOT(ISNUMBER(SEARCH("spp",C264)))</f>
        <v>1</v>
      </c>
    </row>
    <row r="265" spans="1:7" x14ac:dyDescent="0.25">
      <c r="A265" s="4" t="s">
        <v>145</v>
      </c>
      <c r="B265" s="15" t="s">
        <v>343</v>
      </c>
      <c r="C265" s="9" t="s">
        <v>343</v>
      </c>
      <c r="D265" s="11"/>
      <c r="E265" s="13" t="s">
        <v>1278</v>
      </c>
      <c r="F265" s="21" t="s">
        <v>147</v>
      </c>
      <c r="G265" s="16" t="b">
        <f>NOT(ISNUMBER(SEARCH("spp",C265)))</f>
        <v>1</v>
      </c>
    </row>
    <row r="266" spans="1:7" ht="24" x14ac:dyDescent="0.25">
      <c r="A266" s="4" t="s">
        <v>145</v>
      </c>
      <c r="B266" s="15" t="s">
        <v>344</v>
      </c>
      <c r="C266" s="9" t="s">
        <v>344</v>
      </c>
      <c r="D266" s="11"/>
      <c r="E266" s="13" t="s">
        <v>1278</v>
      </c>
      <c r="F266" s="21" t="s">
        <v>147</v>
      </c>
      <c r="G266" s="16" t="b">
        <f>NOT(ISNUMBER(SEARCH("spp",C266)))</f>
        <v>1</v>
      </c>
    </row>
    <row r="267" spans="1:7" x14ac:dyDescent="0.25">
      <c r="A267" s="4" t="s">
        <v>145</v>
      </c>
      <c r="B267" s="15" t="s">
        <v>345</v>
      </c>
      <c r="C267" s="9" t="s">
        <v>345</v>
      </c>
      <c r="D267" s="11"/>
      <c r="E267" s="13" t="s">
        <v>1278</v>
      </c>
      <c r="F267" s="21" t="s">
        <v>147</v>
      </c>
      <c r="G267" s="16" t="b">
        <f>NOT(ISNUMBER(SEARCH("spp",C267)))</f>
        <v>1</v>
      </c>
    </row>
    <row r="268" spans="1:7" x14ac:dyDescent="0.25">
      <c r="A268" s="4" t="s">
        <v>145</v>
      </c>
      <c r="B268" s="15" t="s">
        <v>346</v>
      </c>
      <c r="C268" s="9" t="s">
        <v>346</v>
      </c>
      <c r="D268" s="11"/>
      <c r="E268" s="13" t="s">
        <v>1278</v>
      </c>
      <c r="F268" s="21" t="s">
        <v>147</v>
      </c>
      <c r="G268" s="16" t="b">
        <f>NOT(ISNUMBER(SEARCH("spp",C268)))</f>
        <v>1</v>
      </c>
    </row>
    <row r="269" spans="1:7" ht="36" x14ac:dyDescent="0.25">
      <c r="A269" s="4" t="s">
        <v>145</v>
      </c>
      <c r="B269" s="15" t="s">
        <v>991</v>
      </c>
      <c r="C269" s="9" t="s">
        <v>347</v>
      </c>
      <c r="D269" s="11"/>
      <c r="E269" s="13" t="s">
        <v>1278</v>
      </c>
      <c r="F269" s="21" t="s">
        <v>147</v>
      </c>
      <c r="G269" s="16" t="b">
        <f>NOT(ISNUMBER(SEARCH("spp",C269)))</f>
        <v>0</v>
      </c>
    </row>
    <row r="270" spans="1:7" x14ac:dyDescent="0.25">
      <c r="A270" s="4" t="s">
        <v>145</v>
      </c>
      <c r="B270" s="15" t="s">
        <v>348</v>
      </c>
      <c r="C270" s="9" t="s">
        <v>348</v>
      </c>
      <c r="D270" s="11"/>
      <c r="E270" s="13" t="s">
        <v>1278</v>
      </c>
      <c r="F270" s="21" t="s">
        <v>147</v>
      </c>
      <c r="G270" s="16" t="b">
        <f>NOT(ISNUMBER(SEARCH("spp",C270)))</f>
        <v>1</v>
      </c>
    </row>
    <row r="271" spans="1:7" ht="36" x14ac:dyDescent="0.25">
      <c r="A271" s="4" t="s">
        <v>145</v>
      </c>
      <c r="B271" s="15" t="s">
        <v>992</v>
      </c>
      <c r="C271" s="9" t="s">
        <v>349</v>
      </c>
      <c r="D271" s="11"/>
      <c r="E271" s="13" t="s">
        <v>1278</v>
      </c>
      <c r="F271" s="21" t="s">
        <v>147</v>
      </c>
      <c r="G271" s="16" t="b">
        <f>NOT(ISNUMBER(SEARCH("spp",C271)))</f>
        <v>0</v>
      </c>
    </row>
    <row r="272" spans="1:7" ht="36" x14ac:dyDescent="0.25">
      <c r="A272" s="4" t="s">
        <v>145</v>
      </c>
      <c r="B272" s="15" t="s">
        <v>993</v>
      </c>
      <c r="C272" s="9" t="s">
        <v>350</v>
      </c>
      <c r="D272" s="11"/>
      <c r="E272" s="13" t="s">
        <v>1278</v>
      </c>
      <c r="F272" s="21" t="s">
        <v>147</v>
      </c>
      <c r="G272" s="16" t="b">
        <f>NOT(ISNUMBER(SEARCH("spp",C272)))</f>
        <v>0</v>
      </c>
    </row>
    <row r="273" spans="1:7" x14ac:dyDescent="0.25">
      <c r="A273" s="4" t="s">
        <v>145</v>
      </c>
      <c r="B273" s="15" t="s">
        <v>351</v>
      </c>
      <c r="C273" s="9" t="s">
        <v>351</v>
      </c>
      <c r="D273" s="11"/>
      <c r="E273" s="13" t="s">
        <v>1278</v>
      </c>
      <c r="F273" s="21" t="s">
        <v>147</v>
      </c>
      <c r="G273" s="16" t="b">
        <f>NOT(ISNUMBER(SEARCH("spp",C273)))</f>
        <v>1</v>
      </c>
    </row>
    <row r="274" spans="1:7" ht="48" x14ac:dyDescent="0.25">
      <c r="A274" s="4" t="s">
        <v>145</v>
      </c>
      <c r="B274" s="15" t="s">
        <v>1263</v>
      </c>
      <c r="C274" s="9" t="s">
        <v>352</v>
      </c>
      <c r="D274" s="11"/>
      <c r="E274" s="13" t="s">
        <v>1278</v>
      </c>
      <c r="F274" s="21" t="s">
        <v>147</v>
      </c>
      <c r="G274" s="16" t="b">
        <f>NOT(ISNUMBER(SEARCH("spp",C274)))</f>
        <v>1</v>
      </c>
    </row>
    <row r="275" spans="1:7" ht="60" x14ac:dyDescent="0.25">
      <c r="A275" s="4" t="s">
        <v>145</v>
      </c>
      <c r="B275" s="15" t="s">
        <v>994</v>
      </c>
      <c r="C275" s="9" t="s">
        <v>353</v>
      </c>
      <c r="D275" s="11"/>
      <c r="E275" s="13" t="s">
        <v>1278</v>
      </c>
      <c r="F275" s="21" t="s">
        <v>147</v>
      </c>
      <c r="G275" s="16" t="b">
        <f>NOT(ISNUMBER(SEARCH("spp",C275)))</f>
        <v>0</v>
      </c>
    </row>
    <row r="276" spans="1:7" x14ac:dyDescent="0.25">
      <c r="A276" s="4" t="s">
        <v>145</v>
      </c>
      <c r="B276" s="15" t="s">
        <v>354</v>
      </c>
      <c r="C276" s="9" t="s">
        <v>354</v>
      </c>
      <c r="D276" s="11"/>
      <c r="E276" s="13" t="s">
        <v>1278</v>
      </c>
      <c r="F276" s="21" t="s">
        <v>147</v>
      </c>
      <c r="G276" s="16" t="b">
        <f>NOT(ISNUMBER(SEARCH("spp",C276)))</f>
        <v>1</v>
      </c>
    </row>
    <row r="277" spans="1:7" x14ac:dyDescent="0.25">
      <c r="A277" s="4" t="s">
        <v>145</v>
      </c>
      <c r="B277" s="15" t="s">
        <v>355</v>
      </c>
      <c r="C277" s="9" t="s">
        <v>355</v>
      </c>
      <c r="D277" s="11"/>
      <c r="E277" s="13" t="s">
        <v>1278</v>
      </c>
      <c r="F277" s="21" t="s">
        <v>147</v>
      </c>
      <c r="G277" s="16" t="b">
        <f>NOT(ISNUMBER(SEARCH("spp",C277)))</f>
        <v>1</v>
      </c>
    </row>
    <row r="278" spans="1:7" ht="36" x14ac:dyDescent="0.25">
      <c r="A278" s="4" t="s">
        <v>145</v>
      </c>
      <c r="B278" s="15" t="s">
        <v>995</v>
      </c>
      <c r="C278" s="9" t="s">
        <v>356</v>
      </c>
      <c r="D278" s="11"/>
      <c r="E278" s="13" t="s">
        <v>1278</v>
      </c>
      <c r="F278" s="21" t="s">
        <v>147</v>
      </c>
      <c r="G278" s="16" t="b">
        <f>NOT(ISNUMBER(SEARCH("spp",C278)))</f>
        <v>0</v>
      </c>
    </row>
    <row r="279" spans="1:7" ht="36" x14ac:dyDescent="0.25">
      <c r="A279" s="4" t="s">
        <v>145</v>
      </c>
      <c r="B279" s="15" t="s">
        <v>996</v>
      </c>
      <c r="C279" s="9" t="s">
        <v>357</v>
      </c>
      <c r="D279" s="11"/>
      <c r="E279" s="13" t="s">
        <v>1278</v>
      </c>
      <c r="F279" s="21" t="s">
        <v>147</v>
      </c>
      <c r="G279" s="16" t="b">
        <f>NOT(ISNUMBER(SEARCH("spp",C279)))</f>
        <v>0</v>
      </c>
    </row>
    <row r="280" spans="1:7" ht="36" x14ac:dyDescent="0.25">
      <c r="A280" s="4" t="s">
        <v>145</v>
      </c>
      <c r="B280" s="15" t="s">
        <v>997</v>
      </c>
      <c r="C280" s="9" t="s">
        <v>358</v>
      </c>
      <c r="D280" s="11"/>
      <c r="E280" s="13" t="s">
        <v>1278</v>
      </c>
      <c r="F280" s="21" t="s">
        <v>147</v>
      </c>
      <c r="G280" s="16" t="b">
        <f>NOT(ISNUMBER(SEARCH("spp",C280)))</f>
        <v>0</v>
      </c>
    </row>
    <row r="281" spans="1:7" ht="36" x14ac:dyDescent="0.25">
      <c r="A281" s="4" t="s">
        <v>145</v>
      </c>
      <c r="B281" s="15" t="s">
        <v>998</v>
      </c>
      <c r="C281" s="9" t="s">
        <v>359</v>
      </c>
      <c r="D281" s="11"/>
      <c r="E281" s="13" t="s">
        <v>1278</v>
      </c>
      <c r="F281" s="21" t="s">
        <v>147</v>
      </c>
      <c r="G281" s="16" t="b">
        <f>NOT(ISNUMBER(SEARCH("spp",C281)))</f>
        <v>0</v>
      </c>
    </row>
    <row r="282" spans="1:7" ht="24" x14ac:dyDescent="0.25">
      <c r="A282" s="4" t="s">
        <v>145</v>
      </c>
      <c r="B282" s="15" t="s">
        <v>360</v>
      </c>
      <c r="C282" s="9" t="s">
        <v>360</v>
      </c>
      <c r="D282" s="11"/>
      <c r="E282" s="13" t="s">
        <v>1278</v>
      </c>
      <c r="F282" s="21" t="s">
        <v>147</v>
      </c>
      <c r="G282" s="16" t="b">
        <f>NOT(ISNUMBER(SEARCH("spp",C282)))</f>
        <v>1</v>
      </c>
    </row>
    <row r="283" spans="1:7" ht="36" x14ac:dyDescent="0.25">
      <c r="A283" s="4" t="s">
        <v>145</v>
      </c>
      <c r="B283" s="15" t="s">
        <v>999</v>
      </c>
      <c r="C283" s="9" t="s">
        <v>361</v>
      </c>
      <c r="D283" s="11"/>
      <c r="E283" s="13" t="s">
        <v>1278</v>
      </c>
      <c r="F283" s="21" t="s">
        <v>147</v>
      </c>
      <c r="G283" s="16" t="b">
        <f>NOT(ISNUMBER(SEARCH("spp",C283)))</f>
        <v>0</v>
      </c>
    </row>
    <row r="284" spans="1:7" ht="36" x14ac:dyDescent="0.25">
      <c r="A284" s="4" t="s">
        <v>145</v>
      </c>
      <c r="B284" s="30" t="s">
        <v>1000</v>
      </c>
      <c r="C284" s="9" t="s">
        <v>362</v>
      </c>
      <c r="D284" s="11"/>
      <c r="E284" s="13" t="s">
        <v>1278</v>
      </c>
      <c r="F284" s="21" t="s">
        <v>147</v>
      </c>
      <c r="G284" s="16" t="b">
        <f>NOT(ISNUMBER(SEARCH("spp",C284)))</f>
        <v>0</v>
      </c>
    </row>
    <row r="285" spans="1:7" x14ac:dyDescent="0.25">
      <c r="A285" s="4" t="s">
        <v>145</v>
      </c>
      <c r="B285" s="15" t="s">
        <v>363</v>
      </c>
      <c r="C285" s="9" t="s">
        <v>363</v>
      </c>
      <c r="D285" s="11"/>
      <c r="E285" s="13" t="s">
        <v>1278</v>
      </c>
      <c r="F285" s="21" t="s">
        <v>147</v>
      </c>
      <c r="G285" s="16" t="b">
        <f>NOT(ISNUMBER(SEARCH("spp",C285)))</f>
        <v>1</v>
      </c>
    </row>
    <row r="286" spans="1:7" x14ac:dyDescent="0.25">
      <c r="A286" s="4" t="s">
        <v>145</v>
      </c>
      <c r="B286" s="15" t="s">
        <v>364</v>
      </c>
      <c r="C286" s="9" t="s">
        <v>364</v>
      </c>
      <c r="D286" s="11"/>
      <c r="E286" s="13" t="s">
        <v>1278</v>
      </c>
      <c r="F286" s="21" t="s">
        <v>147</v>
      </c>
      <c r="G286" s="16" t="b">
        <f>NOT(ISNUMBER(SEARCH("spp",C286)))</f>
        <v>1</v>
      </c>
    </row>
    <row r="287" spans="1:7" ht="24" x14ac:dyDescent="0.25">
      <c r="A287" s="4" t="s">
        <v>145</v>
      </c>
      <c r="B287" s="31" t="s">
        <v>365</v>
      </c>
      <c r="C287" s="9" t="s">
        <v>365</v>
      </c>
      <c r="D287" s="11"/>
      <c r="E287" s="13" t="s">
        <v>1278</v>
      </c>
      <c r="F287" s="21" t="s">
        <v>147</v>
      </c>
      <c r="G287" s="16" t="b">
        <f>NOT(ISNUMBER(SEARCH("spp",C287)))</f>
        <v>1</v>
      </c>
    </row>
    <row r="288" spans="1:7" ht="24" x14ac:dyDescent="0.25">
      <c r="A288" s="4" t="s">
        <v>145</v>
      </c>
      <c r="B288" s="15" t="s">
        <v>366</v>
      </c>
      <c r="C288" s="9" t="s">
        <v>366</v>
      </c>
      <c r="D288" s="11"/>
      <c r="E288" s="13" t="s">
        <v>1278</v>
      </c>
      <c r="F288" s="21" t="s">
        <v>147</v>
      </c>
      <c r="G288" s="16" t="b">
        <f>NOT(ISNUMBER(SEARCH("spp",C288)))</f>
        <v>1</v>
      </c>
    </row>
    <row r="289" spans="1:7" ht="36" x14ac:dyDescent="0.25">
      <c r="A289" s="4" t="s">
        <v>145</v>
      </c>
      <c r="B289" s="15" t="s">
        <v>1001</v>
      </c>
      <c r="C289" s="9" t="s">
        <v>367</v>
      </c>
      <c r="D289" s="11"/>
      <c r="E289" s="13" t="s">
        <v>1278</v>
      </c>
      <c r="F289" s="21" t="s">
        <v>147</v>
      </c>
      <c r="G289" s="16" t="b">
        <f>NOT(ISNUMBER(SEARCH("spp",C289)))</f>
        <v>0</v>
      </c>
    </row>
    <row r="290" spans="1:7" ht="36" x14ac:dyDescent="0.25">
      <c r="A290" s="4" t="s">
        <v>145</v>
      </c>
      <c r="B290" s="15" t="s">
        <v>1002</v>
      </c>
      <c r="C290" s="9" t="s">
        <v>368</v>
      </c>
      <c r="D290" s="11"/>
      <c r="E290" s="13" t="s">
        <v>1278</v>
      </c>
      <c r="F290" s="21" t="s">
        <v>147</v>
      </c>
      <c r="G290" s="16" t="b">
        <f>NOT(ISNUMBER(SEARCH("spp",C290)))</f>
        <v>0</v>
      </c>
    </row>
    <row r="291" spans="1:7" ht="36" x14ac:dyDescent="0.25">
      <c r="A291" s="4" t="s">
        <v>145</v>
      </c>
      <c r="B291" s="15" t="s">
        <v>1003</v>
      </c>
      <c r="C291" s="9" t="s">
        <v>369</v>
      </c>
      <c r="D291" s="11"/>
      <c r="E291" s="13" t="s">
        <v>1278</v>
      </c>
      <c r="F291" s="21" t="s">
        <v>147</v>
      </c>
      <c r="G291" s="16" t="b">
        <f>NOT(ISNUMBER(SEARCH("spp",C291)))</f>
        <v>0</v>
      </c>
    </row>
    <row r="292" spans="1:7" x14ac:dyDescent="0.25">
      <c r="A292" s="4" t="s">
        <v>145</v>
      </c>
      <c r="B292" s="15" t="s">
        <v>370</v>
      </c>
      <c r="C292" s="9" t="s">
        <v>370</v>
      </c>
      <c r="D292" s="11"/>
      <c r="E292" s="13" t="s">
        <v>1278</v>
      </c>
      <c r="F292" s="21" t="s">
        <v>147</v>
      </c>
      <c r="G292" s="16" t="b">
        <f>NOT(ISNUMBER(SEARCH("spp",C292)))</f>
        <v>1</v>
      </c>
    </row>
    <row r="293" spans="1:7" ht="36" x14ac:dyDescent="0.25">
      <c r="A293" s="4" t="s">
        <v>145</v>
      </c>
      <c r="B293" s="15" t="s">
        <v>1004</v>
      </c>
      <c r="C293" s="9" t="s">
        <v>371</v>
      </c>
      <c r="D293" s="11"/>
      <c r="E293" s="13" t="s">
        <v>1278</v>
      </c>
      <c r="F293" s="21" t="s">
        <v>147</v>
      </c>
      <c r="G293" s="16" t="b">
        <f>NOT(ISNUMBER(SEARCH("spp",C293)))</f>
        <v>0</v>
      </c>
    </row>
    <row r="294" spans="1:7" ht="24" x14ac:dyDescent="0.25">
      <c r="A294" s="4" t="s">
        <v>145</v>
      </c>
      <c r="B294" s="15" t="s">
        <v>372</v>
      </c>
      <c r="C294" s="9" t="s">
        <v>372</v>
      </c>
      <c r="D294" s="11"/>
      <c r="E294" s="13" t="s">
        <v>1278</v>
      </c>
      <c r="F294" s="21" t="s">
        <v>147</v>
      </c>
      <c r="G294" s="16" t="b">
        <f>NOT(ISNUMBER(SEARCH("spp",C294)))</f>
        <v>1</v>
      </c>
    </row>
    <row r="295" spans="1:7" x14ac:dyDescent="0.25">
      <c r="A295" s="4" t="s">
        <v>145</v>
      </c>
      <c r="B295" s="15" t="s">
        <v>373</v>
      </c>
      <c r="C295" s="9" t="s">
        <v>373</v>
      </c>
      <c r="D295" s="11"/>
      <c r="E295" s="13" t="s">
        <v>1278</v>
      </c>
      <c r="F295" s="21" t="s">
        <v>147</v>
      </c>
      <c r="G295" s="16" t="b">
        <f>NOT(ISNUMBER(SEARCH("spp",C295)))</f>
        <v>1</v>
      </c>
    </row>
    <row r="296" spans="1:7" ht="36" x14ac:dyDescent="0.25">
      <c r="A296" s="4" t="s">
        <v>145</v>
      </c>
      <c r="B296" s="15" t="s">
        <v>1005</v>
      </c>
      <c r="C296" s="9" t="s">
        <v>374</v>
      </c>
      <c r="D296" s="11"/>
      <c r="E296" s="13" t="s">
        <v>1278</v>
      </c>
      <c r="F296" s="21" t="s">
        <v>147</v>
      </c>
      <c r="G296" s="16" t="b">
        <f>NOT(ISNUMBER(SEARCH("spp",C296)))</f>
        <v>0</v>
      </c>
    </row>
    <row r="297" spans="1:7" ht="36" x14ac:dyDescent="0.25">
      <c r="A297" s="4" t="s">
        <v>145</v>
      </c>
      <c r="B297" s="15" t="s">
        <v>1006</v>
      </c>
      <c r="C297" s="9" t="s">
        <v>375</v>
      </c>
      <c r="D297" s="11"/>
      <c r="E297" s="13" t="s">
        <v>1278</v>
      </c>
      <c r="F297" s="21" t="s">
        <v>147</v>
      </c>
      <c r="G297" s="16" t="b">
        <f>NOT(ISNUMBER(SEARCH("spp",C297)))</f>
        <v>0</v>
      </c>
    </row>
    <row r="298" spans="1:7" ht="24" x14ac:dyDescent="0.25">
      <c r="A298" s="4" t="s">
        <v>145</v>
      </c>
      <c r="B298" s="15" t="s">
        <v>376</v>
      </c>
      <c r="C298" s="9" t="s">
        <v>376</v>
      </c>
      <c r="D298" s="11"/>
      <c r="E298" s="13" t="s">
        <v>1278</v>
      </c>
      <c r="F298" s="21" t="s">
        <v>147</v>
      </c>
      <c r="G298" s="16" t="b">
        <f>NOT(ISNUMBER(SEARCH("spp",C298)))</f>
        <v>1</v>
      </c>
    </row>
    <row r="299" spans="1:7" x14ac:dyDescent="0.25">
      <c r="A299" s="4" t="s">
        <v>145</v>
      </c>
      <c r="B299" s="15" t="s">
        <v>377</v>
      </c>
      <c r="C299" s="9" t="s">
        <v>377</v>
      </c>
      <c r="D299" s="11"/>
      <c r="E299" s="13" t="s">
        <v>1278</v>
      </c>
      <c r="F299" s="21" t="s">
        <v>147</v>
      </c>
      <c r="G299" s="16" t="b">
        <f>NOT(ISNUMBER(SEARCH("spp",C299)))</f>
        <v>1</v>
      </c>
    </row>
    <row r="300" spans="1:7" x14ac:dyDescent="0.25">
      <c r="A300" s="4" t="s">
        <v>145</v>
      </c>
      <c r="B300" s="15" t="s">
        <v>378</v>
      </c>
      <c r="C300" s="9" t="s">
        <v>378</v>
      </c>
      <c r="D300" s="11"/>
      <c r="E300" s="13" t="s">
        <v>1278</v>
      </c>
      <c r="F300" s="21" t="s">
        <v>147</v>
      </c>
      <c r="G300" s="16" t="b">
        <f>NOT(ISNUMBER(SEARCH("spp",C300)))</f>
        <v>1</v>
      </c>
    </row>
    <row r="301" spans="1:7" x14ac:dyDescent="0.25">
      <c r="A301" s="4" t="s">
        <v>145</v>
      </c>
      <c r="B301" s="15" t="s">
        <v>379</v>
      </c>
      <c r="C301" s="9" t="s">
        <v>379</v>
      </c>
      <c r="D301" s="11"/>
      <c r="E301" s="13" t="s">
        <v>1278</v>
      </c>
      <c r="F301" s="21" t="s">
        <v>147</v>
      </c>
      <c r="G301" s="16" t="b">
        <f>NOT(ISNUMBER(SEARCH("spp",C301)))</f>
        <v>1</v>
      </c>
    </row>
    <row r="302" spans="1:7" ht="24" x14ac:dyDescent="0.25">
      <c r="A302" s="4" t="s">
        <v>145</v>
      </c>
      <c r="B302" s="15" t="s">
        <v>1007</v>
      </c>
      <c r="C302" s="9" t="s">
        <v>380</v>
      </c>
      <c r="D302" s="11"/>
      <c r="E302" s="13" t="s">
        <v>1278</v>
      </c>
      <c r="F302" s="21" t="s">
        <v>147</v>
      </c>
      <c r="G302" s="16" t="b">
        <f>NOT(ISNUMBER(SEARCH("spp",C302)))</f>
        <v>1</v>
      </c>
    </row>
    <row r="303" spans="1:7" ht="36" x14ac:dyDescent="0.25">
      <c r="A303" s="4" t="s">
        <v>145</v>
      </c>
      <c r="B303" s="15" t="s">
        <v>1008</v>
      </c>
      <c r="C303" s="9" t="s">
        <v>381</v>
      </c>
      <c r="D303" s="11"/>
      <c r="E303" s="13" t="s">
        <v>1278</v>
      </c>
      <c r="F303" s="21" t="s">
        <v>147</v>
      </c>
      <c r="G303" s="16" t="b">
        <f>NOT(ISNUMBER(SEARCH("spp",C303)))</f>
        <v>0</v>
      </c>
    </row>
    <row r="304" spans="1:7" x14ac:dyDescent="0.25">
      <c r="A304" s="4" t="s">
        <v>145</v>
      </c>
      <c r="B304" s="15" t="s">
        <v>382</v>
      </c>
      <c r="C304" s="9" t="s">
        <v>382</v>
      </c>
      <c r="D304" s="11"/>
      <c r="E304" s="13" t="s">
        <v>1278</v>
      </c>
      <c r="F304" s="21" t="s">
        <v>147</v>
      </c>
      <c r="G304" s="16" t="b">
        <f>NOT(ISNUMBER(SEARCH("spp",C304)))</f>
        <v>1</v>
      </c>
    </row>
    <row r="305" spans="1:7" x14ac:dyDescent="0.25">
      <c r="A305" s="4" t="s">
        <v>145</v>
      </c>
      <c r="B305" s="15" t="s">
        <v>383</v>
      </c>
      <c r="C305" s="9" t="s">
        <v>383</v>
      </c>
      <c r="D305" s="11"/>
      <c r="E305" s="13" t="s">
        <v>1278</v>
      </c>
      <c r="F305" s="21" t="s">
        <v>147</v>
      </c>
      <c r="G305" s="16" t="b">
        <f>NOT(ISNUMBER(SEARCH("spp",C305)))</f>
        <v>1</v>
      </c>
    </row>
    <row r="306" spans="1:7" ht="24" x14ac:dyDescent="0.25">
      <c r="A306" s="4" t="s">
        <v>145</v>
      </c>
      <c r="B306" s="15" t="s">
        <v>384</v>
      </c>
      <c r="C306" s="9" t="s">
        <v>384</v>
      </c>
      <c r="D306" s="11"/>
      <c r="E306" s="13" t="s">
        <v>1278</v>
      </c>
      <c r="F306" s="21" t="s">
        <v>147</v>
      </c>
      <c r="G306" s="16" t="b">
        <f>NOT(ISNUMBER(SEARCH("spp",C306)))</f>
        <v>1</v>
      </c>
    </row>
    <row r="307" spans="1:7" x14ac:dyDescent="0.25">
      <c r="A307" s="4" t="s">
        <v>145</v>
      </c>
      <c r="B307" s="15" t="s">
        <v>385</v>
      </c>
      <c r="C307" s="9" t="s">
        <v>385</v>
      </c>
      <c r="D307" s="11"/>
      <c r="E307" s="13" t="s">
        <v>1278</v>
      </c>
      <c r="F307" s="21" t="s">
        <v>147</v>
      </c>
      <c r="G307" s="16" t="b">
        <f>NOT(ISNUMBER(SEARCH("spp",C307)))</f>
        <v>1</v>
      </c>
    </row>
    <row r="308" spans="1:7" ht="36" x14ac:dyDescent="0.25">
      <c r="A308" s="4" t="s">
        <v>145</v>
      </c>
      <c r="B308" s="15" t="s">
        <v>1009</v>
      </c>
      <c r="C308" s="9" t="s">
        <v>386</v>
      </c>
      <c r="D308" s="11"/>
      <c r="E308" s="13" t="s">
        <v>1278</v>
      </c>
      <c r="F308" s="21" t="s">
        <v>147</v>
      </c>
      <c r="G308" s="16" t="b">
        <f>NOT(ISNUMBER(SEARCH("spp",C308)))</f>
        <v>0</v>
      </c>
    </row>
    <row r="309" spans="1:7" ht="36" x14ac:dyDescent="0.25">
      <c r="A309" s="4" t="s">
        <v>145</v>
      </c>
      <c r="B309" s="15" t="s">
        <v>1010</v>
      </c>
      <c r="C309" s="9" t="s">
        <v>387</v>
      </c>
      <c r="D309" s="11"/>
      <c r="E309" s="13" t="s">
        <v>1278</v>
      </c>
      <c r="F309" s="21" t="s">
        <v>147</v>
      </c>
      <c r="G309" s="16" t="b">
        <f>NOT(ISNUMBER(SEARCH("spp",C309)))</f>
        <v>0</v>
      </c>
    </row>
    <row r="310" spans="1:7" x14ac:dyDescent="0.25">
      <c r="A310" s="4" t="s">
        <v>145</v>
      </c>
      <c r="B310" s="15" t="s">
        <v>388</v>
      </c>
      <c r="C310" s="9" t="s">
        <v>388</v>
      </c>
      <c r="D310" s="11"/>
      <c r="E310" s="13" t="s">
        <v>1278</v>
      </c>
      <c r="F310" s="21" t="s">
        <v>147</v>
      </c>
      <c r="G310" s="16" t="b">
        <f>NOT(ISNUMBER(SEARCH("spp",C310)))</f>
        <v>1</v>
      </c>
    </row>
    <row r="311" spans="1:7" ht="36" x14ac:dyDescent="0.25">
      <c r="A311" s="4" t="s">
        <v>145</v>
      </c>
      <c r="B311" s="15" t="s">
        <v>1011</v>
      </c>
      <c r="C311" s="9" t="s">
        <v>389</v>
      </c>
      <c r="D311" s="11"/>
      <c r="E311" s="13" t="s">
        <v>1278</v>
      </c>
      <c r="F311" s="21" t="s">
        <v>147</v>
      </c>
      <c r="G311" s="16" t="b">
        <f>NOT(ISNUMBER(SEARCH("spp",C311)))</f>
        <v>0</v>
      </c>
    </row>
    <row r="312" spans="1:7" ht="24" x14ac:dyDescent="0.25">
      <c r="A312" s="4" t="s">
        <v>145</v>
      </c>
      <c r="B312" s="15" t="s">
        <v>390</v>
      </c>
      <c r="C312" s="9" t="s">
        <v>390</v>
      </c>
      <c r="D312" s="11"/>
      <c r="E312" s="13" t="s">
        <v>1278</v>
      </c>
      <c r="F312" s="21" t="s">
        <v>147</v>
      </c>
      <c r="G312" s="16" t="b">
        <f>NOT(ISNUMBER(SEARCH("spp",C312)))</f>
        <v>1</v>
      </c>
    </row>
    <row r="313" spans="1:7" x14ac:dyDescent="0.25">
      <c r="A313" s="4" t="s">
        <v>145</v>
      </c>
      <c r="B313" s="15" t="s">
        <v>391</v>
      </c>
      <c r="C313" s="9" t="s">
        <v>391</v>
      </c>
      <c r="D313" s="11"/>
      <c r="E313" s="13" t="s">
        <v>1278</v>
      </c>
      <c r="F313" s="21" t="s">
        <v>147</v>
      </c>
      <c r="G313" s="16" t="b">
        <f>NOT(ISNUMBER(SEARCH("spp",C313)))</f>
        <v>1</v>
      </c>
    </row>
    <row r="314" spans="1:7" ht="24" x14ac:dyDescent="0.25">
      <c r="A314" s="4" t="s">
        <v>145</v>
      </c>
      <c r="B314" s="15" t="s">
        <v>392</v>
      </c>
      <c r="C314" s="9" t="s">
        <v>392</v>
      </c>
      <c r="D314" s="11"/>
      <c r="E314" s="13" t="s">
        <v>1278</v>
      </c>
      <c r="F314" s="21" t="s">
        <v>147</v>
      </c>
      <c r="G314" s="16" t="b">
        <f>NOT(ISNUMBER(SEARCH("spp",C314)))</f>
        <v>1</v>
      </c>
    </row>
    <row r="315" spans="1:7" ht="24" x14ac:dyDescent="0.25">
      <c r="A315" s="4" t="s">
        <v>145</v>
      </c>
      <c r="B315" s="15" t="s">
        <v>393</v>
      </c>
      <c r="C315" s="9" t="s">
        <v>393</v>
      </c>
      <c r="D315" s="11"/>
      <c r="E315" s="13" t="s">
        <v>1278</v>
      </c>
      <c r="F315" s="21" t="s">
        <v>147</v>
      </c>
      <c r="G315" s="16" t="b">
        <f>NOT(ISNUMBER(SEARCH("spp",C315)))</f>
        <v>1</v>
      </c>
    </row>
    <row r="316" spans="1:7" ht="36" x14ac:dyDescent="0.25">
      <c r="A316" s="4" t="s">
        <v>145</v>
      </c>
      <c r="B316" s="15" t="s">
        <v>1012</v>
      </c>
      <c r="C316" s="9" t="s">
        <v>394</v>
      </c>
      <c r="D316" s="11"/>
      <c r="E316" s="13" t="s">
        <v>1278</v>
      </c>
      <c r="F316" s="21" t="s">
        <v>147</v>
      </c>
      <c r="G316" s="16" t="b">
        <f>NOT(ISNUMBER(SEARCH("spp",C316)))</f>
        <v>0</v>
      </c>
    </row>
    <row r="317" spans="1:7" x14ac:dyDescent="0.25">
      <c r="A317" s="4" t="s">
        <v>145</v>
      </c>
      <c r="B317" s="15" t="s">
        <v>395</v>
      </c>
      <c r="C317" s="9" t="s">
        <v>395</v>
      </c>
      <c r="D317" s="11"/>
      <c r="E317" s="13" t="s">
        <v>1278</v>
      </c>
      <c r="F317" s="21" t="s">
        <v>147</v>
      </c>
      <c r="G317" s="16" t="b">
        <f>NOT(ISNUMBER(SEARCH("spp",C317)))</f>
        <v>1</v>
      </c>
    </row>
    <row r="318" spans="1:7" x14ac:dyDescent="0.25">
      <c r="A318" s="4" t="s">
        <v>145</v>
      </c>
      <c r="B318" s="35" t="s">
        <v>396</v>
      </c>
      <c r="C318" s="9" t="s">
        <v>396</v>
      </c>
      <c r="D318" s="11"/>
      <c r="E318" s="13" t="s">
        <v>1278</v>
      </c>
      <c r="F318" s="21" t="s">
        <v>147</v>
      </c>
      <c r="G318" s="16" t="b">
        <f>NOT(ISNUMBER(SEARCH("spp",C318)))</f>
        <v>1</v>
      </c>
    </row>
    <row r="319" spans="1:7" ht="36" x14ac:dyDescent="0.25">
      <c r="A319" s="4" t="s">
        <v>145</v>
      </c>
      <c r="B319" s="15" t="s">
        <v>1013</v>
      </c>
      <c r="C319" s="9" t="s">
        <v>397</v>
      </c>
      <c r="D319" s="11"/>
      <c r="E319" s="13" t="s">
        <v>1278</v>
      </c>
      <c r="F319" s="21" t="s">
        <v>147</v>
      </c>
      <c r="G319" s="16" t="b">
        <f>NOT(ISNUMBER(SEARCH("spp",C319)))</f>
        <v>0</v>
      </c>
    </row>
    <row r="320" spans="1:7" x14ac:dyDescent="0.25">
      <c r="A320" s="4" t="s">
        <v>145</v>
      </c>
      <c r="B320" s="15" t="s">
        <v>398</v>
      </c>
      <c r="C320" s="9" t="s">
        <v>398</v>
      </c>
      <c r="D320" s="11"/>
      <c r="E320" s="13" t="s">
        <v>1278</v>
      </c>
      <c r="F320" s="21" t="s">
        <v>147</v>
      </c>
      <c r="G320" s="16" t="b">
        <f>NOT(ISNUMBER(SEARCH("spp",C320)))</f>
        <v>1</v>
      </c>
    </row>
    <row r="321" spans="1:7" x14ac:dyDescent="0.25">
      <c r="A321" s="4" t="s">
        <v>145</v>
      </c>
      <c r="B321" s="15" t="s">
        <v>399</v>
      </c>
      <c r="C321" s="9" t="s">
        <v>399</v>
      </c>
      <c r="D321" s="11"/>
      <c r="E321" s="13" t="s">
        <v>1278</v>
      </c>
      <c r="F321" s="21" t="s">
        <v>147</v>
      </c>
      <c r="G321" s="16" t="b">
        <f>NOT(ISNUMBER(SEARCH("spp",C321)))</f>
        <v>1</v>
      </c>
    </row>
    <row r="322" spans="1:7" ht="36" x14ac:dyDescent="0.25">
      <c r="A322" s="4" t="s">
        <v>145</v>
      </c>
      <c r="B322" s="15" t="s">
        <v>1014</v>
      </c>
      <c r="C322" s="9" t="s">
        <v>400</v>
      </c>
      <c r="D322" s="11"/>
      <c r="E322" s="13" t="s">
        <v>1278</v>
      </c>
      <c r="F322" s="21" t="s">
        <v>147</v>
      </c>
      <c r="G322" s="16" t="b">
        <f>NOT(ISNUMBER(SEARCH("spp",C322)))</f>
        <v>0</v>
      </c>
    </row>
    <row r="323" spans="1:7" ht="24" x14ac:dyDescent="0.25">
      <c r="A323" s="4" t="s">
        <v>145</v>
      </c>
      <c r="B323" s="15" t="s">
        <v>401</v>
      </c>
      <c r="C323" s="9" t="s">
        <v>401</v>
      </c>
      <c r="D323" s="11"/>
      <c r="E323" s="13" t="s">
        <v>1278</v>
      </c>
      <c r="F323" s="21" t="s">
        <v>147</v>
      </c>
      <c r="G323" s="16" t="b">
        <f>NOT(ISNUMBER(SEARCH("spp",C323)))</f>
        <v>1</v>
      </c>
    </row>
    <row r="324" spans="1:7" x14ac:dyDescent="0.25">
      <c r="A324" s="4" t="s">
        <v>145</v>
      </c>
      <c r="B324" s="15" t="s">
        <v>402</v>
      </c>
      <c r="C324" s="9" t="s">
        <v>402</v>
      </c>
      <c r="D324" s="11"/>
      <c r="E324" s="13" t="s">
        <v>1278</v>
      </c>
      <c r="F324" s="21" t="s">
        <v>147</v>
      </c>
      <c r="G324" s="16" t="b">
        <f>NOT(ISNUMBER(SEARCH("spp",C324)))</f>
        <v>1</v>
      </c>
    </row>
    <row r="325" spans="1:7" ht="36" x14ac:dyDescent="0.25">
      <c r="A325" s="4" t="s">
        <v>145</v>
      </c>
      <c r="B325" s="15" t="s">
        <v>1015</v>
      </c>
      <c r="C325" s="9" t="s">
        <v>403</v>
      </c>
      <c r="D325" s="11"/>
      <c r="E325" s="13" t="s">
        <v>1278</v>
      </c>
      <c r="F325" s="21" t="s">
        <v>147</v>
      </c>
      <c r="G325" s="16" t="b">
        <f>NOT(ISNUMBER(SEARCH("spp",C325)))</f>
        <v>0</v>
      </c>
    </row>
    <row r="326" spans="1:7" x14ac:dyDescent="0.25">
      <c r="A326" s="4" t="s">
        <v>145</v>
      </c>
      <c r="B326" s="15" t="s">
        <v>404</v>
      </c>
      <c r="C326" s="9" t="s">
        <v>404</v>
      </c>
      <c r="D326" s="11"/>
      <c r="E326" s="13" t="s">
        <v>1278</v>
      </c>
      <c r="F326" s="21" t="s">
        <v>147</v>
      </c>
      <c r="G326" s="16" t="b">
        <f>NOT(ISNUMBER(SEARCH("spp",C326)))</f>
        <v>1</v>
      </c>
    </row>
    <row r="327" spans="1:7" ht="36" x14ac:dyDescent="0.25">
      <c r="A327" s="4" t="s">
        <v>145</v>
      </c>
      <c r="B327" s="15" t="s">
        <v>1016</v>
      </c>
      <c r="C327" s="9" t="s">
        <v>405</v>
      </c>
      <c r="D327" s="11"/>
      <c r="E327" s="13" t="s">
        <v>1278</v>
      </c>
      <c r="F327" s="21" t="s">
        <v>147</v>
      </c>
      <c r="G327" s="16" t="b">
        <f>NOT(ISNUMBER(SEARCH("spp",C327)))</f>
        <v>0</v>
      </c>
    </row>
    <row r="328" spans="1:7" ht="36" x14ac:dyDescent="0.25">
      <c r="A328" s="4" t="s">
        <v>145</v>
      </c>
      <c r="B328" s="15" t="s">
        <v>1017</v>
      </c>
      <c r="C328" s="9" t="s">
        <v>406</v>
      </c>
      <c r="D328" s="11"/>
      <c r="E328" s="13" t="s">
        <v>1278</v>
      </c>
      <c r="F328" s="21" t="s">
        <v>147</v>
      </c>
      <c r="G328" s="16" t="b">
        <f>NOT(ISNUMBER(SEARCH("spp",C328)))</f>
        <v>0</v>
      </c>
    </row>
    <row r="329" spans="1:7" x14ac:dyDescent="0.25">
      <c r="A329" s="4" t="s">
        <v>145</v>
      </c>
      <c r="B329" s="15" t="s">
        <v>407</v>
      </c>
      <c r="C329" s="9" t="s">
        <v>407</v>
      </c>
      <c r="D329" s="11"/>
      <c r="E329" s="13" t="s">
        <v>1278</v>
      </c>
      <c r="F329" s="21" t="s">
        <v>147</v>
      </c>
      <c r="G329" s="16" t="b">
        <f>NOT(ISNUMBER(SEARCH("spp",C329)))</f>
        <v>1</v>
      </c>
    </row>
    <row r="330" spans="1:7" x14ac:dyDescent="0.25">
      <c r="A330" s="4" t="s">
        <v>145</v>
      </c>
      <c r="B330" s="15" t="s">
        <v>408</v>
      </c>
      <c r="C330" s="9" t="s">
        <v>408</v>
      </c>
      <c r="D330" s="11"/>
      <c r="E330" s="13" t="s">
        <v>1278</v>
      </c>
      <c r="F330" s="21" t="s">
        <v>147</v>
      </c>
      <c r="G330" s="16" t="b">
        <f>NOT(ISNUMBER(SEARCH("spp",C330)))</f>
        <v>1</v>
      </c>
    </row>
    <row r="331" spans="1:7" ht="36" x14ac:dyDescent="0.25">
      <c r="A331" s="4" t="s">
        <v>145</v>
      </c>
      <c r="B331" s="15" t="s">
        <v>1018</v>
      </c>
      <c r="C331" s="9" t="s">
        <v>409</v>
      </c>
      <c r="D331" s="11"/>
      <c r="E331" s="13" t="s">
        <v>1278</v>
      </c>
      <c r="F331" s="21" t="s">
        <v>147</v>
      </c>
      <c r="G331" s="16" t="b">
        <f>NOT(ISNUMBER(SEARCH("spp",C331)))</f>
        <v>0</v>
      </c>
    </row>
    <row r="332" spans="1:7" ht="36" x14ac:dyDescent="0.25">
      <c r="A332" s="4" t="s">
        <v>145</v>
      </c>
      <c r="B332" s="15" t="s">
        <v>1019</v>
      </c>
      <c r="C332" s="9" t="s">
        <v>410</v>
      </c>
      <c r="D332" s="11"/>
      <c r="E332" s="13" t="s">
        <v>1278</v>
      </c>
      <c r="F332" s="21" t="s">
        <v>147</v>
      </c>
      <c r="G332" s="16" t="b">
        <f>NOT(ISNUMBER(SEARCH("spp",C332)))</f>
        <v>0</v>
      </c>
    </row>
    <row r="333" spans="1:7" x14ac:dyDescent="0.25">
      <c r="A333" s="4" t="s">
        <v>145</v>
      </c>
      <c r="B333" s="15" t="s">
        <v>411</v>
      </c>
      <c r="C333" s="9" t="s">
        <v>411</v>
      </c>
      <c r="D333" s="11"/>
      <c r="E333" s="13" t="s">
        <v>1278</v>
      </c>
      <c r="F333" s="21" t="s">
        <v>147</v>
      </c>
      <c r="G333" s="16" t="b">
        <f>NOT(ISNUMBER(SEARCH("spp",C333)))</f>
        <v>1</v>
      </c>
    </row>
    <row r="334" spans="1:7" ht="24" x14ac:dyDescent="0.25">
      <c r="A334" s="4" t="s">
        <v>145</v>
      </c>
      <c r="B334" s="15" t="s">
        <v>412</v>
      </c>
      <c r="C334" s="9" t="s">
        <v>412</v>
      </c>
      <c r="D334" s="11"/>
      <c r="E334" s="13" t="s">
        <v>1278</v>
      </c>
      <c r="F334" s="21" t="s">
        <v>147</v>
      </c>
      <c r="G334" s="16" t="b">
        <f>NOT(ISNUMBER(SEARCH("spp",C334)))</f>
        <v>1</v>
      </c>
    </row>
    <row r="335" spans="1:7" ht="36" x14ac:dyDescent="0.25">
      <c r="A335" s="4" t="s">
        <v>145</v>
      </c>
      <c r="B335" s="15" t="s">
        <v>1020</v>
      </c>
      <c r="C335" s="9" t="s">
        <v>413</v>
      </c>
      <c r="D335" s="11"/>
      <c r="E335" s="13" t="s">
        <v>1278</v>
      </c>
      <c r="F335" s="21" t="s">
        <v>147</v>
      </c>
      <c r="G335" s="16" t="b">
        <f>NOT(ISNUMBER(SEARCH("spp",C335)))</f>
        <v>0</v>
      </c>
    </row>
    <row r="336" spans="1:7" x14ac:dyDescent="0.25">
      <c r="A336" s="4" t="s">
        <v>145</v>
      </c>
      <c r="B336" s="15" t="s">
        <v>414</v>
      </c>
      <c r="C336" s="9" t="s">
        <v>414</v>
      </c>
      <c r="D336" s="11"/>
      <c r="E336" s="13" t="s">
        <v>1278</v>
      </c>
      <c r="F336" s="21" t="s">
        <v>147</v>
      </c>
      <c r="G336" s="16" t="b">
        <f>NOT(ISNUMBER(SEARCH("spp",C336)))</f>
        <v>1</v>
      </c>
    </row>
    <row r="337" spans="1:7" ht="36" x14ac:dyDescent="0.25">
      <c r="A337" s="4" t="s">
        <v>145</v>
      </c>
      <c r="B337" s="15" t="s">
        <v>1021</v>
      </c>
      <c r="C337" s="9" t="s">
        <v>415</v>
      </c>
      <c r="D337" s="11"/>
      <c r="E337" s="13" t="s">
        <v>1278</v>
      </c>
      <c r="F337" s="21" t="s">
        <v>147</v>
      </c>
      <c r="G337" s="16" t="b">
        <f>NOT(ISNUMBER(SEARCH("spp",C337)))</f>
        <v>0</v>
      </c>
    </row>
    <row r="338" spans="1:7" ht="36" x14ac:dyDescent="0.25">
      <c r="A338" s="4" t="s">
        <v>145</v>
      </c>
      <c r="B338" s="15" t="s">
        <v>1022</v>
      </c>
      <c r="C338" s="9" t="s">
        <v>416</v>
      </c>
      <c r="D338" s="11"/>
      <c r="E338" s="13" t="s">
        <v>1278</v>
      </c>
      <c r="F338" s="21" t="s">
        <v>147</v>
      </c>
      <c r="G338" s="16" t="b">
        <f>NOT(ISNUMBER(SEARCH("spp",C338)))</f>
        <v>0</v>
      </c>
    </row>
    <row r="339" spans="1:7" ht="36" x14ac:dyDescent="0.25">
      <c r="A339" s="4" t="s">
        <v>145</v>
      </c>
      <c r="B339" s="15" t="s">
        <v>1023</v>
      </c>
      <c r="C339" s="9" t="s">
        <v>417</v>
      </c>
      <c r="D339" s="11"/>
      <c r="E339" s="13" t="s">
        <v>1278</v>
      </c>
      <c r="F339" s="21" t="s">
        <v>147</v>
      </c>
      <c r="G339" s="16" t="b">
        <f>NOT(ISNUMBER(SEARCH("spp",C339)))</f>
        <v>0</v>
      </c>
    </row>
    <row r="340" spans="1:7" x14ac:dyDescent="0.25">
      <c r="A340" s="4" t="s">
        <v>145</v>
      </c>
      <c r="B340" s="15" t="s">
        <v>418</v>
      </c>
      <c r="C340" s="9" t="s">
        <v>418</v>
      </c>
      <c r="D340" s="11"/>
      <c r="E340" s="13" t="s">
        <v>1278</v>
      </c>
      <c r="F340" s="21" t="s">
        <v>147</v>
      </c>
      <c r="G340" s="16" t="b">
        <f>NOT(ISNUMBER(SEARCH("spp",C340)))</f>
        <v>1</v>
      </c>
    </row>
    <row r="341" spans="1:7" x14ac:dyDescent="0.25">
      <c r="A341" s="4" t="s">
        <v>145</v>
      </c>
      <c r="B341" s="15" t="s">
        <v>419</v>
      </c>
      <c r="C341" s="9" t="s">
        <v>419</v>
      </c>
      <c r="D341" s="11"/>
      <c r="E341" s="13" t="s">
        <v>1278</v>
      </c>
      <c r="F341" s="21" t="s">
        <v>147</v>
      </c>
      <c r="G341" s="16" t="b">
        <f>NOT(ISNUMBER(SEARCH("spp",C341)))</f>
        <v>1</v>
      </c>
    </row>
    <row r="342" spans="1:7" x14ac:dyDescent="0.25">
      <c r="A342" s="4" t="s">
        <v>145</v>
      </c>
      <c r="B342" s="15" t="s">
        <v>420</v>
      </c>
      <c r="C342" s="9" t="s">
        <v>420</v>
      </c>
      <c r="D342" s="11"/>
      <c r="E342" s="13" t="s">
        <v>1278</v>
      </c>
      <c r="F342" s="21" t="s">
        <v>147</v>
      </c>
      <c r="G342" s="16" t="b">
        <f>NOT(ISNUMBER(SEARCH("spp",C342)))</f>
        <v>1</v>
      </c>
    </row>
    <row r="343" spans="1:7" ht="36" x14ac:dyDescent="0.25">
      <c r="A343" s="4" t="s">
        <v>145</v>
      </c>
      <c r="B343" s="15" t="s">
        <v>1024</v>
      </c>
      <c r="C343" s="9" t="s">
        <v>421</v>
      </c>
      <c r="D343" s="11"/>
      <c r="E343" s="13" t="s">
        <v>1278</v>
      </c>
      <c r="F343" s="21" t="s">
        <v>147</v>
      </c>
      <c r="G343" s="16" t="b">
        <f>NOT(ISNUMBER(SEARCH("spp",C343)))</f>
        <v>0</v>
      </c>
    </row>
    <row r="344" spans="1:7" x14ac:dyDescent="0.25">
      <c r="A344" s="4" t="s">
        <v>145</v>
      </c>
      <c r="B344" s="15" t="s">
        <v>422</v>
      </c>
      <c r="C344" s="9" t="s">
        <v>422</v>
      </c>
      <c r="D344" s="11"/>
      <c r="E344" s="13" t="s">
        <v>1278</v>
      </c>
      <c r="F344" s="21" t="s">
        <v>147</v>
      </c>
      <c r="G344" s="16" t="b">
        <f>NOT(ISNUMBER(SEARCH("spp",C344)))</f>
        <v>1</v>
      </c>
    </row>
    <row r="345" spans="1:7" ht="36" x14ac:dyDescent="0.25">
      <c r="A345" s="4" t="s">
        <v>145</v>
      </c>
      <c r="B345" s="15" t="s">
        <v>1025</v>
      </c>
      <c r="C345" s="9" t="s">
        <v>423</v>
      </c>
      <c r="D345" s="11"/>
      <c r="E345" s="13" t="s">
        <v>1278</v>
      </c>
      <c r="F345" s="21" t="s">
        <v>147</v>
      </c>
      <c r="G345" s="16" t="b">
        <f>NOT(ISNUMBER(SEARCH("spp",C345)))</f>
        <v>0</v>
      </c>
    </row>
    <row r="346" spans="1:7" x14ac:dyDescent="0.25">
      <c r="A346" s="4" t="s">
        <v>145</v>
      </c>
      <c r="B346" s="15" t="s">
        <v>424</v>
      </c>
      <c r="C346" s="9" t="s">
        <v>424</v>
      </c>
      <c r="D346" s="11"/>
      <c r="E346" s="13" t="s">
        <v>1278</v>
      </c>
      <c r="F346" s="21" t="s">
        <v>147</v>
      </c>
      <c r="G346" s="16" t="b">
        <f>NOT(ISNUMBER(SEARCH("spp",C346)))</f>
        <v>1</v>
      </c>
    </row>
    <row r="347" spans="1:7" x14ac:dyDescent="0.25">
      <c r="A347" s="4" t="s">
        <v>145</v>
      </c>
      <c r="B347" s="15" t="s">
        <v>425</v>
      </c>
      <c r="C347" s="9" t="s">
        <v>425</v>
      </c>
      <c r="D347" s="11"/>
      <c r="E347" s="13" t="s">
        <v>1278</v>
      </c>
      <c r="F347" s="21" t="s">
        <v>147</v>
      </c>
      <c r="G347" s="16" t="b">
        <f>NOT(ISNUMBER(SEARCH("spp",C347)))</f>
        <v>1</v>
      </c>
    </row>
    <row r="348" spans="1:7" x14ac:dyDescent="0.25">
      <c r="A348" s="4" t="s">
        <v>145</v>
      </c>
      <c r="B348" s="15" t="s">
        <v>426</v>
      </c>
      <c r="C348" s="9" t="s">
        <v>426</v>
      </c>
      <c r="D348" s="11"/>
      <c r="E348" s="13" t="s">
        <v>1278</v>
      </c>
      <c r="F348" s="21" t="s">
        <v>147</v>
      </c>
      <c r="G348" s="16" t="b">
        <f>NOT(ISNUMBER(SEARCH("spp",C348)))</f>
        <v>1</v>
      </c>
    </row>
    <row r="349" spans="1:7" x14ac:dyDescent="0.25">
      <c r="A349" s="4" t="s">
        <v>145</v>
      </c>
      <c r="B349" s="15" t="s">
        <v>427</v>
      </c>
      <c r="C349" s="9" t="s">
        <v>427</v>
      </c>
      <c r="D349" s="11"/>
      <c r="E349" s="13" t="s">
        <v>1278</v>
      </c>
      <c r="F349" s="21" t="s">
        <v>147</v>
      </c>
      <c r="G349" s="16" t="b">
        <f>NOT(ISNUMBER(SEARCH("spp",C349)))</f>
        <v>1</v>
      </c>
    </row>
    <row r="350" spans="1:7" ht="36" x14ac:dyDescent="0.25">
      <c r="A350" s="4" t="s">
        <v>145</v>
      </c>
      <c r="B350" s="15" t="s">
        <v>1026</v>
      </c>
      <c r="C350" s="9" t="s">
        <v>428</v>
      </c>
      <c r="D350" s="11"/>
      <c r="E350" s="13" t="s">
        <v>1278</v>
      </c>
      <c r="F350" s="21" t="s">
        <v>147</v>
      </c>
      <c r="G350" s="16" t="b">
        <f>NOT(ISNUMBER(SEARCH("spp",C350)))</f>
        <v>0</v>
      </c>
    </row>
    <row r="351" spans="1:7" ht="36" x14ac:dyDescent="0.25">
      <c r="A351" s="4" t="s">
        <v>145</v>
      </c>
      <c r="B351" s="15" t="s">
        <v>1027</v>
      </c>
      <c r="C351" s="9" t="s">
        <v>429</v>
      </c>
      <c r="D351" s="11"/>
      <c r="E351" s="13" t="s">
        <v>1278</v>
      </c>
      <c r="F351" s="21" t="s">
        <v>147</v>
      </c>
      <c r="G351" s="16" t="b">
        <f>NOT(ISNUMBER(SEARCH("spp",C351)))</f>
        <v>0</v>
      </c>
    </row>
    <row r="352" spans="1:7" ht="36" x14ac:dyDescent="0.25">
      <c r="A352" s="4" t="s">
        <v>145</v>
      </c>
      <c r="B352" s="15" t="s">
        <v>1028</v>
      </c>
      <c r="C352" s="9" t="s">
        <v>430</v>
      </c>
      <c r="D352" s="11"/>
      <c r="E352" s="13" t="s">
        <v>1278</v>
      </c>
      <c r="F352" s="21" t="s">
        <v>147</v>
      </c>
      <c r="G352" s="16" t="b">
        <f>NOT(ISNUMBER(SEARCH("spp",C352)))</f>
        <v>0</v>
      </c>
    </row>
    <row r="353" spans="1:7" ht="36" x14ac:dyDescent="0.25">
      <c r="A353" s="4" t="s">
        <v>145</v>
      </c>
      <c r="B353" s="15" t="s">
        <v>1029</v>
      </c>
      <c r="C353" s="9" t="s">
        <v>431</v>
      </c>
      <c r="D353" s="11"/>
      <c r="E353" s="13" t="s">
        <v>1278</v>
      </c>
      <c r="F353" s="21" t="s">
        <v>147</v>
      </c>
      <c r="G353" s="16" t="b">
        <f>NOT(ISNUMBER(SEARCH("spp",C353)))</f>
        <v>0</v>
      </c>
    </row>
    <row r="354" spans="1:7" ht="36" x14ac:dyDescent="0.25">
      <c r="A354" s="4" t="s">
        <v>145</v>
      </c>
      <c r="B354" s="15" t="s">
        <v>1264</v>
      </c>
      <c r="C354" s="9" t="s">
        <v>432</v>
      </c>
      <c r="D354" s="11"/>
      <c r="E354" s="13" t="s">
        <v>1278</v>
      </c>
      <c r="F354" s="21" t="s">
        <v>147</v>
      </c>
      <c r="G354" s="16" t="b">
        <f>NOT(ISNUMBER(SEARCH("spp",C354)))</f>
        <v>1</v>
      </c>
    </row>
    <row r="355" spans="1:7" ht="36" x14ac:dyDescent="0.25">
      <c r="A355" s="4" t="s">
        <v>145</v>
      </c>
      <c r="B355" s="15" t="s">
        <v>1030</v>
      </c>
      <c r="C355" s="9" t="s">
        <v>433</v>
      </c>
      <c r="D355" s="11"/>
      <c r="E355" s="13" t="s">
        <v>1278</v>
      </c>
      <c r="F355" s="21" t="s">
        <v>147</v>
      </c>
      <c r="G355" s="16" t="b">
        <f>NOT(ISNUMBER(SEARCH("spp",C355)))</f>
        <v>0</v>
      </c>
    </row>
    <row r="356" spans="1:7" ht="36" x14ac:dyDescent="0.25">
      <c r="A356" s="4" t="s">
        <v>145</v>
      </c>
      <c r="B356" s="15" t="s">
        <v>1031</v>
      </c>
      <c r="C356" s="9" t="s">
        <v>434</v>
      </c>
      <c r="D356" s="11"/>
      <c r="E356" s="13" t="s">
        <v>1278</v>
      </c>
      <c r="F356" s="21" t="s">
        <v>147</v>
      </c>
      <c r="G356" s="16" t="b">
        <f>NOT(ISNUMBER(SEARCH("spp",C356)))</f>
        <v>0</v>
      </c>
    </row>
    <row r="357" spans="1:7" x14ac:dyDescent="0.25">
      <c r="A357" s="4" t="s">
        <v>145</v>
      </c>
      <c r="B357" s="15" t="s">
        <v>435</v>
      </c>
      <c r="C357" s="9" t="s">
        <v>435</v>
      </c>
      <c r="D357" s="11"/>
      <c r="E357" s="13" t="s">
        <v>1278</v>
      </c>
      <c r="F357" s="21" t="s">
        <v>147</v>
      </c>
      <c r="G357" s="16" t="b">
        <f>NOT(ISNUMBER(SEARCH("spp",C357)))</f>
        <v>1</v>
      </c>
    </row>
    <row r="358" spans="1:7" ht="36" x14ac:dyDescent="0.25">
      <c r="A358" s="4" t="s">
        <v>145</v>
      </c>
      <c r="B358" s="15" t="s">
        <v>1032</v>
      </c>
      <c r="C358" s="9" t="s">
        <v>436</v>
      </c>
      <c r="D358" s="11"/>
      <c r="E358" s="13" t="s">
        <v>1278</v>
      </c>
      <c r="F358" s="21" t="s">
        <v>147</v>
      </c>
      <c r="G358" s="16" t="b">
        <f>NOT(ISNUMBER(SEARCH("spp",C358)))</f>
        <v>0</v>
      </c>
    </row>
    <row r="359" spans="1:7" ht="24" x14ac:dyDescent="0.25">
      <c r="A359" s="4" t="s">
        <v>145</v>
      </c>
      <c r="B359" s="15" t="s">
        <v>437</v>
      </c>
      <c r="C359" s="9" t="s">
        <v>437</v>
      </c>
      <c r="D359" s="11"/>
      <c r="E359" s="13" t="s">
        <v>1278</v>
      </c>
      <c r="F359" s="21" t="s">
        <v>147</v>
      </c>
      <c r="G359" s="16" t="b">
        <f>NOT(ISNUMBER(SEARCH("spp",C359)))</f>
        <v>1</v>
      </c>
    </row>
    <row r="360" spans="1:7" ht="36" x14ac:dyDescent="0.25">
      <c r="A360" s="4" t="s">
        <v>145</v>
      </c>
      <c r="B360" s="15" t="s">
        <v>1033</v>
      </c>
      <c r="C360" s="9" t="s">
        <v>438</v>
      </c>
      <c r="D360" s="11"/>
      <c r="E360" s="13" t="s">
        <v>1278</v>
      </c>
      <c r="F360" s="21" t="s">
        <v>147</v>
      </c>
      <c r="G360" s="16" t="b">
        <f>NOT(ISNUMBER(SEARCH("spp",C360)))</f>
        <v>0</v>
      </c>
    </row>
    <row r="361" spans="1:7" ht="36" x14ac:dyDescent="0.25">
      <c r="A361" s="4" t="s">
        <v>145</v>
      </c>
      <c r="B361" s="15" t="s">
        <v>1034</v>
      </c>
      <c r="C361" s="9" t="s">
        <v>439</v>
      </c>
      <c r="D361" s="11"/>
      <c r="E361" s="13" t="s">
        <v>1278</v>
      </c>
      <c r="F361" s="21" t="s">
        <v>147</v>
      </c>
      <c r="G361" s="16" t="b">
        <f>NOT(ISNUMBER(SEARCH("spp",C361)))</f>
        <v>0</v>
      </c>
    </row>
    <row r="362" spans="1:7" x14ac:dyDescent="0.25">
      <c r="A362" s="4" t="s">
        <v>145</v>
      </c>
      <c r="B362" s="15" t="s">
        <v>440</v>
      </c>
      <c r="C362" s="9" t="s">
        <v>440</v>
      </c>
      <c r="D362" s="11"/>
      <c r="E362" s="13" t="s">
        <v>1278</v>
      </c>
      <c r="F362" s="21" t="s">
        <v>147</v>
      </c>
      <c r="G362" s="16" t="b">
        <f>NOT(ISNUMBER(SEARCH("spp",C362)))</f>
        <v>1</v>
      </c>
    </row>
    <row r="363" spans="1:7" x14ac:dyDescent="0.25">
      <c r="A363" s="4" t="s">
        <v>145</v>
      </c>
      <c r="B363" s="15" t="s">
        <v>441</v>
      </c>
      <c r="C363" s="9" t="s">
        <v>441</v>
      </c>
      <c r="D363" s="11"/>
      <c r="E363" s="13" t="s">
        <v>1278</v>
      </c>
      <c r="F363" s="21" t="s">
        <v>147</v>
      </c>
      <c r="G363" s="16" t="b">
        <f>NOT(ISNUMBER(SEARCH("spp",C363)))</f>
        <v>1</v>
      </c>
    </row>
    <row r="364" spans="1:7" ht="36" x14ac:dyDescent="0.25">
      <c r="A364" s="4" t="s">
        <v>145</v>
      </c>
      <c r="B364" s="15" t="s">
        <v>1035</v>
      </c>
      <c r="C364" s="9" t="s">
        <v>442</v>
      </c>
      <c r="D364" s="11"/>
      <c r="E364" s="13" t="s">
        <v>1278</v>
      </c>
      <c r="F364" s="21" t="s">
        <v>147</v>
      </c>
      <c r="G364" s="16" t="b">
        <f>NOT(ISNUMBER(SEARCH("spp",C364)))</f>
        <v>0</v>
      </c>
    </row>
    <row r="365" spans="1:7" x14ac:dyDescent="0.25">
      <c r="A365" s="4" t="s">
        <v>145</v>
      </c>
      <c r="B365" s="15" t="s">
        <v>443</v>
      </c>
      <c r="C365" s="9" t="s">
        <v>443</v>
      </c>
      <c r="D365" s="11"/>
      <c r="E365" s="13" t="s">
        <v>1278</v>
      </c>
      <c r="F365" s="21" t="s">
        <v>147</v>
      </c>
      <c r="G365" s="16" t="b">
        <f>NOT(ISNUMBER(SEARCH("spp",C365)))</f>
        <v>1</v>
      </c>
    </row>
    <row r="366" spans="1:7" ht="24" x14ac:dyDescent="0.25">
      <c r="A366" s="4" t="s">
        <v>145</v>
      </c>
      <c r="B366" s="15" t="s">
        <v>444</v>
      </c>
      <c r="C366" s="9" t="s">
        <v>444</v>
      </c>
      <c r="D366" s="11"/>
      <c r="E366" s="13" t="s">
        <v>1278</v>
      </c>
      <c r="F366" s="21" t="s">
        <v>147</v>
      </c>
      <c r="G366" s="16" t="b">
        <f>NOT(ISNUMBER(SEARCH("spp",C366)))</f>
        <v>1</v>
      </c>
    </row>
    <row r="367" spans="1:7" x14ac:dyDescent="0.25">
      <c r="A367" s="4" t="s">
        <v>145</v>
      </c>
      <c r="B367" s="15" t="s">
        <v>445</v>
      </c>
      <c r="C367" s="9" t="s">
        <v>445</v>
      </c>
      <c r="D367" s="11"/>
      <c r="E367" s="13" t="s">
        <v>1278</v>
      </c>
      <c r="F367" s="21" t="s">
        <v>147</v>
      </c>
      <c r="G367" s="16" t="b">
        <f>NOT(ISNUMBER(SEARCH("spp",C367)))</f>
        <v>1</v>
      </c>
    </row>
    <row r="368" spans="1:7" ht="36" x14ac:dyDescent="0.25">
      <c r="A368" s="4" t="s">
        <v>145</v>
      </c>
      <c r="B368" s="15" t="s">
        <v>1036</v>
      </c>
      <c r="C368" s="9" t="s">
        <v>446</v>
      </c>
      <c r="D368" s="11"/>
      <c r="E368" s="13" t="s">
        <v>1278</v>
      </c>
      <c r="F368" s="21" t="s">
        <v>147</v>
      </c>
      <c r="G368" s="16" t="b">
        <f>NOT(ISNUMBER(SEARCH("spp",C368)))</f>
        <v>0</v>
      </c>
    </row>
    <row r="369" spans="1:7" x14ac:dyDescent="0.25">
      <c r="A369" s="4" t="s">
        <v>145</v>
      </c>
      <c r="B369" s="15" t="s">
        <v>447</v>
      </c>
      <c r="C369" s="9" t="s">
        <v>447</v>
      </c>
      <c r="D369" s="11"/>
      <c r="E369" s="13" t="s">
        <v>1278</v>
      </c>
      <c r="F369" s="21" t="s">
        <v>147</v>
      </c>
      <c r="G369" s="16" t="b">
        <f>NOT(ISNUMBER(SEARCH("spp",C369)))</f>
        <v>1</v>
      </c>
    </row>
    <row r="370" spans="1:7" ht="36" x14ac:dyDescent="0.25">
      <c r="A370" s="4" t="s">
        <v>145</v>
      </c>
      <c r="B370" s="15" t="s">
        <v>1037</v>
      </c>
      <c r="C370" s="9" t="s">
        <v>448</v>
      </c>
      <c r="D370" s="11"/>
      <c r="E370" s="13" t="s">
        <v>1278</v>
      </c>
      <c r="F370" s="21" t="s">
        <v>147</v>
      </c>
      <c r="G370" s="16" t="b">
        <f>NOT(ISNUMBER(SEARCH("spp",C370)))</f>
        <v>0</v>
      </c>
    </row>
    <row r="371" spans="1:7" ht="36" x14ac:dyDescent="0.25">
      <c r="A371" s="4" t="s">
        <v>145</v>
      </c>
      <c r="B371" s="15" t="s">
        <v>1038</v>
      </c>
      <c r="C371" s="9" t="s">
        <v>449</v>
      </c>
      <c r="D371" s="11"/>
      <c r="E371" s="13" t="s">
        <v>1278</v>
      </c>
      <c r="F371" s="21" t="s">
        <v>147</v>
      </c>
      <c r="G371" s="16" t="b">
        <f>NOT(ISNUMBER(SEARCH("spp",C371)))</f>
        <v>0</v>
      </c>
    </row>
    <row r="372" spans="1:7" ht="36" x14ac:dyDescent="0.25">
      <c r="A372" s="4" t="s">
        <v>145</v>
      </c>
      <c r="B372" s="15" t="s">
        <v>1039</v>
      </c>
      <c r="C372" s="9" t="s">
        <v>450</v>
      </c>
      <c r="D372" s="11"/>
      <c r="E372" s="13" t="s">
        <v>1278</v>
      </c>
      <c r="F372" s="21" t="s">
        <v>147</v>
      </c>
      <c r="G372" s="16" t="b">
        <f>NOT(ISNUMBER(SEARCH("spp",C372)))</f>
        <v>0</v>
      </c>
    </row>
    <row r="373" spans="1:7" x14ac:dyDescent="0.25">
      <c r="A373" s="4" t="s">
        <v>145</v>
      </c>
      <c r="B373" s="15" t="s">
        <v>451</v>
      </c>
      <c r="C373" s="9" t="s">
        <v>451</v>
      </c>
      <c r="D373" s="11"/>
      <c r="E373" s="13" t="s">
        <v>1278</v>
      </c>
      <c r="F373" s="21" t="s">
        <v>147</v>
      </c>
      <c r="G373" s="16" t="b">
        <f>NOT(ISNUMBER(SEARCH("spp",C373)))</f>
        <v>1</v>
      </c>
    </row>
    <row r="374" spans="1:7" x14ac:dyDescent="0.25">
      <c r="A374" s="4" t="s">
        <v>145</v>
      </c>
      <c r="B374" s="15" t="s">
        <v>452</v>
      </c>
      <c r="C374" s="9" t="s">
        <v>452</v>
      </c>
      <c r="D374" s="11"/>
      <c r="E374" s="13" t="s">
        <v>1278</v>
      </c>
      <c r="F374" s="21" t="s">
        <v>147</v>
      </c>
      <c r="G374" s="16" t="b">
        <f>NOT(ISNUMBER(SEARCH("spp",C374)))</f>
        <v>1</v>
      </c>
    </row>
    <row r="375" spans="1:7" ht="36" x14ac:dyDescent="0.25">
      <c r="A375" s="4" t="s">
        <v>145</v>
      </c>
      <c r="B375" s="15" t="s">
        <v>1040</v>
      </c>
      <c r="C375" s="9" t="s">
        <v>453</v>
      </c>
      <c r="D375" s="11"/>
      <c r="E375" s="13" t="s">
        <v>1278</v>
      </c>
      <c r="F375" s="21" t="s">
        <v>147</v>
      </c>
      <c r="G375" s="16" t="b">
        <f>NOT(ISNUMBER(SEARCH("spp",C375)))</f>
        <v>0</v>
      </c>
    </row>
    <row r="376" spans="1:7" ht="36" x14ac:dyDescent="0.25">
      <c r="A376" s="4" t="s">
        <v>145</v>
      </c>
      <c r="B376" s="15" t="s">
        <v>1041</v>
      </c>
      <c r="C376" s="9" t="s">
        <v>454</v>
      </c>
      <c r="D376" s="11"/>
      <c r="E376" s="13" t="s">
        <v>1278</v>
      </c>
      <c r="F376" s="21" t="s">
        <v>147</v>
      </c>
      <c r="G376" s="16" t="b">
        <f>NOT(ISNUMBER(SEARCH("spp",C376)))</f>
        <v>0</v>
      </c>
    </row>
    <row r="377" spans="1:7" x14ac:dyDescent="0.25">
      <c r="A377" s="4" t="s">
        <v>145</v>
      </c>
      <c r="B377" s="15" t="s">
        <v>455</v>
      </c>
      <c r="C377" s="9" t="s">
        <v>455</v>
      </c>
      <c r="D377" s="11"/>
      <c r="E377" s="13" t="s">
        <v>1278</v>
      </c>
      <c r="F377" s="21" t="s">
        <v>147</v>
      </c>
      <c r="G377" s="16" t="b">
        <f>NOT(ISNUMBER(SEARCH("spp",C377)))</f>
        <v>1</v>
      </c>
    </row>
    <row r="378" spans="1:7" ht="36" x14ac:dyDescent="0.25">
      <c r="A378" s="4" t="s">
        <v>145</v>
      </c>
      <c r="B378" s="15" t="s">
        <v>1042</v>
      </c>
      <c r="C378" s="9" t="s">
        <v>456</v>
      </c>
      <c r="D378" s="11"/>
      <c r="E378" s="13" t="s">
        <v>1278</v>
      </c>
      <c r="F378" s="21" t="s">
        <v>147</v>
      </c>
      <c r="G378" s="16" t="b">
        <f>NOT(ISNUMBER(SEARCH("spp",C378)))</f>
        <v>0</v>
      </c>
    </row>
    <row r="379" spans="1:7" ht="36" x14ac:dyDescent="0.25">
      <c r="A379" s="4" t="s">
        <v>145</v>
      </c>
      <c r="B379" s="15" t="s">
        <v>1043</v>
      </c>
      <c r="C379" s="9" t="s">
        <v>457</v>
      </c>
      <c r="D379" s="11"/>
      <c r="E379" s="13" t="s">
        <v>1278</v>
      </c>
      <c r="F379" s="21" t="s">
        <v>147</v>
      </c>
      <c r="G379" s="16" t="b">
        <f>NOT(ISNUMBER(SEARCH("spp",C379)))</f>
        <v>0</v>
      </c>
    </row>
    <row r="380" spans="1:7" x14ac:dyDescent="0.25">
      <c r="A380" s="4" t="s">
        <v>145</v>
      </c>
      <c r="B380" s="15" t="s">
        <v>458</v>
      </c>
      <c r="C380" s="9" t="s">
        <v>458</v>
      </c>
      <c r="D380" s="11"/>
      <c r="E380" s="13" t="s">
        <v>1278</v>
      </c>
      <c r="F380" s="21" t="s">
        <v>147</v>
      </c>
      <c r="G380" s="16" t="b">
        <f>NOT(ISNUMBER(SEARCH("spp",C380)))</f>
        <v>1</v>
      </c>
    </row>
    <row r="381" spans="1:7" ht="36" x14ac:dyDescent="0.25">
      <c r="A381" s="4" t="s">
        <v>145</v>
      </c>
      <c r="B381" s="15" t="s">
        <v>1044</v>
      </c>
      <c r="C381" s="9" t="s">
        <v>459</v>
      </c>
      <c r="D381" s="11"/>
      <c r="E381" s="13" t="s">
        <v>1278</v>
      </c>
      <c r="F381" s="21" t="s">
        <v>147</v>
      </c>
      <c r="G381" s="16" t="b">
        <f>NOT(ISNUMBER(SEARCH("spp",C381)))</f>
        <v>0</v>
      </c>
    </row>
    <row r="382" spans="1:7" ht="36" x14ac:dyDescent="0.25">
      <c r="A382" s="4" t="s">
        <v>145</v>
      </c>
      <c r="B382" s="15" t="s">
        <v>1045</v>
      </c>
      <c r="C382" s="9" t="s">
        <v>460</v>
      </c>
      <c r="D382" s="11"/>
      <c r="E382" s="13" t="s">
        <v>1278</v>
      </c>
      <c r="F382" s="21" t="s">
        <v>147</v>
      </c>
      <c r="G382" s="16" t="b">
        <f>NOT(ISNUMBER(SEARCH("spp",C382)))</f>
        <v>0</v>
      </c>
    </row>
    <row r="383" spans="1:7" x14ac:dyDescent="0.25">
      <c r="A383" s="4" t="s">
        <v>145</v>
      </c>
      <c r="B383" s="15" t="s">
        <v>461</v>
      </c>
      <c r="C383" s="9" t="s">
        <v>461</v>
      </c>
      <c r="D383" s="11"/>
      <c r="E383" s="13" t="s">
        <v>1278</v>
      </c>
      <c r="F383" s="21" t="s">
        <v>147</v>
      </c>
      <c r="G383" s="16" t="b">
        <f>NOT(ISNUMBER(SEARCH("spp",C383)))</f>
        <v>1</v>
      </c>
    </row>
    <row r="384" spans="1:7" ht="36" x14ac:dyDescent="0.25">
      <c r="A384" s="4" t="s">
        <v>145</v>
      </c>
      <c r="B384" s="15" t="s">
        <v>1046</v>
      </c>
      <c r="C384" s="9" t="s">
        <v>462</v>
      </c>
      <c r="D384" s="11"/>
      <c r="E384" s="13" t="s">
        <v>1278</v>
      </c>
      <c r="F384" s="21" t="s">
        <v>147</v>
      </c>
      <c r="G384" s="16" t="b">
        <f>NOT(ISNUMBER(SEARCH("spp",C384)))</f>
        <v>0</v>
      </c>
    </row>
    <row r="385" spans="1:7" ht="36" x14ac:dyDescent="0.25">
      <c r="A385" s="4" t="s">
        <v>145</v>
      </c>
      <c r="B385" s="15" t="s">
        <v>1047</v>
      </c>
      <c r="C385" s="9" t="s">
        <v>463</v>
      </c>
      <c r="D385" s="11"/>
      <c r="E385" s="13" t="s">
        <v>1278</v>
      </c>
      <c r="F385" s="21" t="s">
        <v>147</v>
      </c>
      <c r="G385" s="16" t="b">
        <f>NOT(ISNUMBER(SEARCH("spp",C385)))</f>
        <v>0</v>
      </c>
    </row>
    <row r="386" spans="1:7" x14ac:dyDescent="0.25">
      <c r="A386" s="4" t="s">
        <v>145</v>
      </c>
      <c r="B386" s="15" t="s">
        <v>464</v>
      </c>
      <c r="C386" s="9" t="s">
        <v>464</v>
      </c>
      <c r="D386" s="11"/>
      <c r="E386" s="13" t="s">
        <v>1278</v>
      </c>
      <c r="F386" s="21" t="s">
        <v>147</v>
      </c>
      <c r="G386" s="16" t="b">
        <f>NOT(ISNUMBER(SEARCH("spp",C386)))</f>
        <v>1</v>
      </c>
    </row>
    <row r="387" spans="1:7" x14ac:dyDescent="0.25">
      <c r="A387" s="4" t="s">
        <v>145</v>
      </c>
      <c r="B387" s="15" t="s">
        <v>465</v>
      </c>
      <c r="C387" s="9" t="s">
        <v>465</v>
      </c>
      <c r="D387" s="11"/>
      <c r="E387" s="13" t="s">
        <v>1278</v>
      </c>
      <c r="F387" s="21" t="s">
        <v>147</v>
      </c>
      <c r="G387" s="16" t="b">
        <f>NOT(ISNUMBER(SEARCH("spp",C387)))</f>
        <v>1</v>
      </c>
    </row>
    <row r="388" spans="1:7" x14ac:dyDescent="0.25">
      <c r="A388" s="4" t="s">
        <v>145</v>
      </c>
      <c r="B388" s="15" t="s">
        <v>466</v>
      </c>
      <c r="C388" s="9" t="s">
        <v>466</v>
      </c>
      <c r="D388" s="11"/>
      <c r="E388" s="13" t="s">
        <v>1278</v>
      </c>
      <c r="F388" s="21" t="s">
        <v>147</v>
      </c>
      <c r="G388" s="16" t="b">
        <f>NOT(ISNUMBER(SEARCH("spp",C388)))</f>
        <v>1</v>
      </c>
    </row>
    <row r="389" spans="1:7" ht="36" x14ac:dyDescent="0.25">
      <c r="A389" s="4" t="s">
        <v>145</v>
      </c>
      <c r="B389" s="15" t="s">
        <v>1048</v>
      </c>
      <c r="C389" s="9" t="s">
        <v>467</v>
      </c>
      <c r="D389" s="11"/>
      <c r="E389" s="13" t="s">
        <v>1278</v>
      </c>
      <c r="F389" s="21" t="s">
        <v>147</v>
      </c>
      <c r="G389" s="16" t="b">
        <f>NOT(ISNUMBER(SEARCH("spp",C389)))</f>
        <v>0</v>
      </c>
    </row>
    <row r="390" spans="1:7" x14ac:dyDescent="0.25">
      <c r="A390" s="4" t="s">
        <v>145</v>
      </c>
      <c r="B390" s="15" t="s">
        <v>468</v>
      </c>
      <c r="C390" s="9" t="s">
        <v>468</v>
      </c>
      <c r="D390" s="11"/>
      <c r="E390" s="13" t="s">
        <v>1278</v>
      </c>
      <c r="F390" s="21" t="s">
        <v>147</v>
      </c>
      <c r="G390" s="16" t="b">
        <f>NOT(ISNUMBER(SEARCH("spp",C390)))</f>
        <v>1</v>
      </c>
    </row>
    <row r="391" spans="1:7" x14ac:dyDescent="0.25">
      <c r="A391" s="4" t="s">
        <v>145</v>
      </c>
      <c r="B391" s="15" t="s">
        <v>469</v>
      </c>
      <c r="C391" s="9" t="s">
        <v>469</v>
      </c>
      <c r="D391" s="11"/>
      <c r="E391" s="13" t="s">
        <v>1278</v>
      </c>
      <c r="F391" s="21" t="s">
        <v>147</v>
      </c>
      <c r="G391" s="16" t="b">
        <f>NOT(ISNUMBER(SEARCH("spp",C391)))</f>
        <v>1</v>
      </c>
    </row>
    <row r="392" spans="1:7" x14ac:dyDescent="0.25">
      <c r="A392" s="4" t="s">
        <v>145</v>
      </c>
      <c r="B392" s="15" t="s">
        <v>470</v>
      </c>
      <c r="C392" s="9" t="s">
        <v>470</v>
      </c>
      <c r="D392" s="11"/>
      <c r="E392" s="13" t="s">
        <v>1278</v>
      </c>
      <c r="F392" s="21" t="s">
        <v>147</v>
      </c>
      <c r="G392" s="16" t="b">
        <f>NOT(ISNUMBER(SEARCH("spp",C392)))</f>
        <v>1</v>
      </c>
    </row>
    <row r="393" spans="1:7" x14ac:dyDescent="0.25">
      <c r="A393" s="4" t="s">
        <v>145</v>
      </c>
      <c r="B393" s="15" t="s">
        <v>471</v>
      </c>
      <c r="C393" s="9" t="s">
        <v>471</v>
      </c>
      <c r="D393" s="11"/>
      <c r="E393" s="13" t="s">
        <v>1278</v>
      </c>
      <c r="F393" s="21" t="s">
        <v>147</v>
      </c>
      <c r="G393" s="16" t="b">
        <f>NOT(ISNUMBER(SEARCH("spp",C393)))</f>
        <v>1</v>
      </c>
    </row>
    <row r="394" spans="1:7" x14ac:dyDescent="0.25">
      <c r="A394" s="4" t="s">
        <v>145</v>
      </c>
      <c r="B394" s="15" t="s">
        <v>1049</v>
      </c>
      <c r="C394" s="9" t="s">
        <v>472</v>
      </c>
      <c r="D394" s="11"/>
      <c r="E394" s="13" t="s">
        <v>1278</v>
      </c>
      <c r="F394" s="21" t="s">
        <v>147</v>
      </c>
      <c r="G394" s="16" t="b">
        <f>NOT(ISNUMBER(SEARCH("spp",C394)))</f>
        <v>1</v>
      </c>
    </row>
    <row r="395" spans="1:7" x14ac:dyDescent="0.25">
      <c r="A395" s="4" t="s">
        <v>145</v>
      </c>
      <c r="B395" s="15" t="s">
        <v>473</v>
      </c>
      <c r="C395" s="9" t="s">
        <v>473</v>
      </c>
      <c r="D395" s="11"/>
      <c r="E395" s="13" t="s">
        <v>1278</v>
      </c>
      <c r="F395" s="21" t="s">
        <v>147</v>
      </c>
      <c r="G395" s="16" t="b">
        <f>NOT(ISNUMBER(SEARCH("spp",C395)))</f>
        <v>1</v>
      </c>
    </row>
    <row r="396" spans="1:7" x14ac:dyDescent="0.25">
      <c r="A396" s="4" t="s">
        <v>145</v>
      </c>
      <c r="B396" s="15" t="s">
        <v>474</v>
      </c>
      <c r="C396" s="9" t="s">
        <v>474</v>
      </c>
      <c r="D396" s="11"/>
      <c r="E396" s="13" t="s">
        <v>1278</v>
      </c>
      <c r="F396" s="21" t="s">
        <v>147</v>
      </c>
      <c r="G396" s="16" t="b">
        <f>NOT(ISNUMBER(SEARCH("spp",C396)))</f>
        <v>1</v>
      </c>
    </row>
    <row r="397" spans="1:7" x14ac:dyDescent="0.25">
      <c r="A397" s="4" t="s">
        <v>145</v>
      </c>
      <c r="B397" s="15" t="s">
        <v>475</v>
      </c>
      <c r="C397" s="9" t="s">
        <v>475</v>
      </c>
      <c r="D397" s="11"/>
      <c r="E397" s="13" t="s">
        <v>1278</v>
      </c>
      <c r="F397" s="21" t="s">
        <v>147</v>
      </c>
      <c r="G397" s="16" t="b">
        <f>NOT(ISNUMBER(SEARCH("spp",C397)))</f>
        <v>1</v>
      </c>
    </row>
    <row r="398" spans="1:7" ht="36" x14ac:dyDescent="0.25">
      <c r="A398" s="4" t="s">
        <v>145</v>
      </c>
      <c r="B398" s="15" t="s">
        <v>1050</v>
      </c>
      <c r="C398" s="9" t="s">
        <v>476</v>
      </c>
      <c r="D398" s="11"/>
      <c r="E398" s="13" t="s">
        <v>1278</v>
      </c>
      <c r="F398" s="21" t="s">
        <v>147</v>
      </c>
      <c r="G398" s="16" t="b">
        <f>NOT(ISNUMBER(SEARCH("spp",C398)))</f>
        <v>0</v>
      </c>
    </row>
    <row r="399" spans="1:7" ht="24" x14ac:dyDescent="0.25">
      <c r="A399" s="4" t="s">
        <v>145</v>
      </c>
      <c r="B399" s="15" t="s">
        <v>477</v>
      </c>
      <c r="C399" s="9" t="s">
        <v>477</v>
      </c>
      <c r="D399" s="11"/>
      <c r="E399" s="13" t="s">
        <v>1278</v>
      </c>
      <c r="F399" s="21" t="s">
        <v>147</v>
      </c>
      <c r="G399" s="16" t="b">
        <f>NOT(ISNUMBER(SEARCH("spp",C399)))</f>
        <v>1</v>
      </c>
    </row>
    <row r="400" spans="1:7" ht="36" x14ac:dyDescent="0.25">
      <c r="A400" s="4" t="s">
        <v>145</v>
      </c>
      <c r="B400" s="15" t="s">
        <v>1051</v>
      </c>
      <c r="C400" s="9" t="s">
        <v>478</v>
      </c>
      <c r="D400" s="11"/>
      <c r="E400" s="13" t="s">
        <v>1278</v>
      </c>
      <c r="F400" s="21" t="s">
        <v>147</v>
      </c>
      <c r="G400" s="16" t="b">
        <f>NOT(ISNUMBER(SEARCH("spp",C400)))</f>
        <v>0</v>
      </c>
    </row>
    <row r="401" spans="1:7" ht="36" x14ac:dyDescent="0.25">
      <c r="A401" s="4" t="s">
        <v>145</v>
      </c>
      <c r="B401" s="15" t="s">
        <v>1052</v>
      </c>
      <c r="C401" s="9" t="s">
        <v>479</v>
      </c>
      <c r="D401" s="11"/>
      <c r="E401" s="13" t="s">
        <v>1278</v>
      </c>
      <c r="F401" s="21" t="s">
        <v>147</v>
      </c>
      <c r="G401" s="16" t="b">
        <f>NOT(ISNUMBER(SEARCH("spp",C401)))</f>
        <v>0</v>
      </c>
    </row>
    <row r="402" spans="1:7" x14ac:dyDescent="0.25">
      <c r="A402" s="4" t="s">
        <v>145</v>
      </c>
      <c r="B402" s="15" t="s">
        <v>480</v>
      </c>
      <c r="C402" s="9" t="s">
        <v>480</v>
      </c>
      <c r="D402" s="11"/>
      <c r="E402" s="13" t="s">
        <v>1278</v>
      </c>
      <c r="F402" s="21" t="s">
        <v>147</v>
      </c>
      <c r="G402" s="16" t="b">
        <f>NOT(ISNUMBER(SEARCH("spp",C402)))</f>
        <v>1</v>
      </c>
    </row>
    <row r="403" spans="1:7" ht="36" x14ac:dyDescent="0.25">
      <c r="A403" s="4" t="s">
        <v>145</v>
      </c>
      <c r="B403" s="15" t="s">
        <v>1053</v>
      </c>
      <c r="C403" s="9" t="s">
        <v>481</v>
      </c>
      <c r="D403" s="11"/>
      <c r="E403" s="13" t="s">
        <v>1278</v>
      </c>
      <c r="F403" s="21" t="s">
        <v>147</v>
      </c>
      <c r="G403" s="16" t="b">
        <f>NOT(ISNUMBER(SEARCH("spp",C403)))</f>
        <v>0</v>
      </c>
    </row>
    <row r="404" spans="1:7" x14ac:dyDescent="0.25">
      <c r="A404" s="4" t="s">
        <v>145</v>
      </c>
      <c r="B404" s="15" t="s">
        <v>482</v>
      </c>
      <c r="C404" s="9" t="s">
        <v>482</v>
      </c>
      <c r="D404" s="11"/>
      <c r="E404" s="13" t="s">
        <v>1278</v>
      </c>
      <c r="F404" s="21" t="s">
        <v>147</v>
      </c>
      <c r="G404" s="16" t="b">
        <f>NOT(ISNUMBER(SEARCH("spp",C404)))</f>
        <v>1</v>
      </c>
    </row>
    <row r="405" spans="1:7" x14ac:dyDescent="0.25">
      <c r="A405" s="4" t="s">
        <v>145</v>
      </c>
      <c r="B405" s="15" t="s">
        <v>483</v>
      </c>
      <c r="C405" s="9" t="s">
        <v>483</v>
      </c>
      <c r="D405" s="11"/>
      <c r="E405" s="13" t="s">
        <v>1278</v>
      </c>
      <c r="F405" s="21" t="s">
        <v>147</v>
      </c>
      <c r="G405" s="16" t="b">
        <f>NOT(ISNUMBER(SEARCH("spp",C405)))</f>
        <v>1</v>
      </c>
    </row>
    <row r="406" spans="1:7" x14ac:dyDescent="0.25">
      <c r="A406" s="4" t="s">
        <v>145</v>
      </c>
      <c r="B406" s="15" t="s">
        <v>484</v>
      </c>
      <c r="C406" s="9" t="s">
        <v>484</v>
      </c>
      <c r="D406" s="11"/>
      <c r="E406" s="13" t="s">
        <v>1278</v>
      </c>
      <c r="F406" s="21" t="s">
        <v>147</v>
      </c>
      <c r="G406" s="16" t="b">
        <f>NOT(ISNUMBER(SEARCH("spp",C406)))</f>
        <v>1</v>
      </c>
    </row>
    <row r="407" spans="1:7" ht="36" x14ac:dyDescent="0.25">
      <c r="A407" s="4" t="s">
        <v>145</v>
      </c>
      <c r="B407" s="15" t="s">
        <v>1054</v>
      </c>
      <c r="C407" s="9" t="s">
        <v>485</v>
      </c>
      <c r="D407" s="11"/>
      <c r="E407" s="13" t="s">
        <v>1278</v>
      </c>
      <c r="F407" s="21" t="s">
        <v>147</v>
      </c>
      <c r="G407" s="16" t="b">
        <f>NOT(ISNUMBER(SEARCH("spp",C407)))</f>
        <v>0</v>
      </c>
    </row>
    <row r="408" spans="1:7" ht="36" x14ac:dyDescent="0.25">
      <c r="A408" s="4" t="s">
        <v>145</v>
      </c>
      <c r="B408" s="15" t="s">
        <v>1265</v>
      </c>
      <c r="C408" s="9" t="s">
        <v>486</v>
      </c>
      <c r="D408" s="11"/>
      <c r="E408" s="13" t="s">
        <v>1278</v>
      </c>
      <c r="F408" s="21" t="s">
        <v>147</v>
      </c>
      <c r="G408" s="16" t="b">
        <f>NOT(ISNUMBER(SEARCH("spp",C408)))</f>
        <v>1</v>
      </c>
    </row>
    <row r="409" spans="1:7" ht="24" x14ac:dyDescent="0.25">
      <c r="A409" s="4" t="s">
        <v>145</v>
      </c>
      <c r="B409" s="15" t="s">
        <v>487</v>
      </c>
      <c r="C409" s="9" t="s">
        <v>487</v>
      </c>
      <c r="D409" s="11"/>
      <c r="E409" s="13" t="s">
        <v>1278</v>
      </c>
      <c r="F409" s="21" t="s">
        <v>147</v>
      </c>
      <c r="G409" s="16" t="b">
        <f>NOT(ISNUMBER(SEARCH("spp",C409)))</f>
        <v>1</v>
      </c>
    </row>
    <row r="410" spans="1:7" ht="24" x14ac:dyDescent="0.25">
      <c r="A410" s="4" t="s">
        <v>145</v>
      </c>
      <c r="B410" s="15" t="s">
        <v>488</v>
      </c>
      <c r="C410" s="9" t="s">
        <v>488</v>
      </c>
      <c r="D410" s="11"/>
      <c r="E410" s="13" t="s">
        <v>1278</v>
      </c>
      <c r="F410" s="21" t="s">
        <v>147</v>
      </c>
      <c r="G410" s="16" t="b">
        <f>NOT(ISNUMBER(SEARCH("spp",C410)))</f>
        <v>1</v>
      </c>
    </row>
    <row r="411" spans="1:7" ht="36" x14ac:dyDescent="0.25">
      <c r="A411" s="4" t="s">
        <v>145</v>
      </c>
      <c r="B411" s="15" t="s">
        <v>1055</v>
      </c>
      <c r="C411" s="9" t="s">
        <v>489</v>
      </c>
      <c r="D411" s="11"/>
      <c r="E411" s="13" t="s">
        <v>1278</v>
      </c>
      <c r="F411" s="21" t="s">
        <v>147</v>
      </c>
      <c r="G411" s="16" t="b">
        <f>NOT(ISNUMBER(SEARCH("spp",C411)))</f>
        <v>0</v>
      </c>
    </row>
    <row r="412" spans="1:7" x14ac:dyDescent="0.25">
      <c r="A412" s="4" t="s">
        <v>145</v>
      </c>
      <c r="B412" s="15" t="s">
        <v>490</v>
      </c>
      <c r="C412" s="9" t="s">
        <v>490</v>
      </c>
      <c r="D412" s="11"/>
      <c r="E412" s="13" t="s">
        <v>1278</v>
      </c>
      <c r="F412" s="21" t="s">
        <v>147</v>
      </c>
      <c r="G412" s="16" t="b">
        <f>NOT(ISNUMBER(SEARCH("spp",C412)))</f>
        <v>1</v>
      </c>
    </row>
    <row r="413" spans="1:7" ht="36" x14ac:dyDescent="0.25">
      <c r="A413" s="4" t="s">
        <v>145</v>
      </c>
      <c r="B413" s="15" t="s">
        <v>1056</v>
      </c>
      <c r="C413" s="9" t="s">
        <v>491</v>
      </c>
      <c r="D413" s="11"/>
      <c r="E413" s="13" t="s">
        <v>1278</v>
      </c>
      <c r="F413" s="21" t="s">
        <v>147</v>
      </c>
      <c r="G413" s="16" t="b">
        <f>NOT(ISNUMBER(SEARCH("spp",C413)))</f>
        <v>0</v>
      </c>
    </row>
    <row r="414" spans="1:7" ht="24" x14ac:dyDescent="0.25">
      <c r="A414" s="4" t="s">
        <v>145</v>
      </c>
      <c r="B414" s="15" t="s">
        <v>492</v>
      </c>
      <c r="C414" s="9" t="s">
        <v>492</v>
      </c>
      <c r="D414" s="11"/>
      <c r="E414" s="13" t="s">
        <v>1278</v>
      </c>
      <c r="F414" s="21" t="s">
        <v>147</v>
      </c>
      <c r="G414" s="16" t="b">
        <f>NOT(ISNUMBER(SEARCH("spp",C414)))</f>
        <v>1</v>
      </c>
    </row>
    <row r="415" spans="1:7" ht="36" x14ac:dyDescent="0.25">
      <c r="A415" s="4" t="s">
        <v>145</v>
      </c>
      <c r="B415" s="15" t="s">
        <v>1057</v>
      </c>
      <c r="C415" s="9" t="s">
        <v>493</v>
      </c>
      <c r="D415" s="11"/>
      <c r="E415" s="13" t="s">
        <v>1278</v>
      </c>
      <c r="F415" s="21" t="s">
        <v>147</v>
      </c>
      <c r="G415" s="16" t="b">
        <f>NOT(ISNUMBER(SEARCH("spp",C415)))</f>
        <v>0</v>
      </c>
    </row>
    <row r="416" spans="1:7" ht="36" x14ac:dyDescent="0.25">
      <c r="A416" s="4" t="s">
        <v>145</v>
      </c>
      <c r="B416" s="15" t="s">
        <v>1058</v>
      </c>
      <c r="C416" s="9" t="s">
        <v>494</v>
      </c>
      <c r="D416" s="11"/>
      <c r="E416" s="13" t="s">
        <v>1278</v>
      </c>
      <c r="F416" s="21" t="s">
        <v>147</v>
      </c>
      <c r="G416" s="16" t="b">
        <f>NOT(ISNUMBER(SEARCH("spp",C416)))</f>
        <v>0</v>
      </c>
    </row>
    <row r="417" spans="1:7" ht="36" x14ac:dyDescent="0.25">
      <c r="A417" s="4" t="s">
        <v>145</v>
      </c>
      <c r="B417" s="15" t="s">
        <v>1059</v>
      </c>
      <c r="C417" s="9" t="s">
        <v>495</v>
      </c>
      <c r="D417" s="11"/>
      <c r="E417" s="13" t="s">
        <v>1278</v>
      </c>
      <c r="F417" s="21" t="s">
        <v>147</v>
      </c>
      <c r="G417" s="16" t="b">
        <f>NOT(ISNUMBER(SEARCH("spp",C417)))</f>
        <v>0</v>
      </c>
    </row>
    <row r="418" spans="1:7" ht="36" x14ac:dyDescent="0.25">
      <c r="A418" s="4" t="s">
        <v>145</v>
      </c>
      <c r="B418" s="15" t="s">
        <v>1060</v>
      </c>
      <c r="C418" s="9" t="s">
        <v>496</v>
      </c>
      <c r="D418" s="11"/>
      <c r="E418" s="13" t="s">
        <v>1278</v>
      </c>
      <c r="F418" s="21" t="s">
        <v>147</v>
      </c>
      <c r="G418" s="16" t="b">
        <f>NOT(ISNUMBER(SEARCH("spp",C418)))</f>
        <v>0</v>
      </c>
    </row>
    <row r="419" spans="1:7" x14ac:dyDescent="0.25">
      <c r="A419" s="4" t="s">
        <v>145</v>
      </c>
      <c r="B419" s="15" t="s">
        <v>497</v>
      </c>
      <c r="C419" s="9" t="s">
        <v>497</v>
      </c>
      <c r="D419" s="11"/>
      <c r="E419" s="13" t="s">
        <v>1278</v>
      </c>
      <c r="F419" s="21" t="s">
        <v>147</v>
      </c>
      <c r="G419" s="16" t="b">
        <f>NOT(ISNUMBER(SEARCH("spp",C419)))</f>
        <v>1</v>
      </c>
    </row>
    <row r="420" spans="1:7" x14ac:dyDescent="0.25">
      <c r="A420" s="4" t="s">
        <v>145</v>
      </c>
      <c r="B420" s="15" t="s">
        <v>498</v>
      </c>
      <c r="C420" s="9" t="s">
        <v>498</v>
      </c>
      <c r="D420" s="11"/>
      <c r="E420" s="13" t="s">
        <v>1278</v>
      </c>
      <c r="F420" s="21" t="s">
        <v>147</v>
      </c>
      <c r="G420" s="16" t="b">
        <f>NOT(ISNUMBER(SEARCH("spp",C420)))</f>
        <v>1</v>
      </c>
    </row>
    <row r="421" spans="1:7" ht="36" x14ac:dyDescent="0.25">
      <c r="A421" s="4" t="s">
        <v>145</v>
      </c>
      <c r="B421" s="15" t="s">
        <v>1061</v>
      </c>
      <c r="C421" s="9" t="s">
        <v>499</v>
      </c>
      <c r="D421" s="11"/>
      <c r="E421" s="13" t="s">
        <v>1278</v>
      </c>
      <c r="F421" s="21" t="s">
        <v>147</v>
      </c>
      <c r="G421" s="16" t="b">
        <f>NOT(ISNUMBER(SEARCH("spp",C421)))</f>
        <v>0</v>
      </c>
    </row>
    <row r="422" spans="1:7" ht="24" x14ac:dyDescent="0.25">
      <c r="A422" s="4" t="s">
        <v>145</v>
      </c>
      <c r="B422" s="15" t="s">
        <v>500</v>
      </c>
      <c r="C422" s="9" t="s">
        <v>500</v>
      </c>
      <c r="D422" s="11"/>
      <c r="E422" s="13" t="s">
        <v>1278</v>
      </c>
      <c r="F422" s="21" t="s">
        <v>147</v>
      </c>
      <c r="G422" s="16" t="b">
        <f>NOT(ISNUMBER(SEARCH("spp",C422)))</f>
        <v>1</v>
      </c>
    </row>
    <row r="423" spans="1:7" ht="24" x14ac:dyDescent="0.25">
      <c r="A423" s="4" t="s">
        <v>145</v>
      </c>
      <c r="B423" s="15" t="s">
        <v>501</v>
      </c>
      <c r="C423" s="9" t="s">
        <v>501</v>
      </c>
      <c r="D423" s="11"/>
      <c r="E423" s="13" t="s">
        <v>1278</v>
      </c>
      <c r="F423" s="21" t="s">
        <v>147</v>
      </c>
      <c r="G423" s="16" t="b">
        <f>NOT(ISNUMBER(SEARCH("spp",C423)))</f>
        <v>1</v>
      </c>
    </row>
    <row r="424" spans="1:7" x14ac:dyDescent="0.25">
      <c r="A424" s="4" t="s">
        <v>145</v>
      </c>
      <c r="B424" s="15" t="s">
        <v>502</v>
      </c>
      <c r="C424" s="9" t="s">
        <v>502</v>
      </c>
      <c r="D424" s="11"/>
      <c r="E424" s="13" t="s">
        <v>1278</v>
      </c>
      <c r="F424" s="21" t="s">
        <v>147</v>
      </c>
      <c r="G424" s="16" t="b">
        <f>NOT(ISNUMBER(SEARCH("spp",C424)))</f>
        <v>1</v>
      </c>
    </row>
    <row r="425" spans="1:7" x14ac:dyDescent="0.25">
      <c r="A425" s="4" t="s">
        <v>145</v>
      </c>
      <c r="B425" s="15" t="s">
        <v>503</v>
      </c>
      <c r="C425" s="9" t="s">
        <v>503</v>
      </c>
      <c r="D425" s="11"/>
      <c r="E425" s="13" t="s">
        <v>1278</v>
      </c>
      <c r="F425" s="21" t="s">
        <v>147</v>
      </c>
      <c r="G425" s="16" t="b">
        <f>NOT(ISNUMBER(SEARCH("spp",C425)))</f>
        <v>1</v>
      </c>
    </row>
    <row r="426" spans="1:7" ht="24" x14ac:dyDescent="0.25">
      <c r="A426" s="4" t="s">
        <v>145</v>
      </c>
      <c r="B426" s="15" t="s">
        <v>504</v>
      </c>
      <c r="C426" s="9" t="s">
        <v>504</v>
      </c>
      <c r="D426" s="11"/>
      <c r="E426" s="13" t="s">
        <v>1278</v>
      </c>
      <c r="F426" s="21" t="s">
        <v>147</v>
      </c>
      <c r="G426" s="16" t="b">
        <f>NOT(ISNUMBER(SEARCH("spp",C426)))</f>
        <v>1</v>
      </c>
    </row>
    <row r="427" spans="1:7" ht="24" x14ac:dyDescent="0.25">
      <c r="A427" s="4" t="s">
        <v>145</v>
      </c>
      <c r="B427" s="15" t="s">
        <v>505</v>
      </c>
      <c r="C427" s="9" t="s">
        <v>505</v>
      </c>
      <c r="D427" s="11"/>
      <c r="E427" s="13" t="s">
        <v>1278</v>
      </c>
      <c r="F427" s="21" t="s">
        <v>147</v>
      </c>
      <c r="G427" s="16" t="b">
        <f>NOT(ISNUMBER(SEARCH("spp",C427)))</f>
        <v>1</v>
      </c>
    </row>
    <row r="428" spans="1:7" ht="36" x14ac:dyDescent="0.25">
      <c r="A428" s="4" t="s">
        <v>145</v>
      </c>
      <c r="B428" s="15" t="s">
        <v>1062</v>
      </c>
      <c r="C428" s="9" t="s">
        <v>506</v>
      </c>
      <c r="D428" s="11"/>
      <c r="E428" s="13" t="s">
        <v>1278</v>
      </c>
      <c r="F428" s="21" t="s">
        <v>147</v>
      </c>
      <c r="G428" s="16" t="b">
        <f>NOT(ISNUMBER(SEARCH("spp",C428)))</f>
        <v>0</v>
      </c>
    </row>
    <row r="429" spans="1:7" ht="24" x14ac:dyDescent="0.25">
      <c r="A429" s="4" t="s">
        <v>145</v>
      </c>
      <c r="B429" s="15" t="s">
        <v>507</v>
      </c>
      <c r="C429" s="9" t="s">
        <v>507</v>
      </c>
      <c r="D429" s="11"/>
      <c r="E429" s="13" t="s">
        <v>1278</v>
      </c>
      <c r="F429" s="21" t="s">
        <v>147</v>
      </c>
      <c r="G429" s="16" t="b">
        <f>NOT(ISNUMBER(SEARCH("spp",C429)))</f>
        <v>1</v>
      </c>
    </row>
    <row r="430" spans="1:7" ht="36" x14ac:dyDescent="0.25">
      <c r="A430" s="4" t="s">
        <v>145</v>
      </c>
      <c r="B430" s="15" t="s">
        <v>1063</v>
      </c>
      <c r="C430" s="10" t="s">
        <v>508</v>
      </c>
      <c r="D430" s="11"/>
      <c r="E430" s="13" t="s">
        <v>1278</v>
      </c>
      <c r="F430" s="21" t="s">
        <v>147</v>
      </c>
      <c r="G430" s="16" t="b">
        <f>NOT(ISNUMBER(SEARCH("spp",C430)))</f>
        <v>0</v>
      </c>
    </row>
    <row r="431" spans="1:7" x14ac:dyDescent="0.25">
      <c r="A431" s="4" t="s">
        <v>145</v>
      </c>
      <c r="B431" s="15" t="s">
        <v>509</v>
      </c>
      <c r="C431" s="9" t="s">
        <v>509</v>
      </c>
      <c r="D431" s="11"/>
      <c r="E431" s="13" t="s">
        <v>1278</v>
      </c>
      <c r="F431" s="21" t="s">
        <v>147</v>
      </c>
      <c r="G431" s="16" t="b">
        <f>NOT(ISNUMBER(SEARCH("spp",C431)))</f>
        <v>1</v>
      </c>
    </row>
    <row r="432" spans="1:7" x14ac:dyDescent="0.25">
      <c r="A432" s="4" t="s">
        <v>145</v>
      </c>
      <c r="B432" s="15" t="s">
        <v>510</v>
      </c>
      <c r="C432" s="9" t="s">
        <v>510</v>
      </c>
      <c r="D432" s="11"/>
      <c r="E432" s="13" t="s">
        <v>1278</v>
      </c>
      <c r="F432" s="21" t="s">
        <v>147</v>
      </c>
      <c r="G432" s="16" t="b">
        <f>NOT(ISNUMBER(SEARCH("spp",C432)))</f>
        <v>1</v>
      </c>
    </row>
    <row r="433" spans="1:7" ht="36" x14ac:dyDescent="0.25">
      <c r="A433" s="4" t="s">
        <v>145</v>
      </c>
      <c r="B433" s="15" t="s">
        <v>1064</v>
      </c>
      <c r="C433" s="9" t="s">
        <v>511</v>
      </c>
      <c r="D433" s="11"/>
      <c r="E433" s="13" t="s">
        <v>1278</v>
      </c>
      <c r="F433" s="21" t="s">
        <v>147</v>
      </c>
      <c r="G433" s="16" t="b">
        <f>NOT(ISNUMBER(SEARCH("spp",C433)))</f>
        <v>0</v>
      </c>
    </row>
    <row r="434" spans="1:7" x14ac:dyDescent="0.25">
      <c r="A434" s="4" t="s">
        <v>145</v>
      </c>
      <c r="B434" s="15" t="s">
        <v>1065</v>
      </c>
      <c r="C434" s="9" t="s">
        <v>512</v>
      </c>
      <c r="D434" s="11"/>
      <c r="E434" s="13" t="s">
        <v>1278</v>
      </c>
      <c r="F434" s="21" t="s">
        <v>147</v>
      </c>
      <c r="G434" s="16" t="b">
        <f>NOT(ISNUMBER(SEARCH("spp",C434)))</f>
        <v>1</v>
      </c>
    </row>
    <row r="435" spans="1:7" ht="24" x14ac:dyDescent="0.25">
      <c r="A435" s="4" t="s">
        <v>145</v>
      </c>
      <c r="B435" s="15" t="s">
        <v>513</v>
      </c>
      <c r="C435" s="9" t="s">
        <v>513</v>
      </c>
      <c r="D435" s="11"/>
      <c r="E435" s="13" t="s">
        <v>1278</v>
      </c>
      <c r="F435" s="21" t="s">
        <v>147</v>
      </c>
      <c r="G435" s="16" t="b">
        <f>NOT(ISNUMBER(SEARCH("spp",C435)))</f>
        <v>1</v>
      </c>
    </row>
    <row r="436" spans="1:7" ht="36" x14ac:dyDescent="0.25">
      <c r="A436" s="4" t="s">
        <v>145</v>
      </c>
      <c r="B436" s="15" t="s">
        <v>1066</v>
      </c>
      <c r="C436" s="9" t="s">
        <v>514</v>
      </c>
      <c r="D436" s="11"/>
      <c r="E436" s="13" t="s">
        <v>1278</v>
      </c>
      <c r="F436" s="21" t="s">
        <v>147</v>
      </c>
      <c r="G436" s="16" t="b">
        <f>NOT(ISNUMBER(SEARCH("spp",C436)))</f>
        <v>0</v>
      </c>
    </row>
    <row r="437" spans="1:7" ht="24" x14ac:dyDescent="0.25">
      <c r="A437" s="4" t="s">
        <v>145</v>
      </c>
      <c r="B437" s="15" t="s">
        <v>515</v>
      </c>
      <c r="C437" s="9" t="s">
        <v>515</v>
      </c>
      <c r="D437" s="11"/>
      <c r="E437" s="13" t="s">
        <v>1278</v>
      </c>
      <c r="F437" s="21" t="s">
        <v>147</v>
      </c>
      <c r="G437" s="16" t="b">
        <f>NOT(ISNUMBER(SEARCH("spp",C437)))</f>
        <v>1</v>
      </c>
    </row>
    <row r="438" spans="1:7" x14ac:dyDescent="0.25">
      <c r="A438" s="4" t="s">
        <v>145</v>
      </c>
      <c r="B438" s="15" t="s">
        <v>516</v>
      </c>
      <c r="C438" s="9" t="s">
        <v>516</v>
      </c>
      <c r="D438" s="11"/>
      <c r="E438" s="13" t="s">
        <v>1278</v>
      </c>
      <c r="F438" s="21" t="s">
        <v>147</v>
      </c>
      <c r="G438" s="16" t="b">
        <f>NOT(ISNUMBER(SEARCH("spp",C438)))</f>
        <v>1</v>
      </c>
    </row>
    <row r="439" spans="1:7" x14ac:dyDescent="0.25">
      <c r="A439" s="4" t="s">
        <v>145</v>
      </c>
      <c r="B439" s="15" t="s">
        <v>1067</v>
      </c>
      <c r="C439" s="9" t="s">
        <v>517</v>
      </c>
      <c r="D439" s="11"/>
      <c r="E439" s="13" t="s">
        <v>1278</v>
      </c>
      <c r="F439" s="21" t="s">
        <v>147</v>
      </c>
      <c r="G439" s="16" t="b">
        <f>NOT(ISNUMBER(SEARCH("spp",C439)))</f>
        <v>1</v>
      </c>
    </row>
    <row r="440" spans="1:7" ht="24" x14ac:dyDescent="0.25">
      <c r="A440" s="4" t="s">
        <v>145</v>
      </c>
      <c r="B440" s="15" t="s">
        <v>518</v>
      </c>
      <c r="C440" s="9" t="s">
        <v>518</v>
      </c>
      <c r="D440" s="11"/>
      <c r="E440" s="13" t="s">
        <v>1278</v>
      </c>
      <c r="F440" s="21" t="s">
        <v>147</v>
      </c>
      <c r="G440" s="16" t="b">
        <f>NOT(ISNUMBER(SEARCH("spp",C440)))</f>
        <v>1</v>
      </c>
    </row>
    <row r="441" spans="1:7" x14ac:dyDescent="0.25">
      <c r="A441" s="4" t="s">
        <v>145</v>
      </c>
      <c r="B441" s="15" t="s">
        <v>1068</v>
      </c>
      <c r="C441" s="9" t="s">
        <v>519</v>
      </c>
      <c r="D441" s="11"/>
      <c r="E441" s="13" t="s">
        <v>1278</v>
      </c>
      <c r="F441" s="21" t="s">
        <v>147</v>
      </c>
      <c r="G441" s="16" t="b">
        <f>NOT(ISNUMBER(SEARCH("spp",C441)))</f>
        <v>1</v>
      </c>
    </row>
    <row r="442" spans="1:7" ht="36" x14ac:dyDescent="0.25">
      <c r="A442" s="4" t="s">
        <v>145</v>
      </c>
      <c r="B442" s="15" t="s">
        <v>1069</v>
      </c>
      <c r="C442" s="9" t="s">
        <v>520</v>
      </c>
      <c r="D442" s="11"/>
      <c r="E442" s="13" t="s">
        <v>1278</v>
      </c>
      <c r="F442" s="21" t="s">
        <v>147</v>
      </c>
      <c r="G442" s="16" t="b">
        <f>NOT(ISNUMBER(SEARCH("spp",C442)))</f>
        <v>0</v>
      </c>
    </row>
    <row r="443" spans="1:7" ht="36" x14ac:dyDescent="0.25">
      <c r="A443" s="4" t="s">
        <v>145</v>
      </c>
      <c r="B443" s="15" t="s">
        <v>1070</v>
      </c>
      <c r="C443" s="9" t="s">
        <v>521</v>
      </c>
      <c r="D443" s="11"/>
      <c r="E443" s="13" t="s">
        <v>1278</v>
      </c>
      <c r="F443" s="21" t="s">
        <v>147</v>
      </c>
      <c r="G443" s="16" t="b">
        <f>NOT(ISNUMBER(SEARCH("spp",C443)))</f>
        <v>0</v>
      </c>
    </row>
    <row r="444" spans="1:7" ht="24" x14ac:dyDescent="0.25">
      <c r="A444" s="4" t="s">
        <v>145</v>
      </c>
      <c r="B444" s="15" t="s">
        <v>522</v>
      </c>
      <c r="C444" s="9" t="s">
        <v>522</v>
      </c>
      <c r="D444" s="11"/>
      <c r="E444" s="13" t="s">
        <v>1278</v>
      </c>
      <c r="F444" s="21" t="s">
        <v>147</v>
      </c>
      <c r="G444" s="16" t="b">
        <f>NOT(ISNUMBER(SEARCH("spp",C444)))</f>
        <v>1</v>
      </c>
    </row>
    <row r="445" spans="1:7" ht="36" x14ac:dyDescent="0.25">
      <c r="A445" s="4" t="s">
        <v>145</v>
      </c>
      <c r="B445" s="15" t="s">
        <v>1071</v>
      </c>
      <c r="C445" s="9" t="s">
        <v>523</v>
      </c>
      <c r="D445" s="11"/>
      <c r="E445" s="13" t="s">
        <v>1278</v>
      </c>
      <c r="F445" s="21" t="s">
        <v>147</v>
      </c>
      <c r="G445" s="16" t="b">
        <f>NOT(ISNUMBER(SEARCH("spp",C445)))</f>
        <v>0</v>
      </c>
    </row>
    <row r="446" spans="1:7" x14ac:dyDescent="0.25">
      <c r="A446" s="4" t="s">
        <v>145</v>
      </c>
      <c r="B446" s="15" t="s">
        <v>524</v>
      </c>
      <c r="C446" s="9" t="s">
        <v>524</v>
      </c>
      <c r="D446" s="11"/>
      <c r="E446" s="13" t="s">
        <v>1278</v>
      </c>
      <c r="F446" s="21" t="s">
        <v>147</v>
      </c>
      <c r="G446" s="16" t="b">
        <f>NOT(ISNUMBER(SEARCH("spp",C446)))</f>
        <v>1</v>
      </c>
    </row>
    <row r="447" spans="1:7" ht="36" x14ac:dyDescent="0.25">
      <c r="A447" s="4" t="s">
        <v>145</v>
      </c>
      <c r="B447" s="15" t="s">
        <v>1072</v>
      </c>
      <c r="C447" s="9" t="s">
        <v>525</v>
      </c>
      <c r="D447" s="11"/>
      <c r="E447" s="13" t="s">
        <v>1278</v>
      </c>
      <c r="F447" s="21" t="s">
        <v>147</v>
      </c>
      <c r="G447" s="16" t="b">
        <f>NOT(ISNUMBER(SEARCH("spp",C447)))</f>
        <v>0</v>
      </c>
    </row>
    <row r="448" spans="1:7" ht="36" x14ac:dyDescent="0.25">
      <c r="A448" s="4" t="s">
        <v>145</v>
      </c>
      <c r="B448" s="15" t="s">
        <v>1073</v>
      </c>
      <c r="C448" s="9" t="s">
        <v>526</v>
      </c>
      <c r="D448" s="11"/>
      <c r="E448" s="13" t="s">
        <v>1278</v>
      </c>
      <c r="F448" s="21" t="s">
        <v>147</v>
      </c>
      <c r="G448" s="16" t="b">
        <f>NOT(ISNUMBER(SEARCH("spp",C448)))</f>
        <v>0</v>
      </c>
    </row>
    <row r="449" spans="1:7" x14ac:dyDescent="0.25">
      <c r="A449" s="4" t="s">
        <v>145</v>
      </c>
      <c r="B449" s="15" t="s">
        <v>527</v>
      </c>
      <c r="C449" s="9" t="s">
        <v>527</v>
      </c>
      <c r="D449" s="11"/>
      <c r="E449" s="13" t="s">
        <v>1278</v>
      </c>
      <c r="F449" s="21" t="s">
        <v>147</v>
      </c>
      <c r="G449" s="16" t="b">
        <f>NOT(ISNUMBER(SEARCH("spp",C449)))</f>
        <v>1</v>
      </c>
    </row>
    <row r="450" spans="1:7" ht="36" x14ac:dyDescent="0.25">
      <c r="A450" s="4" t="s">
        <v>145</v>
      </c>
      <c r="B450" s="15" t="s">
        <v>1074</v>
      </c>
      <c r="C450" s="9" t="s">
        <v>528</v>
      </c>
      <c r="D450" s="11"/>
      <c r="E450" s="13" t="s">
        <v>1278</v>
      </c>
      <c r="F450" s="21" t="s">
        <v>147</v>
      </c>
      <c r="G450" s="16" t="b">
        <f>NOT(ISNUMBER(SEARCH("spp",C450)))</f>
        <v>0</v>
      </c>
    </row>
    <row r="451" spans="1:7" ht="36" x14ac:dyDescent="0.25">
      <c r="A451" s="4" t="s">
        <v>145</v>
      </c>
      <c r="B451" s="15" t="s">
        <v>1075</v>
      </c>
      <c r="C451" s="9" t="s">
        <v>529</v>
      </c>
      <c r="D451" s="11"/>
      <c r="E451" s="13" t="s">
        <v>1278</v>
      </c>
      <c r="F451" s="21" t="s">
        <v>147</v>
      </c>
      <c r="G451" s="16" t="b">
        <f>NOT(ISNUMBER(SEARCH("spp",C451)))</f>
        <v>0</v>
      </c>
    </row>
    <row r="452" spans="1:7" x14ac:dyDescent="0.25">
      <c r="A452" s="4" t="s">
        <v>145</v>
      </c>
      <c r="B452" s="15" t="s">
        <v>530</v>
      </c>
      <c r="C452" s="9" t="s">
        <v>530</v>
      </c>
      <c r="D452" s="11"/>
      <c r="E452" s="13" t="s">
        <v>1278</v>
      </c>
      <c r="F452" s="21" t="s">
        <v>147</v>
      </c>
      <c r="G452" s="16" t="b">
        <f>NOT(ISNUMBER(SEARCH("spp",C452)))</f>
        <v>1</v>
      </c>
    </row>
    <row r="453" spans="1:7" ht="36" x14ac:dyDescent="0.25">
      <c r="A453" s="4" t="s">
        <v>145</v>
      </c>
      <c r="B453" s="15" t="s">
        <v>1266</v>
      </c>
      <c r="C453" s="9" t="s">
        <v>531</v>
      </c>
      <c r="D453" s="11"/>
      <c r="E453" s="13" t="s">
        <v>1278</v>
      </c>
      <c r="F453" s="21" t="s">
        <v>147</v>
      </c>
      <c r="G453" s="16" t="b">
        <f>NOT(ISNUMBER(SEARCH("spp",C453)))</f>
        <v>1</v>
      </c>
    </row>
    <row r="454" spans="1:7" ht="36" x14ac:dyDescent="0.25">
      <c r="A454" s="4" t="s">
        <v>145</v>
      </c>
      <c r="B454" s="15" t="s">
        <v>1076</v>
      </c>
      <c r="C454" s="9" t="s">
        <v>532</v>
      </c>
      <c r="D454" s="11"/>
      <c r="E454" s="13" t="s">
        <v>1278</v>
      </c>
      <c r="F454" s="21" t="s">
        <v>147</v>
      </c>
      <c r="G454" s="16" t="b">
        <f>NOT(ISNUMBER(SEARCH("spp",C454)))</f>
        <v>0</v>
      </c>
    </row>
    <row r="455" spans="1:7" ht="24" x14ac:dyDescent="0.25">
      <c r="A455" s="4" t="s">
        <v>145</v>
      </c>
      <c r="B455" s="15" t="s">
        <v>533</v>
      </c>
      <c r="C455" s="9" t="s">
        <v>533</v>
      </c>
      <c r="D455" s="11"/>
      <c r="E455" s="13" t="s">
        <v>1278</v>
      </c>
      <c r="F455" s="21" t="s">
        <v>147</v>
      </c>
      <c r="G455" s="16" t="b">
        <f>NOT(ISNUMBER(SEARCH("spp",C455)))</f>
        <v>1</v>
      </c>
    </row>
    <row r="456" spans="1:7" ht="36" x14ac:dyDescent="0.25">
      <c r="A456" s="4" t="s">
        <v>145</v>
      </c>
      <c r="B456" s="15" t="s">
        <v>1077</v>
      </c>
      <c r="C456" s="9" t="s">
        <v>534</v>
      </c>
      <c r="D456" s="11"/>
      <c r="E456" s="13" t="s">
        <v>1278</v>
      </c>
      <c r="F456" s="21" t="s">
        <v>147</v>
      </c>
      <c r="G456" s="16" t="b">
        <f>NOT(ISNUMBER(SEARCH("spp",C456)))</f>
        <v>0</v>
      </c>
    </row>
    <row r="457" spans="1:7" ht="36" x14ac:dyDescent="0.25">
      <c r="A457" s="4" t="s">
        <v>145</v>
      </c>
      <c r="B457" s="15" t="s">
        <v>1078</v>
      </c>
      <c r="C457" s="9" t="s">
        <v>535</v>
      </c>
      <c r="D457" s="11"/>
      <c r="E457" s="13" t="s">
        <v>1278</v>
      </c>
      <c r="F457" s="21" t="s">
        <v>147</v>
      </c>
      <c r="G457" s="16" t="b">
        <f>NOT(ISNUMBER(SEARCH("spp",C457)))</f>
        <v>0</v>
      </c>
    </row>
    <row r="458" spans="1:7" ht="36" x14ac:dyDescent="0.25">
      <c r="A458" s="4" t="s">
        <v>145</v>
      </c>
      <c r="B458" s="15" t="s">
        <v>1079</v>
      </c>
      <c r="C458" s="9" t="s">
        <v>536</v>
      </c>
      <c r="D458" s="11"/>
      <c r="E458" s="13" t="s">
        <v>1278</v>
      </c>
      <c r="F458" s="21" t="s">
        <v>147</v>
      </c>
      <c r="G458" s="16" t="b">
        <f>NOT(ISNUMBER(SEARCH("spp",C458)))</f>
        <v>0</v>
      </c>
    </row>
    <row r="459" spans="1:7" x14ac:dyDescent="0.25">
      <c r="A459" s="4" t="s">
        <v>145</v>
      </c>
      <c r="B459" s="15" t="s">
        <v>537</v>
      </c>
      <c r="C459" s="9" t="s">
        <v>537</v>
      </c>
      <c r="D459" s="11"/>
      <c r="E459" s="13" t="s">
        <v>1278</v>
      </c>
      <c r="F459" s="21" t="s">
        <v>147</v>
      </c>
      <c r="G459" s="16" t="b">
        <f>NOT(ISNUMBER(SEARCH("spp",C459)))</f>
        <v>1</v>
      </c>
    </row>
    <row r="460" spans="1:7" ht="36" x14ac:dyDescent="0.25">
      <c r="A460" s="4" t="s">
        <v>145</v>
      </c>
      <c r="B460" s="15" t="s">
        <v>1080</v>
      </c>
      <c r="C460" s="9" t="s">
        <v>538</v>
      </c>
      <c r="D460" s="11"/>
      <c r="E460" s="13" t="s">
        <v>1278</v>
      </c>
      <c r="F460" s="21" t="s">
        <v>147</v>
      </c>
      <c r="G460" s="16" t="b">
        <f>NOT(ISNUMBER(SEARCH("spp",C460)))</f>
        <v>0</v>
      </c>
    </row>
    <row r="461" spans="1:7" ht="72" x14ac:dyDescent="0.25">
      <c r="A461" s="4" t="s">
        <v>145</v>
      </c>
      <c r="B461" s="15" t="s">
        <v>1284</v>
      </c>
      <c r="C461" s="9" t="s">
        <v>265</v>
      </c>
      <c r="D461" s="11"/>
      <c r="E461" s="13" t="s">
        <v>1278</v>
      </c>
      <c r="F461" s="21" t="s">
        <v>147</v>
      </c>
      <c r="G461" s="16" t="b">
        <f>NOT(ISNUMBER(SEARCH("spp",C461)))</f>
        <v>1</v>
      </c>
    </row>
    <row r="462" spans="1:7" ht="36" x14ac:dyDescent="0.25">
      <c r="A462" s="4" t="s">
        <v>145</v>
      </c>
      <c r="B462" s="15" t="s">
        <v>1081</v>
      </c>
      <c r="C462" s="9" t="s">
        <v>539</v>
      </c>
      <c r="D462" s="11"/>
      <c r="E462" s="13" t="s">
        <v>1278</v>
      </c>
      <c r="F462" s="21" t="s">
        <v>147</v>
      </c>
      <c r="G462" s="16" t="b">
        <f>NOT(ISNUMBER(SEARCH("spp",C462)))</f>
        <v>0</v>
      </c>
    </row>
    <row r="463" spans="1:7" ht="36" x14ac:dyDescent="0.25">
      <c r="A463" s="4" t="s">
        <v>145</v>
      </c>
      <c r="B463" s="15" t="s">
        <v>1082</v>
      </c>
      <c r="C463" s="9" t="s">
        <v>540</v>
      </c>
      <c r="D463" s="11"/>
      <c r="E463" s="13" t="s">
        <v>1278</v>
      </c>
      <c r="F463" s="21" t="s">
        <v>147</v>
      </c>
      <c r="G463" s="16" t="b">
        <f>NOT(ISNUMBER(SEARCH("spp",C463)))</f>
        <v>0</v>
      </c>
    </row>
    <row r="464" spans="1:7" ht="36" x14ac:dyDescent="0.25">
      <c r="A464" s="4" t="s">
        <v>145</v>
      </c>
      <c r="B464" s="15" t="s">
        <v>1083</v>
      </c>
      <c r="C464" s="9" t="s">
        <v>541</v>
      </c>
      <c r="D464" s="11"/>
      <c r="E464" s="13" t="s">
        <v>1278</v>
      </c>
      <c r="F464" s="21" t="s">
        <v>147</v>
      </c>
      <c r="G464" s="16" t="b">
        <f>NOT(ISNUMBER(SEARCH("spp",C464)))</f>
        <v>0</v>
      </c>
    </row>
    <row r="465" spans="1:7" x14ac:dyDescent="0.25">
      <c r="A465" s="4" t="s">
        <v>145</v>
      </c>
      <c r="B465" s="15" t="s">
        <v>542</v>
      </c>
      <c r="C465" s="9" t="s">
        <v>542</v>
      </c>
      <c r="D465" s="11"/>
      <c r="E465" s="13" t="s">
        <v>1278</v>
      </c>
      <c r="F465" s="21" t="s">
        <v>147</v>
      </c>
      <c r="G465" s="16" t="b">
        <f>NOT(ISNUMBER(SEARCH("spp",C465)))</f>
        <v>1</v>
      </c>
    </row>
    <row r="466" spans="1:7" ht="24" x14ac:dyDescent="0.25">
      <c r="A466" s="4" t="s">
        <v>145</v>
      </c>
      <c r="B466" s="15" t="s">
        <v>543</v>
      </c>
      <c r="C466" s="9" t="s">
        <v>543</v>
      </c>
      <c r="D466" s="11"/>
      <c r="E466" s="13" t="s">
        <v>1278</v>
      </c>
      <c r="F466" s="21" t="s">
        <v>147</v>
      </c>
      <c r="G466" s="16" t="b">
        <f>NOT(ISNUMBER(SEARCH("spp",C466)))</f>
        <v>1</v>
      </c>
    </row>
    <row r="467" spans="1:7" ht="36" x14ac:dyDescent="0.25">
      <c r="A467" s="4" t="s">
        <v>145</v>
      </c>
      <c r="B467" s="15" t="s">
        <v>1084</v>
      </c>
      <c r="C467" s="9" t="s">
        <v>544</v>
      </c>
      <c r="D467" s="11"/>
      <c r="E467" s="13" t="s">
        <v>1278</v>
      </c>
      <c r="F467" s="21" t="s">
        <v>147</v>
      </c>
      <c r="G467" s="16" t="b">
        <f>NOT(ISNUMBER(SEARCH("spp",C467)))</f>
        <v>0</v>
      </c>
    </row>
    <row r="468" spans="1:7" x14ac:dyDescent="0.25">
      <c r="A468" s="4" t="s">
        <v>145</v>
      </c>
      <c r="B468" s="15" t="s">
        <v>545</v>
      </c>
      <c r="C468" s="9" t="s">
        <v>545</v>
      </c>
      <c r="D468" s="11"/>
      <c r="E468" s="13" t="s">
        <v>1278</v>
      </c>
      <c r="F468" s="21" t="s">
        <v>147</v>
      </c>
      <c r="G468" s="16" t="b">
        <f>NOT(ISNUMBER(SEARCH("spp",C468)))</f>
        <v>1</v>
      </c>
    </row>
    <row r="469" spans="1:7" ht="24" x14ac:dyDescent="0.25">
      <c r="A469" s="4" t="s">
        <v>145</v>
      </c>
      <c r="B469" s="15" t="s">
        <v>546</v>
      </c>
      <c r="C469" s="9" t="s">
        <v>546</v>
      </c>
      <c r="D469" s="11"/>
      <c r="E469" s="13" t="s">
        <v>1278</v>
      </c>
      <c r="F469" s="21" t="s">
        <v>147</v>
      </c>
      <c r="G469" s="16" t="b">
        <f>NOT(ISNUMBER(SEARCH("spp",C469)))</f>
        <v>1</v>
      </c>
    </row>
    <row r="470" spans="1:7" ht="36" x14ac:dyDescent="0.25">
      <c r="A470" s="4" t="s">
        <v>145</v>
      </c>
      <c r="B470" s="15" t="s">
        <v>1085</v>
      </c>
      <c r="C470" s="9" t="s">
        <v>547</v>
      </c>
      <c r="D470" s="11"/>
      <c r="E470" s="13" t="s">
        <v>1278</v>
      </c>
      <c r="F470" s="21" t="s">
        <v>147</v>
      </c>
      <c r="G470" s="16" t="b">
        <f>NOT(ISNUMBER(SEARCH("spp",C470)))</f>
        <v>0</v>
      </c>
    </row>
    <row r="471" spans="1:7" ht="36" x14ac:dyDescent="0.25">
      <c r="A471" s="4" t="s">
        <v>145</v>
      </c>
      <c r="B471" s="15" t="s">
        <v>1086</v>
      </c>
      <c r="C471" s="9" t="s">
        <v>548</v>
      </c>
      <c r="D471" s="11"/>
      <c r="E471" s="13" t="s">
        <v>1278</v>
      </c>
      <c r="F471" s="21" t="s">
        <v>147</v>
      </c>
      <c r="G471" s="16" t="b">
        <f>NOT(ISNUMBER(SEARCH("spp",C471)))</f>
        <v>0</v>
      </c>
    </row>
    <row r="472" spans="1:7" ht="36" x14ac:dyDescent="0.25">
      <c r="A472" s="4" t="s">
        <v>145</v>
      </c>
      <c r="B472" s="15" t="s">
        <v>1087</v>
      </c>
      <c r="C472" s="9" t="s">
        <v>549</v>
      </c>
      <c r="D472" s="11"/>
      <c r="E472" s="13" t="s">
        <v>1278</v>
      </c>
      <c r="F472" s="21" t="s">
        <v>147</v>
      </c>
      <c r="G472" s="16" t="b">
        <f>NOT(ISNUMBER(SEARCH("spp",C472)))</f>
        <v>0</v>
      </c>
    </row>
    <row r="473" spans="1:7" x14ac:dyDescent="0.25">
      <c r="A473" s="4" t="s">
        <v>145</v>
      </c>
      <c r="B473" s="15" t="s">
        <v>550</v>
      </c>
      <c r="C473" s="9" t="s">
        <v>550</v>
      </c>
      <c r="D473" s="11"/>
      <c r="E473" s="13" t="s">
        <v>1278</v>
      </c>
      <c r="F473" s="21" t="s">
        <v>147</v>
      </c>
      <c r="G473" s="16" t="b">
        <f>NOT(ISNUMBER(SEARCH("spp",C473)))</f>
        <v>1</v>
      </c>
    </row>
    <row r="474" spans="1:7" ht="36" x14ac:dyDescent="0.25">
      <c r="A474" s="4" t="s">
        <v>145</v>
      </c>
      <c r="B474" s="15" t="s">
        <v>1088</v>
      </c>
      <c r="C474" s="9" t="s">
        <v>551</v>
      </c>
      <c r="D474" s="11"/>
      <c r="E474" s="13" t="s">
        <v>1278</v>
      </c>
      <c r="F474" s="21" t="s">
        <v>147</v>
      </c>
      <c r="G474" s="16" t="b">
        <f>NOT(ISNUMBER(SEARCH("spp",C474)))</f>
        <v>0</v>
      </c>
    </row>
    <row r="475" spans="1:7" ht="36" x14ac:dyDescent="0.25">
      <c r="A475" s="4" t="s">
        <v>145</v>
      </c>
      <c r="B475" s="15" t="s">
        <v>1089</v>
      </c>
      <c r="C475" s="9" t="s">
        <v>552</v>
      </c>
      <c r="D475" s="11"/>
      <c r="E475" s="13" t="s">
        <v>1278</v>
      </c>
      <c r="F475" s="21" t="s">
        <v>147</v>
      </c>
      <c r="G475" s="16" t="b">
        <f>NOT(ISNUMBER(SEARCH("spp",C475)))</f>
        <v>0</v>
      </c>
    </row>
    <row r="476" spans="1:7" x14ac:dyDescent="0.25">
      <c r="A476" s="4" t="s">
        <v>145</v>
      </c>
      <c r="B476" s="15" t="s">
        <v>553</v>
      </c>
      <c r="C476" s="9" t="s">
        <v>553</v>
      </c>
      <c r="D476" s="11"/>
      <c r="E476" s="13" t="s">
        <v>1278</v>
      </c>
      <c r="F476" s="21" t="s">
        <v>147</v>
      </c>
      <c r="G476" s="16" t="b">
        <f>NOT(ISNUMBER(SEARCH("spp",C476)))</f>
        <v>1</v>
      </c>
    </row>
    <row r="477" spans="1:7" ht="36" x14ac:dyDescent="0.25">
      <c r="A477" s="4" t="s">
        <v>145</v>
      </c>
      <c r="B477" s="15" t="s">
        <v>1090</v>
      </c>
      <c r="C477" s="9" t="s">
        <v>554</v>
      </c>
      <c r="D477" s="11"/>
      <c r="E477" s="13" t="s">
        <v>1278</v>
      </c>
      <c r="F477" s="21" t="s">
        <v>147</v>
      </c>
      <c r="G477" s="16" t="b">
        <f>NOT(ISNUMBER(SEARCH("spp",C477)))</f>
        <v>0</v>
      </c>
    </row>
    <row r="478" spans="1:7" ht="36" x14ac:dyDescent="0.25">
      <c r="A478" s="4" t="s">
        <v>145</v>
      </c>
      <c r="B478" s="15" t="s">
        <v>1091</v>
      </c>
      <c r="C478" s="9" t="s">
        <v>555</v>
      </c>
      <c r="D478" s="11"/>
      <c r="E478" s="13" t="s">
        <v>1278</v>
      </c>
      <c r="F478" s="21" t="s">
        <v>147</v>
      </c>
      <c r="G478" s="16" t="b">
        <f>NOT(ISNUMBER(SEARCH("spp",C478)))</f>
        <v>0</v>
      </c>
    </row>
    <row r="479" spans="1:7" ht="36" x14ac:dyDescent="0.25">
      <c r="A479" s="4" t="s">
        <v>145</v>
      </c>
      <c r="B479" s="15" t="s">
        <v>1092</v>
      </c>
      <c r="C479" s="9" t="s">
        <v>556</v>
      </c>
      <c r="D479" s="11"/>
      <c r="E479" s="13" t="s">
        <v>1278</v>
      </c>
      <c r="F479" s="21" t="s">
        <v>147</v>
      </c>
      <c r="G479" s="16" t="b">
        <f>NOT(ISNUMBER(SEARCH("spp",C479)))</f>
        <v>0</v>
      </c>
    </row>
    <row r="480" spans="1:7" ht="24" x14ac:dyDescent="0.25">
      <c r="A480" s="4" t="s">
        <v>145</v>
      </c>
      <c r="B480" s="15" t="s">
        <v>557</v>
      </c>
      <c r="C480" s="9" t="s">
        <v>557</v>
      </c>
      <c r="D480" s="11"/>
      <c r="E480" s="13" t="s">
        <v>1278</v>
      </c>
      <c r="F480" s="21" t="s">
        <v>147</v>
      </c>
      <c r="G480" s="16" t="b">
        <f>NOT(ISNUMBER(SEARCH("spp",C480)))</f>
        <v>1</v>
      </c>
    </row>
    <row r="481" spans="1:7" x14ac:dyDescent="0.25">
      <c r="A481" s="4" t="s">
        <v>145</v>
      </c>
      <c r="B481" s="15" t="s">
        <v>558</v>
      </c>
      <c r="C481" s="9" t="s">
        <v>558</v>
      </c>
      <c r="D481" s="11"/>
      <c r="E481" s="13" t="s">
        <v>1278</v>
      </c>
      <c r="F481" s="21" t="s">
        <v>147</v>
      </c>
      <c r="G481" s="16" t="b">
        <f>NOT(ISNUMBER(SEARCH("spp",C481)))</f>
        <v>1</v>
      </c>
    </row>
    <row r="482" spans="1:7" x14ac:dyDescent="0.25">
      <c r="A482" s="4" t="s">
        <v>145</v>
      </c>
      <c r="B482" s="15" t="s">
        <v>559</v>
      </c>
      <c r="C482" s="9" t="s">
        <v>559</v>
      </c>
      <c r="D482" s="11"/>
      <c r="E482" s="13" t="s">
        <v>1278</v>
      </c>
      <c r="F482" s="21" t="s">
        <v>147</v>
      </c>
      <c r="G482" s="16" t="b">
        <f>NOT(ISNUMBER(SEARCH("spp",C482)))</f>
        <v>1</v>
      </c>
    </row>
    <row r="483" spans="1:7" x14ac:dyDescent="0.25">
      <c r="A483" s="4" t="s">
        <v>145</v>
      </c>
      <c r="B483" s="15" t="s">
        <v>560</v>
      </c>
      <c r="C483" s="9" t="s">
        <v>560</v>
      </c>
      <c r="D483" s="11"/>
      <c r="E483" s="13" t="s">
        <v>1278</v>
      </c>
      <c r="F483" s="21" t="s">
        <v>147</v>
      </c>
      <c r="G483" s="16" t="b">
        <f>NOT(ISNUMBER(SEARCH("spp",C483)))</f>
        <v>1</v>
      </c>
    </row>
    <row r="484" spans="1:7" ht="36" x14ac:dyDescent="0.25">
      <c r="A484" s="4" t="s">
        <v>145</v>
      </c>
      <c r="B484" s="15" t="s">
        <v>1093</v>
      </c>
      <c r="C484" s="9" t="s">
        <v>561</v>
      </c>
      <c r="D484" s="11"/>
      <c r="E484" s="13" t="s">
        <v>1278</v>
      </c>
      <c r="F484" s="21" t="s">
        <v>147</v>
      </c>
      <c r="G484" s="16" t="b">
        <f>NOT(ISNUMBER(SEARCH("spp",C484)))</f>
        <v>0</v>
      </c>
    </row>
    <row r="485" spans="1:7" x14ac:dyDescent="0.25">
      <c r="A485" s="4" t="s">
        <v>145</v>
      </c>
      <c r="B485" s="15" t="s">
        <v>562</v>
      </c>
      <c r="C485" s="9" t="s">
        <v>562</v>
      </c>
      <c r="D485" s="11"/>
      <c r="E485" s="13" t="s">
        <v>1278</v>
      </c>
      <c r="F485" s="21" t="s">
        <v>147</v>
      </c>
      <c r="G485" s="16" t="b">
        <f>NOT(ISNUMBER(SEARCH("spp",C485)))</f>
        <v>1</v>
      </c>
    </row>
    <row r="486" spans="1:7" ht="24" x14ac:dyDescent="0.25">
      <c r="A486" s="4" t="s">
        <v>145</v>
      </c>
      <c r="B486" s="15" t="s">
        <v>563</v>
      </c>
      <c r="C486" s="9" t="s">
        <v>563</v>
      </c>
      <c r="D486" s="11"/>
      <c r="E486" s="13" t="s">
        <v>1278</v>
      </c>
      <c r="F486" s="21" t="s">
        <v>147</v>
      </c>
      <c r="G486" s="16" t="b">
        <f>NOT(ISNUMBER(SEARCH("spp",C486)))</f>
        <v>1</v>
      </c>
    </row>
    <row r="487" spans="1:7" x14ac:dyDescent="0.25">
      <c r="A487" s="4" t="s">
        <v>145</v>
      </c>
      <c r="B487" s="15" t="s">
        <v>564</v>
      </c>
      <c r="C487" s="9" t="s">
        <v>564</v>
      </c>
      <c r="D487" s="11"/>
      <c r="E487" s="13" t="s">
        <v>1278</v>
      </c>
      <c r="F487" s="21" t="s">
        <v>147</v>
      </c>
      <c r="G487" s="16" t="b">
        <f>NOT(ISNUMBER(SEARCH("spp",C487)))</f>
        <v>1</v>
      </c>
    </row>
    <row r="488" spans="1:7" ht="24" x14ac:dyDescent="0.25">
      <c r="A488" s="4" t="s">
        <v>145</v>
      </c>
      <c r="B488" s="15" t="s">
        <v>565</v>
      </c>
      <c r="C488" s="9" t="s">
        <v>565</v>
      </c>
      <c r="D488" s="11"/>
      <c r="E488" s="13" t="s">
        <v>1278</v>
      </c>
      <c r="F488" s="21" t="s">
        <v>147</v>
      </c>
      <c r="G488" s="16" t="b">
        <f>NOT(ISNUMBER(SEARCH("spp",C488)))</f>
        <v>1</v>
      </c>
    </row>
    <row r="489" spans="1:7" ht="36" x14ac:dyDescent="0.25">
      <c r="A489" s="4" t="s">
        <v>145</v>
      </c>
      <c r="B489" s="15" t="s">
        <v>1094</v>
      </c>
      <c r="C489" s="9" t="s">
        <v>566</v>
      </c>
      <c r="D489" s="11"/>
      <c r="E489" s="13" t="s">
        <v>1278</v>
      </c>
      <c r="F489" s="21" t="s">
        <v>147</v>
      </c>
      <c r="G489" s="16" t="b">
        <f>NOT(ISNUMBER(SEARCH("spp",C489)))</f>
        <v>0</v>
      </c>
    </row>
    <row r="490" spans="1:7" x14ac:dyDescent="0.25">
      <c r="A490" s="4" t="s">
        <v>145</v>
      </c>
      <c r="B490" s="15" t="s">
        <v>567</v>
      </c>
      <c r="C490" s="9" t="s">
        <v>567</v>
      </c>
      <c r="D490" s="11"/>
      <c r="E490" s="13" t="s">
        <v>1278</v>
      </c>
      <c r="F490" s="21" t="s">
        <v>147</v>
      </c>
      <c r="G490" s="16" t="b">
        <f>NOT(ISNUMBER(SEARCH("spp",C490)))</f>
        <v>1</v>
      </c>
    </row>
    <row r="491" spans="1:7" x14ac:dyDescent="0.25">
      <c r="A491" s="4" t="s">
        <v>145</v>
      </c>
      <c r="B491" s="15" t="s">
        <v>568</v>
      </c>
      <c r="C491" s="9" t="s">
        <v>568</v>
      </c>
      <c r="D491" s="11"/>
      <c r="E491" s="13" t="s">
        <v>1278</v>
      </c>
      <c r="F491" s="21" t="s">
        <v>147</v>
      </c>
      <c r="G491" s="16" t="b">
        <f>NOT(ISNUMBER(SEARCH("spp",C491)))</f>
        <v>1</v>
      </c>
    </row>
    <row r="492" spans="1:7" ht="36" x14ac:dyDescent="0.25">
      <c r="A492" s="4" t="s">
        <v>145</v>
      </c>
      <c r="B492" s="15" t="s">
        <v>1095</v>
      </c>
      <c r="C492" s="9" t="s">
        <v>569</v>
      </c>
      <c r="D492" s="11"/>
      <c r="E492" s="13" t="s">
        <v>1278</v>
      </c>
      <c r="F492" s="21" t="s">
        <v>147</v>
      </c>
      <c r="G492" s="16" t="b">
        <f>NOT(ISNUMBER(SEARCH("spp",C492)))</f>
        <v>0</v>
      </c>
    </row>
    <row r="493" spans="1:7" x14ac:dyDescent="0.25">
      <c r="A493" s="4" t="s">
        <v>145</v>
      </c>
      <c r="B493" s="15" t="s">
        <v>570</v>
      </c>
      <c r="C493" s="9" t="s">
        <v>570</v>
      </c>
      <c r="D493" s="11"/>
      <c r="E493" s="13" t="s">
        <v>1278</v>
      </c>
      <c r="F493" s="21" t="s">
        <v>147</v>
      </c>
      <c r="G493" s="16" t="b">
        <f>NOT(ISNUMBER(SEARCH("spp",C493)))</f>
        <v>1</v>
      </c>
    </row>
    <row r="494" spans="1:7" x14ac:dyDescent="0.25">
      <c r="A494" s="4" t="s">
        <v>145</v>
      </c>
      <c r="B494" s="15" t="s">
        <v>571</v>
      </c>
      <c r="C494" s="9" t="s">
        <v>571</v>
      </c>
      <c r="D494" s="11"/>
      <c r="E494" s="13" t="s">
        <v>1278</v>
      </c>
      <c r="F494" s="21" t="s">
        <v>147</v>
      </c>
      <c r="G494" s="16" t="b">
        <f>NOT(ISNUMBER(SEARCH("spp",C494)))</f>
        <v>1</v>
      </c>
    </row>
    <row r="495" spans="1:7" ht="36" x14ac:dyDescent="0.25">
      <c r="A495" s="4" t="s">
        <v>145</v>
      </c>
      <c r="B495" s="15" t="s">
        <v>1096</v>
      </c>
      <c r="C495" s="9" t="s">
        <v>572</v>
      </c>
      <c r="D495" s="11"/>
      <c r="E495" s="13" t="s">
        <v>1278</v>
      </c>
      <c r="F495" s="21" t="s">
        <v>147</v>
      </c>
      <c r="G495" s="16" t="b">
        <f>NOT(ISNUMBER(SEARCH("spp",C495)))</f>
        <v>0</v>
      </c>
    </row>
    <row r="496" spans="1:7" ht="36" x14ac:dyDescent="0.25">
      <c r="A496" s="4" t="s">
        <v>145</v>
      </c>
      <c r="B496" s="15" t="s">
        <v>1097</v>
      </c>
      <c r="C496" s="9" t="s">
        <v>573</v>
      </c>
      <c r="D496" s="11"/>
      <c r="E496" s="13" t="s">
        <v>1278</v>
      </c>
      <c r="F496" s="21" t="s">
        <v>147</v>
      </c>
      <c r="G496" s="16" t="b">
        <f>NOT(ISNUMBER(SEARCH("spp",C496)))</f>
        <v>0</v>
      </c>
    </row>
    <row r="497" spans="1:7" ht="36" x14ac:dyDescent="0.25">
      <c r="A497" s="4" t="s">
        <v>145</v>
      </c>
      <c r="B497" s="15" t="s">
        <v>1098</v>
      </c>
      <c r="C497" s="9" t="s">
        <v>574</v>
      </c>
      <c r="D497" s="11"/>
      <c r="E497" s="13" t="s">
        <v>1278</v>
      </c>
      <c r="F497" s="21" t="s">
        <v>147</v>
      </c>
      <c r="G497" s="16" t="b">
        <f>NOT(ISNUMBER(SEARCH("spp",C497)))</f>
        <v>0</v>
      </c>
    </row>
    <row r="498" spans="1:7" ht="36" x14ac:dyDescent="0.25">
      <c r="A498" s="4" t="s">
        <v>145</v>
      </c>
      <c r="B498" s="15" t="s">
        <v>1099</v>
      </c>
      <c r="C498" s="9" t="s">
        <v>575</v>
      </c>
      <c r="D498" s="11"/>
      <c r="E498" s="13" t="s">
        <v>1278</v>
      </c>
      <c r="F498" s="21" t="s">
        <v>147</v>
      </c>
      <c r="G498" s="16" t="b">
        <f>NOT(ISNUMBER(SEARCH("spp",C498)))</f>
        <v>0</v>
      </c>
    </row>
    <row r="499" spans="1:7" ht="36" x14ac:dyDescent="0.25">
      <c r="A499" s="4" t="s">
        <v>145</v>
      </c>
      <c r="B499" s="15" t="s">
        <v>1100</v>
      </c>
      <c r="C499" s="9" t="s">
        <v>576</v>
      </c>
      <c r="D499" s="11"/>
      <c r="E499" s="13" t="s">
        <v>1278</v>
      </c>
      <c r="F499" s="21" t="s">
        <v>147</v>
      </c>
      <c r="G499" s="16" t="b">
        <f>NOT(ISNUMBER(SEARCH("spp",C499)))</f>
        <v>0</v>
      </c>
    </row>
    <row r="500" spans="1:7" ht="36" x14ac:dyDescent="0.25">
      <c r="A500" s="4" t="s">
        <v>145</v>
      </c>
      <c r="B500" s="15" t="s">
        <v>1101</v>
      </c>
      <c r="C500" s="9" t="s">
        <v>577</v>
      </c>
      <c r="D500" s="11"/>
      <c r="E500" s="13" t="s">
        <v>1278</v>
      </c>
      <c r="F500" s="21" t="s">
        <v>147</v>
      </c>
      <c r="G500" s="16" t="b">
        <f>NOT(ISNUMBER(SEARCH("spp",C500)))</f>
        <v>0</v>
      </c>
    </row>
    <row r="501" spans="1:7" ht="36" x14ac:dyDescent="0.25">
      <c r="A501" s="4" t="s">
        <v>145</v>
      </c>
      <c r="B501" s="15" t="s">
        <v>1102</v>
      </c>
      <c r="C501" s="9" t="s">
        <v>578</v>
      </c>
      <c r="D501" s="11"/>
      <c r="E501" s="13" t="s">
        <v>1278</v>
      </c>
      <c r="F501" s="21" t="s">
        <v>147</v>
      </c>
      <c r="G501" s="16" t="b">
        <f>NOT(ISNUMBER(SEARCH("spp",C501)))</f>
        <v>0</v>
      </c>
    </row>
    <row r="502" spans="1:7" ht="36" x14ac:dyDescent="0.25">
      <c r="A502" s="4" t="s">
        <v>145</v>
      </c>
      <c r="B502" s="15" t="s">
        <v>1103</v>
      </c>
      <c r="C502" s="9" t="s">
        <v>579</v>
      </c>
      <c r="D502" s="11"/>
      <c r="E502" s="13" t="s">
        <v>1278</v>
      </c>
      <c r="F502" s="21" t="s">
        <v>147</v>
      </c>
      <c r="G502" s="16" t="b">
        <f>NOT(ISNUMBER(SEARCH("spp",C502)))</f>
        <v>0</v>
      </c>
    </row>
    <row r="503" spans="1:7" ht="36" x14ac:dyDescent="0.25">
      <c r="A503" s="4" t="s">
        <v>145</v>
      </c>
      <c r="B503" s="15" t="s">
        <v>1104</v>
      </c>
      <c r="C503" s="9" t="s">
        <v>580</v>
      </c>
      <c r="D503" s="11"/>
      <c r="E503" s="13" t="s">
        <v>1278</v>
      </c>
      <c r="F503" s="21" t="s">
        <v>147</v>
      </c>
      <c r="G503" s="16" t="b">
        <f>NOT(ISNUMBER(SEARCH("spp",C503)))</f>
        <v>0</v>
      </c>
    </row>
    <row r="504" spans="1:7" ht="24" x14ac:dyDescent="0.25">
      <c r="A504" s="4" t="s">
        <v>145</v>
      </c>
      <c r="B504" s="15" t="s">
        <v>581</v>
      </c>
      <c r="C504" s="9" t="s">
        <v>581</v>
      </c>
      <c r="D504" s="11"/>
      <c r="E504" s="13" t="s">
        <v>1278</v>
      </c>
      <c r="F504" s="21" t="s">
        <v>147</v>
      </c>
      <c r="G504" s="16" t="b">
        <f>NOT(ISNUMBER(SEARCH("spp",C504)))</f>
        <v>1</v>
      </c>
    </row>
    <row r="505" spans="1:7" x14ac:dyDescent="0.25">
      <c r="A505" s="4" t="s">
        <v>145</v>
      </c>
      <c r="B505" s="15" t="s">
        <v>582</v>
      </c>
      <c r="C505" s="9" t="s">
        <v>582</v>
      </c>
      <c r="D505" s="11"/>
      <c r="E505" s="13" t="s">
        <v>1278</v>
      </c>
      <c r="F505" s="21" t="s">
        <v>147</v>
      </c>
      <c r="G505" s="16" t="b">
        <f>NOT(ISNUMBER(SEARCH("spp",C505)))</f>
        <v>1</v>
      </c>
    </row>
    <row r="506" spans="1:7" x14ac:dyDescent="0.25">
      <c r="A506" s="4" t="s">
        <v>145</v>
      </c>
      <c r="B506" s="15" t="s">
        <v>583</v>
      </c>
      <c r="C506" s="9" t="s">
        <v>583</v>
      </c>
      <c r="D506" s="11"/>
      <c r="E506" s="13" t="s">
        <v>1278</v>
      </c>
      <c r="F506" s="21" t="s">
        <v>147</v>
      </c>
      <c r="G506" s="16" t="b">
        <f>NOT(ISNUMBER(SEARCH("spp",C506)))</f>
        <v>1</v>
      </c>
    </row>
    <row r="507" spans="1:7" x14ac:dyDescent="0.25">
      <c r="A507" s="4" t="s">
        <v>145</v>
      </c>
      <c r="B507" s="15" t="s">
        <v>584</v>
      </c>
      <c r="C507" s="9" t="s">
        <v>584</v>
      </c>
      <c r="D507" s="11"/>
      <c r="E507" s="13" t="s">
        <v>1278</v>
      </c>
      <c r="F507" s="21" t="s">
        <v>147</v>
      </c>
      <c r="G507" s="16" t="b">
        <f>NOT(ISNUMBER(SEARCH("spp",C507)))</f>
        <v>1</v>
      </c>
    </row>
    <row r="508" spans="1:7" x14ac:dyDescent="0.25">
      <c r="A508" s="4" t="s">
        <v>145</v>
      </c>
      <c r="B508" s="15" t="s">
        <v>585</v>
      </c>
      <c r="C508" s="9" t="s">
        <v>585</v>
      </c>
      <c r="D508" s="11"/>
      <c r="E508" s="13" t="s">
        <v>1278</v>
      </c>
      <c r="F508" s="21" t="s">
        <v>147</v>
      </c>
      <c r="G508" s="16" t="b">
        <f>NOT(ISNUMBER(SEARCH("spp",C508)))</f>
        <v>1</v>
      </c>
    </row>
    <row r="509" spans="1:7" x14ac:dyDescent="0.25">
      <c r="A509" s="4" t="s">
        <v>145</v>
      </c>
      <c r="B509" s="15" t="s">
        <v>135</v>
      </c>
      <c r="C509" s="9" t="s">
        <v>135</v>
      </c>
      <c r="D509" s="11"/>
      <c r="E509" s="13" t="s">
        <v>1278</v>
      </c>
      <c r="F509" s="21" t="s">
        <v>147</v>
      </c>
      <c r="G509" s="16" t="b">
        <f>NOT(ISNUMBER(SEARCH("spp",C509)))</f>
        <v>1</v>
      </c>
    </row>
    <row r="510" spans="1:7" ht="36" x14ac:dyDescent="0.25">
      <c r="A510" s="4" t="s">
        <v>145</v>
      </c>
      <c r="B510" s="15" t="s">
        <v>1105</v>
      </c>
      <c r="C510" s="9" t="s">
        <v>586</v>
      </c>
      <c r="D510" s="11"/>
      <c r="E510" s="13" t="s">
        <v>1278</v>
      </c>
      <c r="F510" s="21" t="s">
        <v>147</v>
      </c>
      <c r="G510" s="16" t="b">
        <f>NOT(ISNUMBER(SEARCH("spp",C510)))</f>
        <v>0</v>
      </c>
    </row>
    <row r="511" spans="1:7" ht="36" x14ac:dyDescent="0.25">
      <c r="A511" s="4" t="s">
        <v>145</v>
      </c>
      <c r="B511" s="15" t="s">
        <v>1106</v>
      </c>
      <c r="C511" s="9" t="s">
        <v>587</v>
      </c>
      <c r="D511" s="11"/>
      <c r="E511" s="13" t="s">
        <v>1278</v>
      </c>
      <c r="F511" s="21" t="s">
        <v>147</v>
      </c>
      <c r="G511" s="16" t="b">
        <f>NOT(ISNUMBER(SEARCH("spp",C511)))</f>
        <v>0</v>
      </c>
    </row>
    <row r="512" spans="1:7" ht="36" x14ac:dyDescent="0.25">
      <c r="A512" s="4" t="s">
        <v>145</v>
      </c>
      <c r="B512" s="15" t="s">
        <v>1107</v>
      </c>
      <c r="C512" s="9" t="s">
        <v>588</v>
      </c>
      <c r="D512" s="11"/>
      <c r="E512" s="13" t="s">
        <v>1278</v>
      </c>
      <c r="F512" s="21" t="s">
        <v>147</v>
      </c>
      <c r="G512" s="16" t="b">
        <f>NOT(ISNUMBER(SEARCH("spp",C512)))</f>
        <v>0</v>
      </c>
    </row>
    <row r="513" spans="1:7" ht="24" x14ac:dyDescent="0.25">
      <c r="A513" s="4" t="s">
        <v>145</v>
      </c>
      <c r="B513" s="15" t="s">
        <v>589</v>
      </c>
      <c r="C513" s="9" t="s">
        <v>589</v>
      </c>
      <c r="D513" s="11"/>
      <c r="E513" s="13" t="s">
        <v>1278</v>
      </c>
      <c r="F513" s="21" t="s">
        <v>147</v>
      </c>
      <c r="G513" s="16" t="b">
        <f>NOT(ISNUMBER(SEARCH("spp",C513)))</f>
        <v>1</v>
      </c>
    </row>
    <row r="514" spans="1:7" x14ac:dyDescent="0.25">
      <c r="A514" s="4" t="s">
        <v>145</v>
      </c>
      <c r="B514" s="15" t="s">
        <v>590</v>
      </c>
      <c r="C514" s="9" t="s">
        <v>590</v>
      </c>
      <c r="D514" s="11"/>
      <c r="E514" s="13" t="s">
        <v>1278</v>
      </c>
      <c r="F514" s="21" t="s">
        <v>147</v>
      </c>
      <c r="G514" s="16" t="b">
        <f>NOT(ISNUMBER(SEARCH("spp",C514)))</f>
        <v>1</v>
      </c>
    </row>
    <row r="515" spans="1:7" ht="36" x14ac:dyDescent="0.25">
      <c r="A515" s="4" t="s">
        <v>145</v>
      </c>
      <c r="B515" s="15" t="s">
        <v>1108</v>
      </c>
      <c r="C515" s="9" t="s">
        <v>591</v>
      </c>
      <c r="D515" s="11"/>
      <c r="E515" s="13" t="s">
        <v>1278</v>
      </c>
      <c r="F515" s="21" t="s">
        <v>147</v>
      </c>
      <c r="G515" s="16" t="b">
        <f>NOT(ISNUMBER(SEARCH("spp",C515)))</f>
        <v>0</v>
      </c>
    </row>
    <row r="516" spans="1:7" x14ac:dyDescent="0.25">
      <c r="A516" s="4" t="s">
        <v>145</v>
      </c>
      <c r="B516" s="15" t="s">
        <v>592</v>
      </c>
      <c r="C516" s="9" t="s">
        <v>592</v>
      </c>
      <c r="D516" s="11"/>
      <c r="E516" s="13" t="s">
        <v>1278</v>
      </c>
      <c r="F516" s="21" t="s">
        <v>147</v>
      </c>
      <c r="G516" s="16" t="b">
        <f>NOT(ISNUMBER(SEARCH("spp",C516)))</f>
        <v>1</v>
      </c>
    </row>
    <row r="517" spans="1:7" ht="36" x14ac:dyDescent="0.25">
      <c r="A517" s="4" t="s">
        <v>145</v>
      </c>
      <c r="B517" s="15" t="s">
        <v>1109</v>
      </c>
      <c r="C517" s="10" t="s">
        <v>593</v>
      </c>
      <c r="D517" s="11"/>
      <c r="E517" s="13" t="s">
        <v>1278</v>
      </c>
      <c r="F517" s="21" t="s">
        <v>147</v>
      </c>
      <c r="G517" s="16" t="b">
        <f>NOT(ISNUMBER(SEARCH("spp",C517)))</f>
        <v>0</v>
      </c>
    </row>
    <row r="518" spans="1:7" x14ac:dyDescent="0.25">
      <c r="A518" s="4" t="s">
        <v>145</v>
      </c>
      <c r="B518" s="15" t="s">
        <v>594</v>
      </c>
      <c r="C518" s="9" t="s">
        <v>594</v>
      </c>
      <c r="D518" s="11"/>
      <c r="E518" s="13" t="s">
        <v>1278</v>
      </c>
      <c r="F518" s="21" t="s">
        <v>147</v>
      </c>
      <c r="G518" s="16" t="b">
        <f>NOT(ISNUMBER(SEARCH("spp",C518)))</f>
        <v>1</v>
      </c>
    </row>
    <row r="519" spans="1:7" ht="36" x14ac:dyDescent="0.25">
      <c r="A519" s="4" t="s">
        <v>145</v>
      </c>
      <c r="B519" s="15" t="s">
        <v>1110</v>
      </c>
      <c r="C519" s="9" t="s">
        <v>595</v>
      </c>
      <c r="D519" s="11"/>
      <c r="E519" s="13" t="s">
        <v>1278</v>
      </c>
      <c r="F519" s="21" t="s">
        <v>147</v>
      </c>
      <c r="G519" s="16" t="b">
        <f>NOT(ISNUMBER(SEARCH("spp",C519)))</f>
        <v>0</v>
      </c>
    </row>
    <row r="520" spans="1:7" ht="36" x14ac:dyDescent="0.25">
      <c r="A520" s="4" t="s">
        <v>145</v>
      </c>
      <c r="B520" s="15" t="s">
        <v>1111</v>
      </c>
      <c r="C520" s="9" t="s">
        <v>596</v>
      </c>
      <c r="D520" s="11"/>
      <c r="E520" s="13" t="s">
        <v>1278</v>
      </c>
      <c r="F520" s="21" t="s">
        <v>147</v>
      </c>
      <c r="G520" s="16" t="b">
        <f>NOT(ISNUMBER(SEARCH("spp",C520)))</f>
        <v>0</v>
      </c>
    </row>
    <row r="521" spans="1:7" x14ac:dyDescent="0.25">
      <c r="A521" s="4" t="s">
        <v>145</v>
      </c>
      <c r="B521" s="15" t="s">
        <v>597</v>
      </c>
      <c r="C521" s="9" t="s">
        <v>597</v>
      </c>
      <c r="D521" s="11"/>
      <c r="E521" s="13" t="s">
        <v>1278</v>
      </c>
      <c r="F521" s="21" t="s">
        <v>147</v>
      </c>
      <c r="G521" s="16" t="b">
        <f>NOT(ISNUMBER(SEARCH("spp",C521)))</f>
        <v>1</v>
      </c>
    </row>
    <row r="522" spans="1:7" ht="36" x14ac:dyDescent="0.25">
      <c r="A522" s="4" t="s">
        <v>145</v>
      </c>
      <c r="B522" s="15" t="s">
        <v>1112</v>
      </c>
      <c r="C522" s="9" t="s">
        <v>598</v>
      </c>
      <c r="D522" s="11"/>
      <c r="E522" s="13" t="s">
        <v>1278</v>
      </c>
      <c r="F522" s="21" t="s">
        <v>147</v>
      </c>
      <c r="G522" s="16" t="b">
        <f>NOT(ISNUMBER(SEARCH("spp",C522)))</f>
        <v>0</v>
      </c>
    </row>
    <row r="523" spans="1:7" ht="36" x14ac:dyDescent="0.25">
      <c r="A523" s="4" t="s">
        <v>145</v>
      </c>
      <c r="B523" s="15" t="s">
        <v>1113</v>
      </c>
      <c r="C523" s="9" t="s">
        <v>599</v>
      </c>
      <c r="D523" s="11"/>
      <c r="E523" s="13" t="s">
        <v>1278</v>
      </c>
      <c r="F523" s="21" t="s">
        <v>147</v>
      </c>
      <c r="G523" s="16" t="b">
        <f>NOT(ISNUMBER(SEARCH("spp",C523)))</f>
        <v>0</v>
      </c>
    </row>
    <row r="524" spans="1:7" ht="24" x14ac:dyDescent="0.25">
      <c r="A524" s="4" t="s">
        <v>145</v>
      </c>
      <c r="B524" s="15" t="s">
        <v>600</v>
      </c>
      <c r="C524" s="9" t="s">
        <v>600</v>
      </c>
      <c r="D524" s="11"/>
      <c r="E524" s="13" t="s">
        <v>1278</v>
      </c>
      <c r="F524" s="21" t="s">
        <v>147</v>
      </c>
      <c r="G524" s="16" t="b">
        <f>NOT(ISNUMBER(SEARCH("spp",C524)))</f>
        <v>1</v>
      </c>
    </row>
    <row r="525" spans="1:7" ht="36" x14ac:dyDescent="0.25">
      <c r="A525" s="4" t="s">
        <v>145</v>
      </c>
      <c r="B525" s="15" t="s">
        <v>1114</v>
      </c>
      <c r="C525" s="9" t="s">
        <v>601</v>
      </c>
      <c r="D525" s="11"/>
      <c r="E525" s="13" t="s">
        <v>1278</v>
      </c>
      <c r="F525" s="21" t="s">
        <v>147</v>
      </c>
      <c r="G525" s="16" t="b">
        <f>NOT(ISNUMBER(SEARCH("spp",C525)))</f>
        <v>0</v>
      </c>
    </row>
    <row r="526" spans="1:7" ht="36" x14ac:dyDescent="0.25">
      <c r="A526" s="4" t="s">
        <v>145</v>
      </c>
      <c r="B526" s="15" t="s">
        <v>1115</v>
      </c>
      <c r="C526" s="9" t="s">
        <v>602</v>
      </c>
      <c r="D526" s="11"/>
      <c r="E526" s="13" t="s">
        <v>1278</v>
      </c>
      <c r="F526" s="21" t="s">
        <v>147</v>
      </c>
      <c r="G526" s="16" t="b">
        <f>NOT(ISNUMBER(SEARCH("spp",C526)))</f>
        <v>0</v>
      </c>
    </row>
    <row r="527" spans="1:7" ht="48" x14ac:dyDescent="0.25">
      <c r="A527" s="4" t="s">
        <v>145</v>
      </c>
      <c r="B527" s="15" t="s">
        <v>1116</v>
      </c>
      <c r="C527" s="9" t="s">
        <v>603</v>
      </c>
      <c r="D527" s="11"/>
      <c r="E527" s="13" t="s">
        <v>1278</v>
      </c>
      <c r="F527" s="21" t="s">
        <v>147</v>
      </c>
      <c r="G527" s="16" t="b">
        <f>NOT(ISNUMBER(SEARCH("spp",C527)))</f>
        <v>0</v>
      </c>
    </row>
    <row r="528" spans="1:7" ht="36" x14ac:dyDescent="0.25">
      <c r="A528" s="4" t="s">
        <v>145</v>
      </c>
      <c r="B528" s="15" t="s">
        <v>1117</v>
      </c>
      <c r="C528" s="9" t="s">
        <v>604</v>
      </c>
      <c r="D528" s="11"/>
      <c r="E528" s="13" t="s">
        <v>1278</v>
      </c>
      <c r="F528" s="21" t="s">
        <v>147</v>
      </c>
      <c r="G528" s="16" t="b">
        <f>NOT(ISNUMBER(SEARCH("spp",C528)))</f>
        <v>0</v>
      </c>
    </row>
    <row r="529" spans="1:7" ht="48" x14ac:dyDescent="0.25">
      <c r="A529" s="4" t="s">
        <v>145</v>
      </c>
      <c r="B529" s="15" t="s">
        <v>1274</v>
      </c>
      <c r="C529" s="9" t="s">
        <v>605</v>
      </c>
      <c r="D529" s="11"/>
      <c r="E529" s="13" t="s">
        <v>1278</v>
      </c>
      <c r="F529" s="21" t="s">
        <v>147</v>
      </c>
      <c r="G529" s="16" t="b">
        <f>NOT(ISNUMBER(SEARCH("spp",C529)))</f>
        <v>0</v>
      </c>
    </row>
    <row r="530" spans="1:7" x14ac:dyDescent="0.25">
      <c r="A530" s="4" t="s">
        <v>145</v>
      </c>
      <c r="B530" s="15" t="s">
        <v>606</v>
      </c>
      <c r="C530" s="9" t="s">
        <v>606</v>
      </c>
      <c r="D530" s="11"/>
      <c r="E530" s="13" t="s">
        <v>1278</v>
      </c>
      <c r="F530" s="21" t="s">
        <v>147</v>
      </c>
      <c r="G530" s="16" t="b">
        <f>NOT(ISNUMBER(SEARCH("spp",C530)))</f>
        <v>1</v>
      </c>
    </row>
    <row r="531" spans="1:7" x14ac:dyDescent="0.25">
      <c r="A531" s="4" t="s">
        <v>145</v>
      </c>
      <c r="B531" s="15" t="s">
        <v>607</v>
      </c>
      <c r="C531" s="9" t="s">
        <v>607</v>
      </c>
      <c r="D531" s="11"/>
      <c r="E531" s="13" t="s">
        <v>1278</v>
      </c>
      <c r="F531" s="21" t="s">
        <v>147</v>
      </c>
      <c r="G531" s="16" t="b">
        <f>NOT(ISNUMBER(SEARCH("spp",C531)))</f>
        <v>1</v>
      </c>
    </row>
    <row r="532" spans="1:7" x14ac:dyDescent="0.25">
      <c r="A532" s="4" t="s">
        <v>145</v>
      </c>
      <c r="B532" s="15" t="s">
        <v>608</v>
      </c>
      <c r="C532" s="9" t="s">
        <v>608</v>
      </c>
      <c r="D532" s="11"/>
      <c r="E532" s="13" t="s">
        <v>1278</v>
      </c>
      <c r="F532" s="21" t="s">
        <v>147</v>
      </c>
      <c r="G532" s="16" t="b">
        <f>NOT(ISNUMBER(SEARCH("spp",C532)))</f>
        <v>1</v>
      </c>
    </row>
    <row r="533" spans="1:7" ht="36" x14ac:dyDescent="0.25">
      <c r="A533" s="4" t="s">
        <v>145</v>
      </c>
      <c r="B533" s="15" t="s">
        <v>1118</v>
      </c>
      <c r="C533" s="9" t="s">
        <v>609</v>
      </c>
      <c r="D533" s="11"/>
      <c r="E533" s="13" t="s">
        <v>1278</v>
      </c>
      <c r="F533" s="21" t="s">
        <v>147</v>
      </c>
      <c r="G533" s="16" t="b">
        <f>NOT(ISNUMBER(SEARCH("spp",C533)))</f>
        <v>0</v>
      </c>
    </row>
    <row r="534" spans="1:7" x14ac:dyDescent="0.25">
      <c r="A534" s="4" t="s">
        <v>145</v>
      </c>
      <c r="B534" s="15" t="s">
        <v>610</v>
      </c>
      <c r="C534" s="9" t="s">
        <v>610</v>
      </c>
      <c r="D534" s="11"/>
      <c r="E534" s="13" t="s">
        <v>1278</v>
      </c>
      <c r="F534" s="21" t="s">
        <v>147</v>
      </c>
      <c r="G534" s="16" t="b">
        <f>NOT(ISNUMBER(SEARCH("spp",C534)))</f>
        <v>1</v>
      </c>
    </row>
    <row r="535" spans="1:7" x14ac:dyDescent="0.25">
      <c r="A535" s="4" t="s">
        <v>145</v>
      </c>
      <c r="B535" s="15" t="s">
        <v>611</v>
      </c>
      <c r="C535" s="9" t="s">
        <v>611</v>
      </c>
      <c r="D535" s="11"/>
      <c r="E535" s="13" t="s">
        <v>1278</v>
      </c>
      <c r="F535" s="21" t="s">
        <v>147</v>
      </c>
      <c r="G535" s="16" t="b">
        <f>NOT(ISNUMBER(SEARCH("spp",C535)))</f>
        <v>1</v>
      </c>
    </row>
    <row r="536" spans="1:7" x14ac:dyDescent="0.25">
      <c r="A536" s="4" t="s">
        <v>145</v>
      </c>
      <c r="B536" s="15" t="s">
        <v>612</v>
      </c>
      <c r="C536" s="9" t="s">
        <v>612</v>
      </c>
      <c r="D536" s="11"/>
      <c r="E536" s="13" t="s">
        <v>1278</v>
      </c>
      <c r="F536" s="21" t="s">
        <v>147</v>
      </c>
      <c r="G536" s="16" t="b">
        <f>NOT(ISNUMBER(SEARCH("spp",C536)))</f>
        <v>1</v>
      </c>
    </row>
    <row r="537" spans="1:7" ht="36" x14ac:dyDescent="0.25">
      <c r="A537" s="4" t="s">
        <v>145</v>
      </c>
      <c r="B537" s="15" t="s">
        <v>1119</v>
      </c>
      <c r="C537" s="9" t="s">
        <v>613</v>
      </c>
      <c r="D537" s="11"/>
      <c r="E537" s="13" t="s">
        <v>1278</v>
      </c>
      <c r="F537" s="21" t="s">
        <v>147</v>
      </c>
      <c r="G537" s="16" t="b">
        <f>NOT(ISNUMBER(SEARCH("spp",C537)))</f>
        <v>0</v>
      </c>
    </row>
    <row r="538" spans="1:7" x14ac:dyDescent="0.25">
      <c r="A538" s="4" t="s">
        <v>145</v>
      </c>
      <c r="B538" s="15" t="s">
        <v>614</v>
      </c>
      <c r="C538" s="9" t="s">
        <v>614</v>
      </c>
      <c r="D538" s="11"/>
      <c r="E538" s="13" t="s">
        <v>1278</v>
      </c>
      <c r="F538" s="21" t="s">
        <v>147</v>
      </c>
      <c r="G538" s="16" t="b">
        <f>NOT(ISNUMBER(SEARCH("spp",C538)))</f>
        <v>1</v>
      </c>
    </row>
    <row r="539" spans="1:7" x14ac:dyDescent="0.25">
      <c r="A539" s="4" t="s">
        <v>145</v>
      </c>
      <c r="B539" s="15" t="s">
        <v>615</v>
      </c>
      <c r="C539" s="9" t="s">
        <v>615</v>
      </c>
      <c r="D539" s="11"/>
      <c r="E539" s="13" t="s">
        <v>1278</v>
      </c>
      <c r="F539" s="21" t="s">
        <v>147</v>
      </c>
      <c r="G539" s="16" t="b">
        <f>NOT(ISNUMBER(SEARCH("spp",C539)))</f>
        <v>1</v>
      </c>
    </row>
    <row r="540" spans="1:7" x14ac:dyDescent="0.25">
      <c r="A540" s="4" t="s">
        <v>145</v>
      </c>
      <c r="B540" s="15" t="s">
        <v>616</v>
      </c>
      <c r="C540" s="9" t="s">
        <v>616</v>
      </c>
      <c r="D540" s="11"/>
      <c r="E540" s="13" t="s">
        <v>1278</v>
      </c>
      <c r="F540" s="21" t="s">
        <v>147</v>
      </c>
      <c r="G540" s="16" t="b">
        <f>NOT(ISNUMBER(SEARCH("spp",C540)))</f>
        <v>1</v>
      </c>
    </row>
    <row r="541" spans="1:7" x14ac:dyDescent="0.25">
      <c r="A541" s="4" t="s">
        <v>145</v>
      </c>
      <c r="B541" s="15" t="s">
        <v>617</v>
      </c>
      <c r="C541" s="9" t="s">
        <v>617</v>
      </c>
      <c r="D541" s="11"/>
      <c r="E541" s="13" t="s">
        <v>1278</v>
      </c>
      <c r="F541" s="21" t="s">
        <v>147</v>
      </c>
      <c r="G541" s="16" t="b">
        <f>NOT(ISNUMBER(SEARCH("spp",C541)))</f>
        <v>1</v>
      </c>
    </row>
    <row r="542" spans="1:7" x14ac:dyDescent="0.25">
      <c r="A542" s="4" t="s">
        <v>145</v>
      </c>
      <c r="B542" s="15" t="s">
        <v>618</v>
      </c>
      <c r="C542" s="9" t="s">
        <v>618</v>
      </c>
      <c r="D542" s="11"/>
      <c r="E542" s="13" t="s">
        <v>1278</v>
      </c>
      <c r="F542" s="21" t="s">
        <v>147</v>
      </c>
      <c r="G542" s="16" t="b">
        <f>NOT(ISNUMBER(SEARCH("spp",C542)))</f>
        <v>1</v>
      </c>
    </row>
    <row r="543" spans="1:7" ht="36" x14ac:dyDescent="0.25">
      <c r="A543" s="4" t="s">
        <v>145</v>
      </c>
      <c r="B543" s="15" t="s">
        <v>1120</v>
      </c>
      <c r="C543" s="9" t="s">
        <v>619</v>
      </c>
      <c r="D543" s="11"/>
      <c r="E543" s="13" t="s">
        <v>1278</v>
      </c>
      <c r="F543" s="21" t="s">
        <v>147</v>
      </c>
      <c r="G543" s="16" t="b">
        <f>NOT(ISNUMBER(SEARCH("spp",C543)))</f>
        <v>0</v>
      </c>
    </row>
    <row r="544" spans="1:7" x14ac:dyDescent="0.25">
      <c r="A544" s="4" t="s">
        <v>145</v>
      </c>
      <c r="B544" s="15" t="s">
        <v>620</v>
      </c>
      <c r="C544" s="9" t="s">
        <v>620</v>
      </c>
      <c r="D544" s="11"/>
      <c r="E544" s="13" t="s">
        <v>1278</v>
      </c>
      <c r="F544" s="21" t="s">
        <v>147</v>
      </c>
      <c r="G544" s="16" t="b">
        <f>NOT(ISNUMBER(SEARCH("spp",C544)))</f>
        <v>1</v>
      </c>
    </row>
    <row r="545" spans="1:7" ht="24" x14ac:dyDescent="0.25">
      <c r="A545" s="4" t="s">
        <v>145</v>
      </c>
      <c r="B545" s="15" t="s">
        <v>621</v>
      </c>
      <c r="C545" s="9" t="s">
        <v>621</v>
      </c>
      <c r="D545" s="11"/>
      <c r="E545" s="13" t="s">
        <v>1278</v>
      </c>
      <c r="F545" s="21" t="s">
        <v>147</v>
      </c>
      <c r="G545" s="16" t="b">
        <f>NOT(ISNUMBER(SEARCH("spp",C545)))</f>
        <v>1</v>
      </c>
    </row>
    <row r="546" spans="1:7" ht="24" x14ac:dyDescent="0.25">
      <c r="A546" s="4" t="s">
        <v>145</v>
      </c>
      <c r="B546" s="15" t="s">
        <v>622</v>
      </c>
      <c r="C546" s="9" t="s">
        <v>622</v>
      </c>
      <c r="D546" s="11"/>
      <c r="E546" s="13" t="s">
        <v>1278</v>
      </c>
      <c r="F546" s="21" t="s">
        <v>147</v>
      </c>
      <c r="G546" s="16" t="b">
        <f>NOT(ISNUMBER(SEARCH("spp",C546)))</f>
        <v>1</v>
      </c>
    </row>
    <row r="547" spans="1:7" x14ac:dyDescent="0.25">
      <c r="A547" s="4" t="s">
        <v>145</v>
      </c>
      <c r="B547" s="15" t="s">
        <v>623</v>
      </c>
      <c r="C547" s="9" t="s">
        <v>623</v>
      </c>
      <c r="D547" s="11"/>
      <c r="E547" s="13" t="s">
        <v>1278</v>
      </c>
      <c r="F547" s="21" t="s">
        <v>147</v>
      </c>
      <c r="G547" s="16" t="b">
        <f>NOT(ISNUMBER(SEARCH("spp",C547)))</f>
        <v>1</v>
      </c>
    </row>
    <row r="548" spans="1:7" x14ac:dyDescent="0.25">
      <c r="A548" s="4" t="s">
        <v>145</v>
      </c>
      <c r="B548" s="15" t="s">
        <v>624</v>
      </c>
      <c r="C548" s="9" t="s">
        <v>624</v>
      </c>
      <c r="D548" s="11"/>
      <c r="E548" s="13" t="s">
        <v>1278</v>
      </c>
      <c r="F548" s="21" t="s">
        <v>147</v>
      </c>
      <c r="G548" s="16" t="b">
        <f>NOT(ISNUMBER(SEARCH("spp",C548)))</f>
        <v>1</v>
      </c>
    </row>
    <row r="549" spans="1:7" x14ac:dyDescent="0.25">
      <c r="A549" s="4" t="s">
        <v>145</v>
      </c>
      <c r="B549" s="15" t="s">
        <v>625</v>
      </c>
      <c r="C549" s="9" t="s">
        <v>625</v>
      </c>
      <c r="D549" s="11"/>
      <c r="E549" s="13" t="s">
        <v>1278</v>
      </c>
      <c r="F549" s="21" t="s">
        <v>147</v>
      </c>
      <c r="G549" s="16" t="b">
        <f>NOT(ISNUMBER(SEARCH("spp",C549)))</f>
        <v>1</v>
      </c>
    </row>
    <row r="550" spans="1:7" ht="36" x14ac:dyDescent="0.25">
      <c r="A550" s="4" t="s">
        <v>145</v>
      </c>
      <c r="B550" s="15" t="s">
        <v>1121</v>
      </c>
      <c r="C550" s="9" t="s">
        <v>626</v>
      </c>
      <c r="D550" s="11"/>
      <c r="E550" s="13" t="s">
        <v>1278</v>
      </c>
      <c r="F550" s="21" t="s">
        <v>147</v>
      </c>
      <c r="G550" s="16" t="b">
        <f>NOT(ISNUMBER(SEARCH("spp",C550)))</f>
        <v>0</v>
      </c>
    </row>
    <row r="551" spans="1:7" ht="36" x14ac:dyDescent="0.25">
      <c r="A551" s="4" t="s">
        <v>145</v>
      </c>
      <c r="B551" s="15" t="s">
        <v>1122</v>
      </c>
      <c r="C551" s="9" t="s">
        <v>627</v>
      </c>
      <c r="D551" s="11"/>
      <c r="E551" s="13" t="s">
        <v>1278</v>
      </c>
      <c r="F551" s="21" t="s">
        <v>147</v>
      </c>
      <c r="G551" s="16" t="b">
        <f>NOT(ISNUMBER(SEARCH("spp",C551)))</f>
        <v>0</v>
      </c>
    </row>
    <row r="552" spans="1:7" ht="36" x14ac:dyDescent="0.25">
      <c r="A552" s="4" t="s">
        <v>145</v>
      </c>
      <c r="B552" s="15" t="s">
        <v>1123</v>
      </c>
      <c r="C552" s="9" t="s">
        <v>628</v>
      </c>
      <c r="D552" s="11"/>
      <c r="E552" s="13" t="s">
        <v>1278</v>
      </c>
      <c r="F552" s="21" t="s">
        <v>147</v>
      </c>
      <c r="G552" s="16" t="b">
        <f>NOT(ISNUMBER(SEARCH("spp",C552)))</f>
        <v>0</v>
      </c>
    </row>
    <row r="553" spans="1:7" ht="36" x14ac:dyDescent="0.25">
      <c r="A553" s="4" t="s">
        <v>145</v>
      </c>
      <c r="B553" s="15" t="s">
        <v>1124</v>
      </c>
      <c r="C553" s="9" t="s">
        <v>629</v>
      </c>
      <c r="D553" s="11"/>
      <c r="E553" s="13" t="s">
        <v>1278</v>
      </c>
      <c r="F553" s="21" t="s">
        <v>147</v>
      </c>
      <c r="G553" s="16" t="b">
        <f>NOT(ISNUMBER(SEARCH("spp",C553)))</f>
        <v>0</v>
      </c>
    </row>
    <row r="554" spans="1:7" x14ac:dyDescent="0.25">
      <c r="A554" s="4" t="s">
        <v>145</v>
      </c>
      <c r="B554" s="15" t="s">
        <v>630</v>
      </c>
      <c r="C554" s="9" t="s">
        <v>630</v>
      </c>
      <c r="D554" s="11"/>
      <c r="E554" s="13" t="s">
        <v>1278</v>
      </c>
      <c r="F554" s="21" t="s">
        <v>147</v>
      </c>
      <c r="G554" s="16" t="b">
        <f>NOT(ISNUMBER(SEARCH("spp",C554)))</f>
        <v>1</v>
      </c>
    </row>
    <row r="555" spans="1:7" x14ac:dyDescent="0.25">
      <c r="A555" s="4" t="s">
        <v>145</v>
      </c>
      <c r="B555" s="15" t="s">
        <v>631</v>
      </c>
      <c r="C555" s="9" t="s">
        <v>631</v>
      </c>
      <c r="D555" s="11"/>
      <c r="E555" s="13" t="s">
        <v>1278</v>
      </c>
      <c r="F555" s="21" t="s">
        <v>147</v>
      </c>
      <c r="G555" s="16" t="b">
        <f>NOT(ISNUMBER(SEARCH("spp",C555)))</f>
        <v>1</v>
      </c>
    </row>
    <row r="556" spans="1:7" ht="36" x14ac:dyDescent="0.25">
      <c r="A556" s="4" t="s">
        <v>145</v>
      </c>
      <c r="B556" s="15" t="s">
        <v>1125</v>
      </c>
      <c r="C556" s="9" t="s">
        <v>632</v>
      </c>
      <c r="D556" s="11"/>
      <c r="E556" s="13" t="s">
        <v>1278</v>
      </c>
      <c r="F556" s="21" t="s">
        <v>147</v>
      </c>
      <c r="G556" s="16" t="b">
        <f>NOT(ISNUMBER(SEARCH("spp",C556)))</f>
        <v>0</v>
      </c>
    </row>
    <row r="557" spans="1:7" x14ac:dyDescent="0.25">
      <c r="A557" s="4" t="s">
        <v>145</v>
      </c>
      <c r="B557" s="15" t="s">
        <v>633</v>
      </c>
      <c r="C557" s="9" t="s">
        <v>633</v>
      </c>
      <c r="D557" s="11"/>
      <c r="E557" s="13" t="s">
        <v>1278</v>
      </c>
      <c r="F557" s="21" t="s">
        <v>147</v>
      </c>
      <c r="G557" s="16" t="b">
        <f>NOT(ISNUMBER(SEARCH("spp",C557)))</f>
        <v>1</v>
      </c>
    </row>
    <row r="558" spans="1:7" x14ac:dyDescent="0.25">
      <c r="A558" s="4" t="s">
        <v>145</v>
      </c>
      <c r="B558" s="15" t="s">
        <v>634</v>
      </c>
      <c r="C558" s="9" t="s">
        <v>634</v>
      </c>
      <c r="D558" s="11"/>
      <c r="E558" s="13" t="s">
        <v>1278</v>
      </c>
      <c r="F558" s="21" t="s">
        <v>147</v>
      </c>
      <c r="G558" s="16" t="b">
        <f>NOT(ISNUMBER(SEARCH("spp",C558)))</f>
        <v>1</v>
      </c>
    </row>
    <row r="559" spans="1:7" ht="36" x14ac:dyDescent="0.25">
      <c r="A559" s="4" t="s">
        <v>145</v>
      </c>
      <c r="B559" s="15" t="s">
        <v>1126</v>
      </c>
      <c r="C559" s="9" t="s">
        <v>635</v>
      </c>
      <c r="D559" s="11"/>
      <c r="E559" s="13" t="s">
        <v>1278</v>
      </c>
      <c r="F559" s="21" t="s">
        <v>147</v>
      </c>
      <c r="G559" s="16" t="b">
        <f>NOT(ISNUMBER(SEARCH("spp",C559)))</f>
        <v>0</v>
      </c>
    </row>
    <row r="560" spans="1:7" ht="24" x14ac:dyDescent="0.25">
      <c r="A560" s="4" t="s">
        <v>145</v>
      </c>
      <c r="B560" s="15" t="s">
        <v>636</v>
      </c>
      <c r="C560" s="9" t="s">
        <v>636</v>
      </c>
      <c r="D560" s="11"/>
      <c r="E560" s="13" t="s">
        <v>1278</v>
      </c>
      <c r="F560" s="21" t="s">
        <v>147</v>
      </c>
      <c r="G560" s="16" t="b">
        <f>NOT(ISNUMBER(SEARCH("spp",C560)))</f>
        <v>1</v>
      </c>
    </row>
    <row r="561" spans="1:7" x14ac:dyDescent="0.25">
      <c r="A561" s="4" t="s">
        <v>145</v>
      </c>
      <c r="B561" s="15" t="s">
        <v>637</v>
      </c>
      <c r="C561" s="9" t="s">
        <v>637</v>
      </c>
      <c r="D561" s="11"/>
      <c r="E561" s="13" t="s">
        <v>1278</v>
      </c>
      <c r="F561" s="21" t="s">
        <v>147</v>
      </c>
      <c r="G561" s="16" t="b">
        <f>NOT(ISNUMBER(SEARCH("spp",C561)))</f>
        <v>1</v>
      </c>
    </row>
    <row r="562" spans="1:7" x14ac:dyDescent="0.25">
      <c r="A562" s="4" t="s">
        <v>145</v>
      </c>
      <c r="B562" s="15" t="s">
        <v>638</v>
      </c>
      <c r="C562" s="9" t="s">
        <v>638</v>
      </c>
      <c r="D562" s="11"/>
      <c r="E562" s="13" t="s">
        <v>1278</v>
      </c>
      <c r="F562" s="21" t="s">
        <v>147</v>
      </c>
      <c r="G562" s="16" t="b">
        <f>NOT(ISNUMBER(SEARCH("spp",C562)))</f>
        <v>1</v>
      </c>
    </row>
    <row r="563" spans="1:7" ht="24" x14ac:dyDescent="0.25">
      <c r="A563" s="4" t="s">
        <v>145</v>
      </c>
      <c r="B563" s="15" t="s">
        <v>639</v>
      </c>
      <c r="C563" s="9" t="s">
        <v>639</v>
      </c>
      <c r="D563" s="11"/>
      <c r="E563" s="13" t="s">
        <v>1278</v>
      </c>
      <c r="F563" s="21" t="s">
        <v>147</v>
      </c>
      <c r="G563" s="16" t="b">
        <f>NOT(ISNUMBER(SEARCH("spp",C563)))</f>
        <v>1</v>
      </c>
    </row>
    <row r="564" spans="1:7" ht="24" x14ac:dyDescent="0.25">
      <c r="A564" s="4" t="s">
        <v>145</v>
      </c>
      <c r="B564" s="15" t="s">
        <v>640</v>
      </c>
      <c r="C564" s="9" t="s">
        <v>640</v>
      </c>
      <c r="D564" s="11"/>
      <c r="E564" s="13" t="s">
        <v>1278</v>
      </c>
      <c r="F564" s="21" t="s">
        <v>147</v>
      </c>
      <c r="G564" s="16" t="b">
        <f>NOT(ISNUMBER(SEARCH("spp",C564)))</f>
        <v>1</v>
      </c>
    </row>
    <row r="565" spans="1:7" ht="36" x14ac:dyDescent="0.25">
      <c r="A565" s="4" t="s">
        <v>145</v>
      </c>
      <c r="B565" s="15" t="s">
        <v>1127</v>
      </c>
      <c r="C565" s="9" t="s">
        <v>641</v>
      </c>
      <c r="D565" s="11"/>
      <c r="E565" s="13" t="s">
        <v>1278</v>
      </c>
      <c r="F565" s="21" t="s">
        <v>147</v>
      </c>
      <c r="G565" s="16" t="b">
        <f>NOT(ISNUMBER(SEARCH("spp",C565)))</f>
        <v>0</v>
      </c>
    </row>
    <row r="566" spans="1:7" ht="36" x14ac:dyDescent="0.25">
      <c r="A566" s="4" t="s">
        <v>145</v>
      </c>
      <c r="B566" s="15" t="s">
        <v>1128</v>
      </c>
      <c r="C566" s="9" t="s">
        <v>642</v>
      </c>
      <c r="D566" s="11"/>
      <c r="E566" s="13" t="s">
        <v>1278</v>
      </c>
      <c r="F566" s="21" t="s">
        <v>147</v>
      </c>
      <c r="G566" s="16" t="b">
        <f>NOT(ISNUMBER(SEARCH("spp",C566)))</f>
        <v>0</v>
      </c>
    </row>
    <row r="567" spans="1:7" x14ac:dyDescent="0.25">
      <c r="A567" s="4" t="s">
        <v>145</v>
      </c>
      <c r="B567" s="15" t="s">
        <v>643</v>
      </c>
      <c r="C567" s="9" t="s">
        <v>643</v>
      </c>
      <c r="D567" s="11"/>
      <c r="E567" s="13" t="s">
        <v>1278</v>
      </c>
      <c r="F567" s="21" t="s">
        <v>147</v>
      </c>
      <c r="G567" s="16" t="b">
        <f>NOT(ISNUMBER(SEARCH("spp",C567)))</f>
        <v>1</v>
      </c>
    </row>
    <row r="568" spans="1:7" x14ac:dyDescent="0.25">
      <c r="A568" s="4" t="s">
        <v>145</v>
      </c>
      <c r="B568" s="15" t="s">
        <v>644</v>
      </c>
      <c r="C568" s="9" t="s">
        <v>644</v>
      </c>
      <c r="D568" s="11"/>
      <c r="E568" s="13" t="s">
        <v>1278</v>
      </c>
      <c r="F568" s="21" t="s">
        <v>147</v>
      </c>
      <c r="G568" s="16" t="b">
        <f>NOT(ISNUMBER(SEARCH("spp",C568)))</f>
        <v>1</v>
      </c>
    </row>
    <row r="569" spans="1:7" x14ac:dyDescent="0.25">
      <c r="A569" s="4" t="s">
        <v>145</v>
      </c>
      <c r="B569" s="15" t="s">
        <v>645</v>
      </c>
      <c r="C569" s="9" t="s">
        <v>645</v>
      </c>
      <c r="D569" s="11"/>
      <c r="E569" s="13" t="s">
        <v>1278</v>
      </c>
      <c r="F569" s="21" t="s">
        <v>147</v>
      </c>
      <c r="G569" s="16" t="b">
        <f>NOT(ISNUMBER(SEARCH("spp",C569)))</f>
        <v>1</v>
      </c>
    </row>
    <row r="570" spans="1:7" x14ac:dyDescent="0.25">
      <c r="A570" s="4" t="s">
        <v>145</v>
      </c>
      <c r="B570" s="15" t="s">
        <v>646</v>
      </c>
      <c r="C570" s="9" t="s">
        <v>646</v>
      </c>
      <c r="D570" s="11"/>
      <c r="E570" s="13" t="s">
        <v>1278</v>
      </c>
      <c r="F570" s="21" t="s">
        <v>147</v>
      </c>
      <c r="G570" s="16" t="b">
        <f>NOT(ISNUMBER(SEARCH("spp",C570)))</f>
        <v>1</v>
      </c>
    </row>
    <row r="571" spans="1:7" ht="36" x14ac:dyDescent="0.25">
      <c r="A571" s="4" t="s">
        <v>145</v>
      </c>
      <c r="B571" s="15" t="s">
        <v>1129</v>
      </c>
      <c r="C571" s="9" t="s">
        <v>647</v>
      </c>
      <c r="D571" s="11"/>
      <c r="E571" s="13" t="s">
        <v>1278</v>
      </c>
      <c r="F571" s="21" t="s">
        <v>147</v>
      </c>
      <c r="G571" s="16" t="b">
        <f>NOT(ISNUMBER(SEARCH("spp",C571)))</f>
        <v>0</v>
      </c>
    </row>
    <row r="572" spans="1:7" ht="24" x14ac:dyDescent="0.25">
      <c r="A572" s="4" t="s">
        <v>145</v>
      </c>
      <c r="B572" s="15" t="s">
        <v>648</v>
      </c>
      <c r="C572" s="9" t="s">
        <v>648</v>
      </c>
      <c r="D572" s="11"/>
      <c r="E572" s="13" t="s">
        <v>1278</v>
      </c>
      <c r="F572" s="21" t="s">
        <v>147</v>
      </c>
      <c r="G572" s="16" t="b">
        <f>NOT(ISNUMBER(SEARCH("spp",C572)))</f>
        <v>1</v>
      </c>
    </row>
    <row r="573" spans="1:7" ht="36" x14ac:dyDescent="0.25">
      <c r="A573" s="4" t="s">
        <v>145</v>
      </c>
      <c r="B573" s="15" t="s">
        <v>1130</v>
      </c>
      <c r="C573" s="9" t="s">
        <v>649</v>
      </c>
      <c r="D573" s="11"/>
      <c r="E573" s="13" t="s">
        <v>1278</v>
      </c>
      <c r="F573" s="21" t="s">
        <v>147</v>
      </c>
      <c r="G573" s="16" t="b">
        <f>NOT(ISNUMBER(SEARCH("spp",C573)))</f>
        <v>0</v>
      </c>
    </row>
    <row r="574" spans="1:7" ht="24" x14ac:dyDescent="0.25">
      <c r="A574" s="4" t="s">
        <v>145</v>
      </c>
      <c r="B574" s="15" t="s">
        <v>650</v>
      </c>
      <c r="C574" s="9" t="s">
        <v>650</v>
      </c>
      <c r="D574" s="11"/>
      <c r="E574" s="13" t="s">
        <v>1278</v>
      </c>
      <c r="F574" s="21" t="s">
        <v>147</v>
      </c>
      <c r="G574" s="16" t="b">
        <f>NOT(ISNUMBER(SEARCH("spp",C574)))</f>
        <v>1</v>
      </c>
    </row>
    <row r="575" spans="1:7" x14ac:dyDescent="0.25">
      <c r="A575" s="4" t="s">
        <v>145</v>
      </c>
      <c r="B575" s="15" t="s">
        <v>651</v>
      </c>
      <c r="C575" s="9" t="s">
        <v>651</v>
      </c>
      <c r="D575" s="11"/>
      <c r="E575" s="13" t="s">
        <v>1278</v>
      </c>
      <c r="F575" s="21" t="s">
        <v>147</v>
      </c>
      <c r="G575" s="16" t="b">
        <f>NOT(ISNUMBER(SEARCH("spp",C575)))</f>
        <v>1</v>
      </c>
    </row>
    <row r="576" spans="1:7" x14ac:dyDescent="0.25">
      <c r="A576" s="4" t="s">
        <v>145</v>
      </c>
      <c r="B576" s="15" t="s">
        <v>652</v>
      </c>
      <c r="C576" s="9" t="s">
        <v>652</v>
      </c>
      <c r="D576" s="11"/>
      <c r="E576" s="13" t="s">
        <v>1278</v>
      </c>
      <c r="F576" s="21" t="s">
        <v>147</v>
      </c>
      <c r="G576" s="16" t="b">
        <f>NOT(ISNUMBER(SEARCH("spp",C576)))</f>
        <v>1</v>
      </c>
    </row>
    <row r="577" spans="1:7" ht="24" x14ac:dyDescent="0.25">
      <c r="A577" s="4" t="s">
        <v>145</v>
      </c>
      <c r="B577" s="15" t="s">
        <v>653</v>
      </c>
      <c r="C577" s="9" t="s">
        <v>653</v>
      </c>
      <c r="D577" s="11"/>
      <c r="E577" s="13" t="s">
        <v>1278</v>
      </c>
      <c r="F577" s="21" t="s">
        <v>147</v>
      </c>
      <c r="G577" s="16" t="b">
        <f>NOT(ISNUMBER(SEARCH("spp",C577)))</f>
        <v>1</v>
      </c>
    </row>
    <row r="578" spans="1:7" ht="36" x14ac:dyDescent="0.25">
      <c r="A578" s="4" t="s">
        <v>145</v>
      </c>
      <c r="B578" s="15" t="s">
        <v>1131</v>
      </c>
      <c r="C578" s="9" t="s">
        <v>654</v>
      </c>
      <c r="D578" s="11"/>
      <c r="E578" s="13" t="s">
        <v>1278</v>
      </c>
      <c r="F578" s="21" t="s">
        <v>147</v>
      </c>
      <c r="G578" s="16" t="b">
        <f>NOT(ISNUMBER(SEARCH("spp",C578)))</f>
        <v>0</v>
      </c>
    </row>
    <row r="579" spans="1:7" ht="36" x14ac:dyDescent="0.25">
      <c r="A579" s="4" t="s">
        <v>145</v>
      </c>
      <c r="B579" s="15" t="s">
        <v>1132</v>
      </c>
      <c r="C579" s="9" t="s">
        <v>655</v>
      </c>
      <c r="D579" s="11"/>
      <c r="E579" s="13" t="s">
        <v>1278</v>
      </c>
      <c r="F579" s="21" t="s">
        <v>147</v>
      </c>
      <c r="G579" s="16" t="b">
        <f>NOT(ISNUMBER(SEARCH("spp",C579)))</f>
        <v>0</v>
      </c>
    </row>
    <row r="580" spans="1:7" ht="36" x14ac:dyDescent="0.25">
      <c r="A580" s="4" t="s">
        <v>145</v>
      </c>
      <c r="B580" s="15" t="s">
        <v>1133</v>
      </c>
      <c r="C580" s="9" t="s">
        <v>656</v>
      </c>
      <c r="D580" s="11"/>
      <c r="E580" s="13" t="s">
        <v>1278</v>
      </c>
      <c r="F580" s="21" t="s">
        <v>147</v>
      </c>
      <c r="G580" s="16" t="b">
        <f>NOT(ISNUMBER(SEARCH("spp",C580)))</f>
        <v>0</v>
      </c>
    </row>
    <row r="581" spans="1:7" x14ac:dyDescent="0.25">
      <c r="A581" s="4" t="s">
        <v>145</v>
      </c>
      <c r="B581" s="15" t="s">
        <v>657</v>
      </c>
      <c r="C581" s="9" t="s">
        <v>657</v>
      </c>
      <c r="D581" s="11"/>
      <c r="E581" s="13" t="s">
        <v>1278</v>
      </c>
      <c r="F581" s="21" t="s">
        <v>147</v>
      </c>
      <c r="G581" s="16" t="b">
        <f>NOT(ISNUMBER(SEARCH("spp",C581)))</f>
        <v>1</v>
      </c>
    </row>
    <row r="582" spans="1:7" ht="24" x14ac:dyDescent="0.25">
      <c r="A582" s="4" t="s">
        <v>145</v>
      </c>
      <c r="B582" s="15" t="s">
        <v>658</v>
      </c>
      <c r="C582" s="9" t="s">
        <v>658</v>
      </c>
      <c r="D582" s="11"/>
      <c r="E582" s="13" t="s">
        <v>1278</v>
      </c>
      <c r="F582" s="21" t="s">
        <v>147</v>
      </c>
      <c r="G582" s="16" t="b">
        <f>NOT(ISNUMBER(SEARCH("spp",C582)))</f>
        <v>1</v>
      </c>
    </row>
    <row r="583" spans="1:7" ht="36" x14ac:dyDescent="0.25">
      <c r="A583" s="4" t="s">
        <v>145</v>
      </c>
      <c r="B583" s="15" t="s">
        <v>1134</v>
      </c>
      <c r="C583" s="9" t="s">
        <v>659</v>
      </c>
      <c r="D583" s="11"/>
      <c r="E583" s="13" t="s">
        <v>1278</v>
      </c>
      <c r="F583" s="21" t="s">
        <v>147</v>
      </c>
      <c r="G583" s="16" t="b">
        <f>NOT(ISNUMBER(SEARCH("spp",C583)))</f>
        <v>0</v>
      </c>
    </row>
    <row r="584" spans="1:7" ht="24" x14ac:dyDescent="0.25">
      <c r="A584" s="4" t="s">
        <v>145</v>
      </c>
      <c r="B584" s="15" t="s">
        <v>660</v>
      </c>
      <c r="C584" s="9" t="s">
        <v>660</v>
      </c>
      <c r="D584" s="11"/>
      <c r="E584" s="13" t="s">
        <v>1278</v>
      </c>
      <c r="F584" s="21" t="s">
        <v>147</v>
      </c>
      <c r="G584" s="16" t="b">
        <f>NOT(ISNUMBER(SEARCH("spp",C584)))</f>
        <v>1</v>
      </c>
    </row>
    <row r="585" spans="1:7" ht="24" x14ac:dyDescent="0.25">
      <c r="A585" s="4" t="s">
        <v>145</v>
      </c>
      <c r="B585" s="15" t="s">
        <v>661</v>
      </c>
      <c r="C585" s="9" t="s">
        <v>661</v>
      </c>
      <c r="D585" s="11"/>
      <c r="E585" s="13" t="s">
        <v>1278</v>
      </c>
      <c r="F585" s="21" t="s">
        <v>147</v>
      </c>
      <c r="G585" s="16" t="b">
        <f>NOT(ISNUMBER(SEARCH("spp",C585)))</f>
        <v>1</v>
      </c>
    </row>
    <row r="586" spans="1:7" x14ac:dyDescent="0.25">
      <c r="A586" s="4" t="s">
        <v>145</v>
      </c>
      <c r="B586" s="15" t="s">
        <v>662</v>
      </c>
      <c r="C586" s="9" t="s">
        <v>662</v>
      </c>
      <c r="D586" s="11"/>
      <c r="E586" s="13" t="s">
        <v>1278</v>
      </c>
      <c r="F586" s="21" t="s">
        <v>147</v>
      </c>
      <c r="G586" s="16" t="b">
        <f>NOT(ISNUMBER(SEARCH("spp",C586)))</f>
        <v>1</v>
      </c>
    </row>
    <row r="587" spans="1:7" ht="36" x14ac:dyDescent="0.25">
      <c r="A587" s="4" t="s">
        <v>145</v>
      </c>
      <c r="B587" s="15" t="s">
        <v>1135</v>
      </c>
      <c r="C587" s="9" t="s">
        <v>663</v>
      </c>
      <c r="D587" s="11"/>
      <c r="E587" s="13" t="s">
        <v>1278</v>
      </c>
      <c r="F587" s="21" t="s">
        <v>147</v>
      </c>
      <c r="G587" s="16" t="b">
        <f>NOT(ISNUMBER(SEARCH("spp",C587)))</f>
        <v>0</v>
      </c>
    </row>
    <row r="588" spans="1:7" ht="36" x14ac:dyDescent="0.25">
      <c r="A588" s="4" t="s">
        <v>145</v>
      </c>
      <c r="B588" s="15" t="s">
        <v>1136</v>
      </c>
      <c r="C588" s="9" t="s">
        <v>664</v>
      </c>
      <c r="D588" s="11"/>
      <c r="E588" s="13" t="s">
        <v>1278</v>
      </c>
      <c r="F588" s="21" t="s">
        <v>147</v>
      </c>
      <c r="G588" s="16" t="b">
        <f>NOT(ISNUMBER(SEARCH("spp",C588)))</f>
        <v>0</v>
      </c>
    </row>
    <row r="589" spans="1:7" ht="24" x14ac:dyDescent="0.25">
      <c r="A589" s="4" t="s">
        <v>145</v>
      </c>
      <c r="B589" s="15" t="s">
        <v>665</v>
      </c>
      <c r="C589" s="9" t="s">
        <v>665</v>
      </c>
      <c r="D589" s="11"/>
      <c r="E589" s="13" t="s">
        <v>1278</v>
      </c>
      <c r="F589" s="21" t="s">
        <v>147</v>
      </c>
      <c r="G589" s="16" t="b">
        <f>NOT(ISNUMBER(SEARCH("spp",C589)))</f>
        <v>1</v>
      </c>
    </row>
    <row r="590" spans="1:7" ht="36" x14ac:dyDescent="0.25">
      <c r="A590" s="4" t="s">
        <v>145</v>
      </c>
      <c r="B590" s="15" t="s">
        <v>1137</v>
      </c>
      <c r="C590" s="9" t="s">
        <v>666</v>
      </c>
      <c r="D590" s="11"/>
      <c r="E590" s="13" t="s">
        <v>1278</v>
      </c>
      <c r="F590" s="21" t="s">
        <v>147</v>
      </c>
      <c r="G590" s="16" t="b">
        <f>NOT(ISNUMBER(SEARCH("spp",C590)))</f>
        <v>0</v>
      </c>
    </row>
    <row r="591" spans="1:7" x14ac:dyDescent="0.25">
      <c r="A591" s="4" t="s">
        <v>145</v>
      </c>
      <c r="B591" s="15" t="s">
        <v>667</v>
      </c>
      <c r="C591" s="9" t="s">
        <v>667</v>
      </c>
      <c r="D591" s="11"/>
      <c r="E591" s="13" t="s">
        <v>1278</v>
      </c>
      <c r="F591" s="21" t="s">
        <v>147</v>
      </c>
      <c r="G591" s="16" t="b">
        <f>NOT(ISNUMBER(SEARCH("spp",C591)))</f>
        <v>1</v>
      </c>
    </row>
    <row r="592" spans="1:7" x14ac:dyDescent="0.25">
      <c r="A592" s="4" t="s">
        <v>145</v>
      </c>
      <c r="B592" s="15" t="s">
        <v>668</v>
      </c>
      <c r="C592" s="9" t="s">
        <v>668</v>
      </c>
      <c r="D592" s="11"/>
      <c r="E592" s="13" t="s">
        <v>1278</v>
      </c>
      <c r="F592" s="21" t="s">
        <v>147</v>
      </c>
      <c r="G592" s="16" t="b">
        <f>NOT(ISNUMBER(SEARCH("spp",C592)))</f>
        <v>1</v>
      </c>
    </row>
    <row r="593" spans="1:7" ht="36" x14ac:dyDescent="0.25">
      <c r="A593" s="4" t="s">
        <v>145</v>
      </c>
      <c r="B593" s="15" t="s">
        <v>1138</v>
      </c>
      <c r="C593" s="9" t="s">
        <v>669</v>
      </c>
      <c r="D593" s="11"/>
      <c r="E593" s="13" t="s">
        <v>1278</v>
      </c>
      <c r="F593" s="21" t="s">
        <v>147</v>
      </c>
      <c r="G593" s="16" t="b">
        <f>NOT(ISNUMBER(SEARCH("spp",C593)))</f>
        <v>0</v>
      </c>
    </row>
    <row r="594" spans="1:7" ht="36" x14ac:dyDescent="0.25">
      <c r="A594" s="4" t="s">
        <v>145</v>
      </c>
      <c r="B594" s="15" t="s">
        <v>1139</v>
      </c>
      <c r="C594" s="9" t="s">
        <v>670</v>
      </c>
      <c r="D594" s="11"/>
      <c r="E594" s="13" t="s">
        <v>1278</v>
      </c>
      <c r="F594" s="21" t="s">
        <v>147</v>
      </c>
      <c r="G594" s="16" t="b">
        <f>NOT(ISNUMBER(SEARCH("spp",C594)))</f>
        <v>0</v>
      </c>
    </row>
    <row r="595" spans="1:7" ht="36" x14ac:dyDescent="0.25">
      <c r="A595" s="4" t="s">
        <v>145</v>
      </c>
      <c r="B595" s="15" t="s">
        <v>1140</v>
      </c>
      <c r="C595" s="9" t="s">
        <v>671</v>
      </c>
      <c r="D595" s="11"/>
      <c r="E595" s="13" t="s">
        <v>1278</v>
      </c>
      <c r="F595" s="21" t="s">
        <v>147</v>
      </c>
      <c r="G595" s="16" t="b">
        <f>NOT(ISNUMBER(SEARCH("spp",C595)))</f>
        <v>0</v>
      </c>
    </row>
    <row r="596" spans="1:7" x14ac:dyDescent="0.25">
      <c r="A596" s="4" t="s">
        <v>145</v>
      </c>
      <c r="B596" s="15" t="s">
        <v>672</v>
      </c>
      <c r="C596" s="9" t="s">
        <v>672</v>
      </c>
      <c r="D596" s="11"/>
      <c r="E596" s="13" t="s">
        <v>1278</v>
      </c>
      <c r="F596" s="21" t="s">
        <v>147</v>
      </c>
      <c r="G596" s="16" t="b">
        <f>NOT(ISNUMBER(SEARCH("spp",C596)))</f>
        <v>1</v>
      </c>
    </row>
    <row r="597" spans="1:7" ht="36" x14ac:dyDescent="0.25">
      <c r="A597" s="4" t="s">
        <v>145</v>
      </c>
      <c r="B597" s="15" t="s">
        <v>1141</v>
      </c>
      <c r="C597" s="9" t="s">
        <v>673</v>
      </c>
      <c r="D597" s="11"/>
      <c r="E597" s="13" t="s">
        <v>1278</v>
      </c>
      <c r="F597" s="21" t="s">
        <v>147</v>
      </c>
      <c r="G597" s="16" t="b">
        <f>NOT(ISNUMBER(SEARCH("spp",C597)))</f>
        <v>0</v>
      </c>
    </row>
    <row r="598" spans="1:7" ht="24" x14ac:dyDescent="0.25">
      <c r="A598" s="4" t="s">
        <v>145</v>
      </c>
      <c r="B598" s="15" t="s">
        <v>674</v>
      </c>
      <c r="C598" s="9" t="s">
        <v>674</v>
      </c>
      <c r="D598" s="11"/>
      <c r="E598" s="13" t="s">
        <v>1278</v>
      </c>
      <c r="F598" s="21" t="s">
        <v>147</v>
      </c>
      <c r="G598" s="16" t="b">
        <f>NOT(ISNUMBER(SEARCH("spp",C598)))</f>
        <v>1</v>
      </c>
    </row>
    <row r="599" spans="1:7" ht="24" x14ac:dyDescent="0.25">
      <c r="A599" s="4" t="s">
        <v>145</v>
      </c>
      <c r="B599" s="15" t="s">
        <v>675</v>
      </c>
      <c r="C599" s="9" t="s">
        <v>675</v>
      </c>
      <c r="D599" s="11"/>
      <c r="E599" s="13" t="s">
        <v>1278</v>
      </c>
      <c r="F599" s="21" t="s">
        <v>147</v>
      </c>
      <c r="G599" s="16" t="b">
        <f>NOT(ISNUMBER(SEARCH("spp",C599)))</f>
        <v>1</v>
      </c>
    </row>
    <row r="600" spans="1:7" ht="24" x14ac:dyDescent="0.25">
      <c r="A600" s="4" t="s">
        <v>145</v>
      </c>
      <c r="B600" s="15" t="s">
        <v>676</v>
      </c>
      <c r="C600" s="9" t="s">
        <v>676</v>
      </c>
      <c r="D600" s="11"/>
      <c r="E600" s="13" t="s">
        <v>1278</v>
      </c>
      <c r="F600" s="21" t="s">
        <v>147</v>
      </c>
      <c r="G600" s="16" t="b">
        <f>NOT(ISNUMBER(SEARCH("spp",C600)))</f>
        <v>1</v>
      </c>
    </row>
    <row r="601" spans="1:7" x14ac:dyDescent="0.25">
      <c r="A601" s="4" t="s">
        <v>145</v>
      </c>
      <c r="B601" s="15" t="s">
        <v>677</v>
      </c>
      <c r="C601" s="9" t="s">
        <v>677</v>
      </c>
      <c r="D601" s="11"/>
      <c r="E601" s="13" t="s">
        <v>1278</v>
      </c>
      <c r="F601" s="21" t="s">
        <v>147</v>
      </c>
      <c r="G601" s="16" t="b">
        <f>NOT(ISNUMBER(SEARCH("spp",C601)))</f>
        <v>1</v>
      </c>
    </row>
    <row r="602" spans="1:7" ht="36" x14ac:dyDescent="0.25">
      <c r="A602" s="4" t="s">
        <v>145</v>
      </c>
      <c r="B602" s="15" t="s">
        <v>1142</v>
      </c>
      <c r="C602" s="9" t="s">
        <v>678</v>
      </c>
      <c r="D602" s="11"/>
      <c r="E602" s="13" t="s">
        <v>1278</v>
      </c>
      <c r="F602" s="21" t="s">
        <v>147</v>
      </c>
      <c r="G602" s="16" t="b">
        <f>NOT(ISNUMBER(SEARCH("spp",C602)))</f>
        <v>0</v>
      </c>
    </row>
    <row r="603" spans="1:7" ht="36" x14ac:dyDescent="0.25">
      <c r="A603" s="4" t="s">
        <v>145</v>
      </c>
      <c r="B603" s="15" t="s">
        <v>1143</v>
      </c>
      <c r="C603" s="9" t="s">
        <v>679</v>
      </c>
      <c r="D603" s="11"/>
      <c r="E603" s="13" t="s">
        <v>1278</v>
      </c>
      <c r="F603" s="21" t="s">
        <v>147</v>
      </c>
      <c r="G603" s="16" t="b">
        <f>NOT(ISNUMBER(SEARCH("spp",C603)))</f>
        <v>0</v>
      </c>
    </row>
    <row r="604" spans="1:7" ht="36" x14ac:dyDescent="0.25">
      <c r="A604" s="4" t="s">
        <v>145</v>
      </c>
      <c r="B604" s="15" t="s">
        <v>1144</v>
      </c>
      <c r="C604" s="9" t="s">
        <v>680</v>
      </c>
      <c r="D604" s="11"/>
      <c r="E604" s="13" t="s">
        <v>1278</v>
      </c>
      <c r="F604" s="21" t="s">
        <v>147</v>
      </c>
      <c r="G604" s="16" t="b">
        <f>NOT(ISNUMBER(SEARCH("spp",C604)))</f>
        <v>0</v>
      </c>
    </row>
    <row r="605" spans="1:7" x14ac:dyDescent="0.25">
      <c r="A605" s="4" t="s">
        <v>145</v>
      </c>
      <c r="B605" s="15" t="s">
        <v>681</v>
      </c>
      <c r="C605" s="9" t="s">
        <v>681</v>
      </c>
      <c r="D605" s="11"/>
      <c r="E605" s="13" t="s">
        <v>1278</v>
      </c>
      <c r="F605" s="21" t="s">
        <v>147</v>
      </c>
      <c r="G605" s="16" t="b">
        <f>NOT(ISNUMBER(SEARCH("spp",C605)))</f>
        <v>1</v>
      </c>
    </row>
    <row r="606" spans="1:7" x14ac:dyDescent="0.25">
      <c r="A606" s="4" t="s">
        <v>145</v>
      </c>
      <c r="B606" s="15" t="s">
        <v>682</v>
      </c>
      <c r="C606" s="9" t="s">
        <v>682</v>
      </c>
      <c r="D606" s="11"/>
      <c r="E606" s="13" t="s">
        <v>1278</v>
      </c>
      <c r="F606" s="21" t="s">
        <v>147</v>
      </c>
      <c r="G606" s="16" t="b">
        <f>NOT(ISNUMBER(SEARCH("spp",C606)))</f>
        <v>1</v>
      </c>
    </row>
    <row r="607" spans="1:7" ht="36" x14ac:dyDescent="0.25">
      <c r="A607" s="4" t="s">
        <v>145</v>
      </c>
      <c r="B607" s="15" t="s">
        <v>1145</v>
      </c>
      <c r="C607" s="9" t="s">
        <v>683</v>
      </c>
      <c r="D607" s="11"/>
      <c r="E607" s="13" t="s">
        <v>1278</v>
      </c>
      <c r="F607" s="21" t="s">
        <v>147</v>
      </c>
      <c r="G607" s="16" t="b">
        <f>NOT(ISNUMBER(SEARCH("spp",C607)))</f>
        <v>0</v>
      </c>
    </row>
    <row r="608" spans="1:7" ht="24" x14ac:dyDescent="0.25">
      <c r="A608" s="4" t="s">
        <v>145</v>
      </c>
      <c r="B608" s="15" t="s">
        <v>684</v>
      </c>
      <c r="C608" s="9" t="s">
        <v>684</v>
      </c>
      <c r="D608" s="11"/>
      <c r="E608" s="13" t="s">
        <v>1278</v>
      </c>
      <c r="F608" s="21" t="s">
        <v>147</v>
      </c>
      <c r="G608" s="16" t="b">
        <f>NOT(ISNUMBER(SEARCH("spp",C608)))</f>
        <v>1</v>
      </c>
    </row>
    <row r="609" spans="1:7" ht="36" x14ac:dyDescent="0.25">
      <c r="A609" s="4" t="s">
        <v>145</v>
      </c>
      <c r="B609" s="15" t="s">
        <v>1146</v>
      </c>
      <c r="C609" s="9" t="s">
        <v>685</v>
      </c>
      <c r="D609" s="11"/>
      <c r="E609" s="13" t="s">
        <v>1278</v>
      </c>
      <c r="F609" s="21" t="s">
        <v>147</v>
      </c>
      <c r="G609" s="16" t="b">
        <f>NOT(ISNUMBER(SEARCH("spp",C609)))</f>
        <v>0</v>
      </c>
    </row>
    <row r="610" spans="1:7" x14ac:dyDescent="0.25">
      <c r="A610" s="4" t="s">
        <v>145</v>
      </c>
      <c r="B610" s="15" t="s">
        <v>686</v>
      </c>
      <c r="C610" s="9" t="s">
        <v>686</v>
      </c>
      <c r="D610" s="11"/>
      <c r="E610" s="13" t="s">
        <v>1278</v>
      </c>
      <c r="F610" s="21" t="s">
        <v>147</v>
      </c>
      <c r="G610" s="16" t="b">
        <f>NOT(ISNUMBER(SEARCH("spp",C610)))</f>
        <v>1</v>
      </c>
    </row>
    <row r="611" spans="1:7" ht="36" x14ac:dyDescent="0.25">
      <c r="A611" s="4" t="s">
        <v>145</v>
      </c>
      <c r="B611" s="15" t="s">
        <v>1147</v>
      </c>
      <c r="C611" s="9" t="s">
        <v>687</v>
      </c>
      <c r="D611" s="11"/>
      <c r="E611" s="13" t="s">
        <v>1278</v>
      </c>
      <c r="F611" s="21" t="s">
        <v>147</v>
      </c>
      <c r="G611" s="16" t="b">
        <f>NOT(ISNUMBER(SEARCH("spp",C611)))</f>
        <v>0</v>
      </c>
    </row>
    <row r="612" spans="1:7" ht="36" x14ac:dyDescent="0.25">
      <c r="A612" s="4" t="s">
        <v>145</v>
      </c>
      <c r="B612" s="15" t="s">
        <v>1148</v>
      </c>
      <c r="C612" s="9" t="s">
        <v>688</v>
      </c>
      <c r="D612" s="11"/>
      <c r="E612" s="13" t="s">
        <v>1278</v>
      </c>
      <c r="F612" s="21" t="s">
        <v>147</v>
      </c>
      <c r="G612" s="16" t="b">
        <f>NOT(ISNUMBER(SEARCH("spp",C612)))</f>
        <v>0</v>
      </c>
    </row>
    <row r="613" spans="1:7" ht="36" x14ac:dyDescent="0.25">
      <c r="A613" s="4" t="s">
        <v>145</v>
      </c>
      <c r="B613" s="15" t="s">
        <v>1149</v>
      </c>
      <c r="C613" s="9" t="s">
        <v>689</v>
      </c>
      <c r="D613" s="11"/>
      <c r="E613" s="13" t="s">
        <v>1278</v>
      </c>
      <c r="F613" s="21" t="s">
        <v>147</v>
      </c>
      <c r="G613" s="16" t="b">
        <f>NOT(ISNUMBER(SEARCH("spp",C613)))</f>
        <v>0</v>
      </c>
    </row>
    <row r="614" spans="1:7" x14ac:dyDescent="0.25">
      <c r="A614" s="4" t="s">
        <v>145</v>
      </c>
      <c r="B614" s="15" t="s">
        <v>690</v>
      </c>
      <c r="C614" s="9" t="s">
        <v>690</v>
      </c>
      <c r="D614" s="11"/>
      <c r="E614" s="13" t="s">
        <v>1278</v>
      </c>
      <c r="F614" s="21" t="s">
        <v>147</v>
      </c>
      <c r="G614" s="16" t="b">
        <f>NOT(ISNUMBER(SEARCH("spp",C614)))</f>
        <v>1</v>
      </c>
    </row>
    <row r="615" spans="1:7" ht="36" x14ac:dyDescent="0.25">
      <c r="A615" s="4" t="s">
        <v>145</v>
      </c>
      <c r="B615" s="15" t="s">
        <v>1150</v>
      </c>
      <c r="C615" s="9" t="s">
        <v>691</v>
      </c>
      <c r="D615" s="11"/>
      <c r="E615" s="13" t="s">
        <v>1278</v>
      </c>
      <c r="F615" s="21" t="s">
        <v>147</v>
      </c>
      <c r="G615" s="16" t="b">
        <f>NOT(ISNUMBER(SEARCH("spp",C615)))</f>
        <v>0</v>
      </c>
    </row>
    <row r="616" spans="1:7" x14ac:dyDescent="0.25">
      <c r="A616" s="4" t="s">
        <v>145</v>
      </c>
      <c r="B616" s="15" t="s">
        <v>692</v>
      </c>
      <c r="C616" s="9" t="s">
        <v>692</v>
      </c>
      <c r="D616" s="11"/>
      <c r="E616" s="13" t="s">
        <v>1278</v>
      </c>
      <c r="F616" s="21" t="s">
        <v>147</v>
      </c>
      <c r="G616" s="16" t="b">
        <f>NOT(ISNUMBER(SEARCH("spp",C616)))</f>
        <v>1</v>
      </c>
    </row>
    <row r="617" spans="1:7" ht="36" x14ac:dyDescent="0.25">
      <c r="A617" s="4" t="s">
        <v>145</v>
      </c>
      <c r="B617" s="15" t="s">
        <v>1151</v>
      </c>
      <c r="C617" s="9" t="s">
        <v>693</v>
      </c>
      <c r="D617" s="11"/>
      <c r="E617" s="13" t="s">
        <v>1278</v>
      </c>
      <c r="F617" s="21" t="s">
        <v>147</v>
      </c>
      <c r="G617" s="16" t="b">
        <f>NOT(ISNUMBER(SEARCH("spp",C617)))</f>
        <v>0</v>
      </c>
    </row>
    <row r="618" spans="1:7" x14ac:dyDescent="0.25">
      <c r="A618" s="4" t="s">
        <v>145</v>
      </c>
      <c r="B618" s="15" t="s">
        <v>694</v>
      </c>
      <c r="C618" s="9" t="s">
        <v>694</v>
      </c>
      <c r="D618" s="11"/>
      <c r="E618" s="13" t="s">
        <v>1278</v>
      </c>
      <c r="F618" s="21" t="s">
        <v>147</v>
      </c>
      <c r="G618" s="16" t="b">
        <f>NOT(ISNUMBER(SEARCH("spp",C618)))</f>
        <v>1</v>
      </c>
    </row>
    <row r="619" spans="1:7" ht="36" x14ac:dyDescent="0.25">
      <c r="A619" s="4" t="s">
        <v>145</v>
      </c>
      <c r="B619" s="15" t="s">
        <v>1152</v>
      </c>
      <c r="C619" s="9" t="s">
        <v>695</v>
      </c>
      <c r="D619" s="11"/>
      <c r="E619" s="13" t="s">
        <v>1278</v>
      </c>
      <c r="F619" s="21" t="s">
        <v>147</v>
      </c>
      <c r="G619" s="16" t="b">
        <f>NOT(ISNUMBER(SEARCH("spp",C619)))</f>
        <v>0</v>
      </c>
    </row>
    <row r="620" spans="1:7" ht="36" x14ac:dyDescent="0.25">
      <c r="A620" s="4" t="s">
        <v>145</v>
      </c>
      <c r="B620" s="15" t="s">
        <v>1153</v>
      </c>
      <c r="C620" s="9" t="s">
        <v>696</v>
      </c>
      <c r="D620" s="11"/>
      <c r="E620" s="13" t="s">
        <v>1278</v>
      </c>
      <c r="F620" s="21" t="s">
        <v>147</v>
      </c>
      <c r="G620" s="16" t="b">
        <f>NOT(ISNUMBER(SEARCH("spp",C620)))</f>
        <v>0</v>
      </c>
    </row>
    <row r="621" spans="1:7" ht="24" x14ac:dyDescent="0.25">
      <c r="A621" s="4" t="s">
        <v>145</v>
      </c>
      <c r="B621" s="15" t="s">
        <v>697</v>
      </c>
      <c r="C621" s="9" t="s">
        <v>697</v>
      </c>
      <c r="D621" s="11"/>
      <c r="E621" s="13" t="s">
        <v>1278</v>
      </c>
      <c r="F621" s="21" t="s">
        <v>147</v>
      </c>
      <c r="G621" s="16" t="b">
        <f>NOT(ISNUMBER(SEARCH("spp",C621)))</f>
        <v>1</v>
      </c>
    </row>
    <row r="622" spans="1:7" ht="36" x14ac:dyDescent="0.25">
      <c r="A622" s="4" t="s">
        <v>145</v>
      </c>
      <c r="B622" s="15" t="s">
        <v>1154</v>
      </c>
      <c r="C622" s="9" t="s">
        <v>698</v>
      </c>
      <c r="D622" s="11"/>
      <c r="E622" s="13" t="s">
        <v>1278</v>
      </c>
      <c r="F622" s="21" t="s">
        <v>147</v>
      </c>
      <c r="G622" s="16" t="b">
        <f>NOT(ISNUMBER(SEARCH("spp",C622)))</f>
        <v>0</v>
      </c>
    </row>
    <row r="623" spans="1:7" ht="36" x14ac:dyDescent="0.25">
      <c r="A623" s="4" t="s">
        <v>145</v>
      </c>
      <c r="B623" s="15" t="s">
        <v>1155</v>
      </c>
      <c r="C623" s="9" t="s">
        <v>699</v>
      </c>
      <c r="D623" s="11"/>
      <c r="E623" s="13" t="s">
        <v>1278</v>
      </c>
      <c r="F623" s="21" t="s">
        <v>147</v>
      </c>
      <c r="G623" s="16" t="b">
        <f>NOT(ISNUMBER(SEARCH("spp",C623)))</f>
        <v>0</v>
      </c>
    </row>
    <row r="624" spans="1:7" ht="36" x14ac:dyDescent="0.25">
      <c r="A624" s="4" t="s">
        <v>145</v>
      </c>
      <c r="B624" s="15" t="s">
        <v>1156</v>
      </c>
      <c r="C624" s="9" t="s">
        <v>700</v>
      </c>
      <c r="D624" s="11"/>
      <c r="E624" s="13" t="s">
        <v>1278</v>
      </c>
      <c r="F624" s="21" t="s">
        <v>147</v>
      </c>
      <c r="G624" s="16" t="b">
        <f>NOT(ISNUMBER(SEARCH("spp",C624)))</f>
        <v>0</v>
      </c>
    </row>
    <row r="625" spans="1:7" ht="24" x14ac:dyDescent="0.25">
      <c r="A625" s="4" t="s">
        <v>145</v>
      </c>
      <c r="B625" s="15" t="s">
        <v>701</v>
      </c>
      <c r="C625" s="9" t="s">
        <v>701</v>
      </c>
      <c r="D625" s="11"/>
      <c r="E625" s="13" t="s">
        <v>1278</v>
      </c>
      <c r="F625" s="21" t="s">
        <v>147</v>
      </c>
      <c r="G625" s="16" t="b">
        <f>NOT(ISNUMBER(SEARCH("spp",C625)))</f>
        <v>1</v>
      </c>
    </row>
    <row r="626" spans="1:7" x14ac:dyDescent="0.25">
      <c r="A626" s="4" t="s">
        <v>145</v>
      </c>
      <c r="B626" s="15" t="s">
        <v>702</v>
      </c>
      <c r="C626" s="9" t="s">
        <v>702</v>
      </c>
      <c r="D626" s="11"/>
      <c r="E626" s="13" t="s">
        <v>1278</v>
      </c>
      <c r="F626" s="21" t="s">
        <v>147</v>
      </c>
      <c r="G626" s="16" t="b">
        <f>NOT(ISNUMBER(SEARCH("spp",C626)))</f>
        <v>1</v>
      </c>
    </row>
    <row r="627" spans="1:7" x14ac:dyDescent="0.25">
      <c r="A627" s="4" t="s">
        <v>145</v>
      </c>
      <c r="B627" s="15" t="s">
        <v>703</v>
      </c>
      <c r="C627" s="9" t="s">
        <v>703</v>
      </c>
      <c r="D627" s="11"/>
      <c r="E627" s="13" t="s">
        <v>1278</v>
      </c>
      <c r="F627" s="21" t="s">
        <v>147</v>
      </c>
      <c r="G627" s="16" t="b">
        <f>NOT(ISNUMBER(SEARCH("spp",C627)))</f>
        <v>1</v>
      </c>
    </row>
    <row r="628" spans="1:7" ht="36" x14ac:dyDescent="0.25">
      <c r="A628" s="4" t="s">
        <v>145</v>
      </c>
      <c r="B628" s="15" t="s">
        <v>1157</v>
      </c>
      <c r="C628" s="9" t="s">
        <v>704</v>
      </c>
      <c r="D628" s="11"/>
      <c r="E628" s="13" t="s">
        <v>1278</v>
      </c>
      <c r="F628" s="21" t="s">
        <v>147</v>
      </c>
      <c r="G628" s="16" t="b">
        <f>NOT(ISNUMBER(SEARCH("spp",C628)))</f>
        <v>0</v>
      </c>
    </row>
    <row r="629" spans="1:7" ht="36" x14ac:dyDescent="0.25">
      <c r="A629" s="4" t="s">
        <v>145</v>
      </c>
      <c r="B629" s="15" t="s">
        <v>1158</v>
      </c>
      <c r="C629" s="9" t="s">
        <v>705</v>
      </c>
      <c r="D629" s="11"/>
      <c r="E629" s="13" t="s">
        <v>1278</v>
      </c>
      <c r="F629" s="21" t="s">
        <v>147</v>
      </c>
      <c r="G629" s="16" t="b">
        <f>NOT(ISNUMBER(SEARCH("spp",C629)))</f>
        <v>0</v>
      </c>
    </row>
    <row r="630" spans="1:7" ht="24" x14ac:dyDescent="0.25">
      <c r="A630" s="4" t="s">
        <v>145</v>
      </c>
      <c r="B630" s="15" t="s">
        <v>706</v>
      </c>
      <c r="C630" s="9" t="s">
        <v>706</v>
      </c>
      <c r="D630" s="11"/>
      <c r="E630" s="13" t="s">
        <v>1278</v>
      </c>
      <c r="F630" s="21" t="s">
        <v>147</v>
      </c>
      <c r="G630" s="16" t="b">
        <f>NOT(ISNUMBER(SEARCH("spp",C630)))</f>
        <v>1</v>
      </c>
    </row>
    <row r="631" spans="1:7" x14ac:dyDescent="0.25">
      <c r="A631" s="4" t="s">
        <v>145</v>
      </c>
      <c r="B631" s="15" t="s">
        <v>707</v>
      </c>
      <c r="C631" s="9" t="s">
        <v>707</v>
      </c>
      <c r="D631" s="11"/>
      <c r="E631" s="13" t="s">
        <v>1278</v>
      </c>
      <c r="F631" s="21" t="s">
        <v>147</v>
      </c>
      <c r="G631" s="16" t="b">
        <f>NOT(ISNUMBER(SEARCH("spp",C631)))</f>
        <v>1</v>
      </c>
    </row>
    <row r="632" spans="1:7" x14ac:dyDescent="0.25">
      <c r="A632" s="4" t="s">
        <v>145</v>
      </c>
      <c r="B632" s="15" t="s">
        <v>708</v>
      </c>
      <c r="C632" s="9" t="s">
        <v>708</v>
      </c>
      <c r="D632" s="11"/>
      <c r="E632" s="13" t="s">
        <v>1278</v>
      </c>
      <c r="F632" s="21" t="s">
        <v>147</v>
      </c>
      <c r="G632" s="16" t="b">
        <f>NOT(ISNUMBER(SEARCH("spp",C632)))</f>
        <v>1</v>
      </c>
    </row>
    <row r="633" spans="1:7" ht="36" x14ac:dyDescent="0.25">
      <c r="A633" s="4" t="s">
        <v>145</v>
      </c>
      <c r="B633" s="15" t="s">
        <v>1159</v>
      </c>
      <c r="C633" s="9" t="s">
        <v>709</v>
      </c>
      <c r="D633" s="11"/>
      <c r="E633" s="13" t="s">
        <v>1278</v>
      </c>
      <c r="F633" s="21" t="s">
        <v>147</v>
      </c>
      <c r="G633" s="16" t="b">
        <f>NOT(ISNUMBER(SEARCH("spp",C633)))</f>
        <v>0</v>
      </c>
    </row>
    <row r="634" spans="1:7" ht="24" x14ac:dyDescent="0.25">
      <c r="A634" s="4" t="s">
        <v>145</v>
      </c>
      <c r="B634" s="15" t="s">
        <v>710</v>
      </c>
      <c r="C634" s="9" t="s">
        <v>710</v>
      </c>
      <c r="D634" s="11"/>
      <c r="E634" s="13" t="s">
        <v>1278</v>
      </c>
      <c r="F634" s="21" t="s">
        <v>147</v>
      </c>
      <c r="G634" s="16" t="b">
        <f>NOT(ISNUMBER(SEARCH("spp",C634)))</f>
        <v>1</v>
      </c>
    </row>
    <row r="635" spans="1:7" ht="36" x14ac:dyDescent="0.25">
      <c r="A635" s="4" t="s">
        <v>145</v>
      </c>
      <c r="B635" s="15" t="s">
        <v>1160</v>
      </c>
      <c r="C635" s="9" t="s">
        <v>711</v>
      </c>
      <c r="D635" s="11"/>
      <c r="E635" s="13" t="s">
        <v>1278</v>
      </c>
      <c r="F635" s="21" t="s">
        <v>147</v>
      </c>
      <c r="G635" s="16" t="b">
        <f>NOT(ISNUMBER(SEARCH("spp",C635)))</f>
        <v>0</v>
      </c>
    </row>
    <row r="636" spans="1:7" ht="24" x14ac:dyDescent="0.25">
      <c r="A636" s="4" t="s">
        <v>145</v>
      </c>
      <c r="B636" s="15" t="s">
        <v>1267</v>
      </c>
      <c r="C636" s="9" t="s">
        <v>712</v>
      </c>
      <c r="D636" s="11"/>
      <c r="E636" s="13" t="s">
        <v>1278</v>
      </c>
      <c r="F636" s="21" t="s">
        <v>147</v>
      </c>
      <c r="G636" s="16" t="b">
        <f>NOT(ISNUMBER(SEARCH("spp",C636)))</f>
        <v>1</v>
      </c>
    </row>
    <row r="637" spans="1:7" ht="36" x14ac:dyDescent="0.25">
      <c r="A637" s="4" t="s">
        <v>145</v>
      </c>
      <c r="B637" s="15" t="s">
        <v>1161</v>
      </c>
      <c r="C637" s="9" t="s">
        <v>713</v>
      </c>
      <c r="D637" s="11"/>
      <c r="E637" s="13" t="s">
        <v>1278</v>
      </c>
      <c r="F637" s="21" t="s">
        <v>147</v>
      </c>
      <c r="G637" s="16" t="b">
        <f>NOT(ISNUMBER(SEARCH("spp",C637)))</f>
        <v>0</v>
      </c>
    </row>
    <row r="638" spans="1:7" x14ac:dyDescent="0.25">
      <c r="A638" s="4" t="s">
        <v>145</v>
      </c>
      <c r="B638" s="15" t="s">
        <v>714</v>
      </c>
      <c r="C638" s="9" t="s">
        <v>714</v>
      </c>
      <c r="D638" s="11"/>
      <c r="E638" s="13" t="s">
        <v>1278</v>
      </c>
      <c r="F638" s="21" t="s">
        <v>147</v>
      </c>
      <c r="G638" s="16" t="b">
        <f>NOT(ISNUMBER(SEARCH("spp",C638)))</f>
        <v>1</v>
      </c>
    </row>
    <row r="639" spans="1:7" ht="36" x14ac:dyDescent="0.25">
      <c r="A639" s="4" t="s">
        <v>145</v>
      </c>
      <c r="B639" s="15" t="s">
        <v>1162</v>
      </c>
      <c r="C639" s="9" t="s">
        <v>715</v>
      </c>
      <c r="D639" s="11"/>
      <c r="E639" s="13" t="s">
        <v>1278</v>
      </c>
      <c r="F639" s="21" t="s">
        <v>147</v>
      </c>
      <c r="G639" s="16" t="b">
        <f>NOT(ISNUMBER(SEARCH("spp",C639)))</f>
        <v>0</v>
      </c>
    </row>
    <row r="640" spans="1:7" ht="36" x14ac:dyDescent="0.25">
      <c r="A640" s="4" t="s">
        <v>145</v>
      </c>
      <c r="B640" s="15" t="s">
        <v>1163</v>
      </c>
      <c r="C640" s="10" t="s">
        <v>716</v>
      </c>
      <c r="D640" s="11"/>
      <c r="E640" s="13" t="s">
        <v>1278</v>
      </c>
      <c r="F640" s="21" t="s">
        <v>147</v>
      </c>
      <c r="G640" s="16" t="b">
        <f>NOT(ISNUMBER(SEARCH("spp",C640)))</f>
        <v>0</v>
      </c>
    </row>
    <row r="641" spans="1:7" ht="24" x14ac:dyDescent="0.25">
      <c r="A641" s="4" t="s">
        <v>145</v>
      </c>
      <c r="B641" s="15" t="s">
        <v>717</v>
      </c>
      <c r="C641" s="9" t="s">
        <v>717</v>
      </c>
      <c r="D641" s="11"/>
      <c r="E641" s="13" t="s">
        <v>1278</v>
      </c>
      <c r="F641" s="21" t="s">
        <v>147</v>
      </c>
      <c r="G641" s="16" t="b">
        <f>NOT(ISNUMBER(SEARCH("spp",C641)))</f>
        <v>1</v>
      </c>
    </row>
    <row r="642" spans="1:7" ht="24" x14ac:dyDescent="0.25">
      <c r="A642" s="4" t="s">
        <v>145</v>
      </c>
      <c r="B642" s="15" t="s">
        <v>718</v>
      </c>
      <c r="C642" s="9" t="s">
        <v>718</v>
      </c>
      <c r="D642" s="11"/>
      <c r="E642" s="13" t="s">
        <v>1278</v>
      </c>
      <c r="F642" s="21" t="s">
        <v>147</v>
      </c>
      <c r="G642" s="16" t="b">
        <f>NOT(ISNUMBER(SEARCH("spp",C642)))</f>
        <v>1</v>
      </c>
    </row>
    <row r="643" spans="1:7" ht="36" x14ac:dyDescent="0.25">
      <c r="A643" s="4" t="s">
        <v>145</v>
      </c>
      <c r="B643" s="15" t="s">
        <v>1164</v>
      </c>
      <c r="C643" s="9" t="s">
        <v>719</v>
      </c>
      <c r="D643" s="11"/>
      <c r="E643" s="13" t="s">
        <v>1278</v>
      </c>
      <c r="F643" s="21" t="s">
        <v>147</v>
      </c>
      <c r="G643" s="16" t="b">
        <f>NOT(ISNUMBER(SEARCH("spp",C643)))</f>
        <v>0</v>
      </c>
    </row>
    <row r="644" spans="1:7" ht="36" x14ac:dyDescent="0.25">
      <c r="A644" s="4" t="s">
        <v>145</v>
      </c>
      <c r="B644" s="15" t="s">
        <v>1165</v>
      </c>
      <c r="C644" s="9" t="s">
        <v>720</v>
      </c>
      <c r="D644" s="11"/>
      <c r="E644" s="13" t="s">
        <v>1278</v>
      </c>
      <c r="F644" s="21" t="s">
        <v>147</v>
      </c>
      <c r="G644" s="16" t="b">
        <f>NOT(ISNUMBER(SEARCH("spp",C644)))</f>
        <v>0</v>
      </c>
    </row>
    <row r="645" spans="1:7" ht="24" x14ac:dyDescent="0.25">
      <c r="A645" s="4" t="s">
        <v>145</v>
      </c>
      <c r="B645" s="15" t="s">
        <v>721</v>
      </c>
      <c r="C645" s="9" t="s">
        <v>721</v>
      </c>
      <c r="D645" s="11"/>
      <c r="E645" s="13" t="s">
        <v>1278</v>
      </c>
      <c r="F645" s="21" t="s">
        <v>147</v>
      </c>
      <c r="G645" s="16" t="b">
        <f>NOT(ISNUMBER(SEARCH("spp",C645)))</f>
        <v>1</v>
      </c>
    </row>
    <row r="646" spans="1:7" ht="36" x14ac:dyDescent="0.25">
      <c r="A646" s="4" t="s">
        <v>145</v>
      </c>
      <c r="B646" s="15" t="s">
        <v>1166</v>
      </c>
      <c r="C646" s="9" t="s">
        <v>722</v>
      </c>
      <c r="D646" s="11"/>
      <c r="E646" s="13" t="s">
        <v>1278</v>
      </c>
      <c r="F646" s="21" t="s">
        <v>147</v>
      </c>
      <c r="G646" s="16" t="b">
        <f>NOT(ISNUMBER(SEARCH("spp",C646)))</f>
        <v>0</v>
      </c>
    </row>
    <row r="647" spans="1:7" ht="36" x14ac:dyDescent="0.25">
      <c r="A647" s="4" t="s">
        <v>145</v>
      </c>
      <c r="B647" s="15" t="s">
        <v>1167</v>
      </c>
      <c r="C647" s="9" t="s">
        <v>723</v>
      </c>
      <c r="D647" s="11"/>
      <c r="E647" s="13" t="s">
        <v>1278</v>
      </c>
      <c r="F647" s="21" t="s">
        <v>147</v>
      </c>
      <c r="G647" s="16" t="b">
        <f>NOT(ISNUMBER(SEARCH("spp",C647)))</f>
        <v>0</v>
      </c>
    </row>
    <row r="648" spans="1:7" x14ac:dyDescent="0.25">
      <c r="A648" s="4" t="s">
        <v>145</v>
      </c>
      <c r="B648" s="15" t="s">
        <v>724</v>
      </c>
      <c r="C648" s="9" t="s">
        <v>724</v>
      </c>
      <c r="D648" s="11"/>
      <c r="E648" s="13" t="s">
        <v>1278</v>
      </c>
      <c r="F648" s="21" t="s">
        <v>147</v>
      </c>
      <c r="G648" s="16" t="b">
        <f>NOT(ISNUMBER(SEARCH("spp",C648)))</f>
        <v>1</v>
      </c>
    </row>
    <row r="649" spans="1:7" ht="36" x14ac:dyDescent="0.25">
      <c r="A649" s="4" t="s">
        <v>145</v>
      </c>
      <c r="B649" s="15" t="s">
        <v>1168</v>
      </c>
      <c r="C649" s="9" t="s">
        <v>725</v>
      </c>
      <c r="D649" s="11"/>
      <c r="E649" s="13" t="s">
        <v>1278</v>
      </c>
      <c r="F649" s="21" t="s">
        <v>147</v>
      </c>
      <c r="G649" s="16" t="b">
        <f>NOT(ISNUMBER(SEARCH("spp",C649)))</f>
        <v>0</v>
      </c>
    </row>
    <row r="650" spans="1:7" ht="36" x14ac:dyDescent="0.25">
      <c r="A650" s="4" t="s">
        <v>145</v>
      </c>
      <c r="B650" s="15" t="s">
        <v>1169</v>
      </c>
      <c r="C650" s="9" t="s">
        <v>726</v>
      </c>
      <c r="D650" s="11"/>
      <c r="E650" s="13" t="s">
        <v>1278</v>
      </c>
      <c r="F650" s="21" t="s">
        <v>147</v>
      </c>
      <c r="G650" s="16" t="b">
        <f>NOT(ISNUMBER(SEARCH("spp",C650)))</f>
        <v>0</v>
      </c>
    </row>
    <row r="651" spans="1:7" x14ac:dyDescent="0.25">
      <c r="A651" s="4" t="s">
        <v>145</v>
      </c>
      <c r="B651" s="15" t="s">
        <v>727</v>
      </c>
      <c r="C651" s="9" t="s">
        <v>727</v>
      </c>
      <c r="D651" s="11"/>
      <c r="E651" s="13" t="s">
        <v>1278</v>
      </c>
      <c r="F651" s="21" t="s">
        <v>147</v>
      </c>
      <c r="G651" s="16" t="b">
        <f>NOT(ISNUMBER(SEARCH("spp",C651)))</f>
        <v>1</v>
      </c>
    </row>
    <row r="652" spans="1:7" ht="24" x14ac:dyDescent="0.25">
      <c r="A652" s="4" t="s">
        <v>145</v>
      </c>
      <c r="B652" s="15" t="s">
        <v>728</v>
      </c>
      <c r="C652" s="9" t="s">
        <v>728</v>
      </c>
      <c r="D652" s="11"/>
      <c r="E652" s="13" t="s">
        <v>1278</v>
      </c>
      <c r="F652" s="21" t="s">
        <v>147</v>
      </c>
      <c r="G652" s="16" t="b">
        <f>NOT(ISNUMBER(SEARCH("spp",C652)))</f>
        <v>1</v>
      </c>
    </row>
    <row r="653" spans="1:7" ht="36" x14ac:dyDescent="0.25">
      <c r="A653" s="4" t="s">
        <v>145</v>
      </c>
      <c r="B653" s="15" t="s">
        <v>1170</v>
      </c>
      <c r="C653" s="9" t="s">
        <v>729</v>
      </c>
      <c r="D653" s="11"/>
      <c r="E653" s="13" t="s">
        <v>1278</v>
      </c>
      <c r="F653" s="21" t="s">
        <v>147</v>
      </c>
      <c r="G653" s="16" t="b">
        <f>NOT(ISNUMBER(SEARCH("spp",C653)))</f>
        <v>0</v>
      </c>
    </row>
    <row r="654" spans="1:7" ht="36" x14ac:dyDescent="0.25">
      <c r="A654" s="4" t="s">
        <v>145</v>
      </c>
      <c r="B654" s="15" t="s">
        <v>1171</v>
      </c>
      <c r="C654" s="9" t="s">
        <v>730</v>
      </c>
      <c r="D654" s="11"/>
      <c r="E654" s="13" t="s">
        <v>1278</v>
      </c>
      <c r="F654" s="21" t="s">
        <v>147</v>
      </c>
      <c r="G654" s="16" t="b">
        <f>NOT(ISNUMBER(SEARCH("spp",C654)))</f>
        <v>0</v>
      </c>
    </row>
    <row r="655" spans="1:7" ht="24" x14ac:dyDescent="0.25">
      <c r="A655" s="4" t="s">
        <v>145</v>
      </c>
      <c r="B655" s="15" t="s">
        <v>731</v>
      </c>
      <c r="C655" s="9" t="s">
        <v>731</v>
      </c>
      <c r="D655" s="11"/>
      <c r="E655" s="13" t="s">
        <v>1278</v>
      </c>
      <c r="F655" s="21" t="s">
        <v>147</v>
      </c>
      <c r="G655" s="16" t="b">
        <f>NOT(ISNUMBER(SEARCH("spp",C655)))</f>
        <v>1</v>
      </c>
    </row>
    <row r="656" spans="1:7" x14ac:dyDescent="0.25">
      <c r="A656" s="4" t="s">
        <v>145</v>
      </c>
      <c r="B656" s="15" t="s">
        <v>732</v>
      </c>
      <c r="C656" s="9" t="s">
        <v>732</v>
      </c>
      <c r="D656" s="11"/>
      <c r="E656" s="13" t="s">
        <v>1278</v>
      </c>
      <c r="F656" s="21" t="s">
        <v>147</v>
      </c>
      <c r="G656" s="16" t="b">
        <f>NOT(ISNUMBER(SEARCH("spp",C656)))</f>
        <v>1</v>
      </c>
    </row>
    <row r="657" spans="1:7" x14ac:dyDescent="0.25">
      <c r="A657" s="4" t="s">
        <v>145</v>
      </c>
      <c r="B657" s="15" t="s">
        <v>733</v>
      </c>
      <c r="C657" s="9" t="s">
        <v>733</v>
      </c>
      <c r="D657" s="11"/>
      <c r="E657" s="13" t="s">
        <v>1278</v>
      </c>
      <c r="F657" s="21" t="s">
        <v>147</v>
      </c>
      <c r="G657" s="16" t="b">
        <f>NOT(ISNUMBER(SEARCH("spp",C657)))</f>
        <v>1</v>
      </c>
    </row>
    <row r="658" spans="1:7" x14ac:dyDescent="0.25">
      <c r="A658" s="4" t="s">
        <v>145</v>
      </c>
      <c r="B658" s="15" t="s">
        <v>734</v>
      </c>
      <c r="C658" s="9" t="s">
        <v>734</v>
      </c>
      <c r="D658" s="11"/>
      <c r="E658" s="13" t="s">
        <v>1278</v>
      </c>
      <c r="F658" s="21" t="s">
        <v>147</v>
      </c>
      <c r="G658" s="16" t="b">
        <f>NOT(ISNUMBER(SEARCH("spp",C658)))</f>
        <v>1</v>
      </c>
    </row>
    <row r="659" spans="1:7" ht="36" x14ac:dyDescent="0.25">
      <c r="A659" s="4" t="s">
        <v>145</v>
      </c>
      <c r="B659" s="15" t="s">
        <v>1172</v>
      </c>
      <c r="C659" s="9" t="s">
        <v>735</v>
      </c>
      <c r="D659" s="11"/>
      <c r="E659" s="13" t="s">
        <v>1278</v>
      </c>
      <c r="F659" s="21" t="s">
        <v>147</v>
      </c>
      <c r="G659" s="16" t="b">
        <f>NOT(ISNUMBER(SEARCH("spp",C659)))</f>
        <v>0</v>
      </c>
    </row>
    <row r="660" spans="1:7" ht="36" x14ac:dyDescent="0.25">
      <c r="A660" s="4" t="s">
        <v>145</v>
      </c>
      <c r="B660" s="15" t="s">
        <v>1173</v>
      </c>
      <c r="C660" s="9" t="s">
        <v>736</v>
      </c>
      <c r="D660" s="11"/>
      <c r="E660" s="13" t="s">
        <v>1278</v>
      </c>
      <c r="F660" s="21" t="s">
        <v>147</v>
      </c>
      <c r="G660" s="16" t="b">
        <f>NOT(ISNUMBER(SEARCH("spp",C660)))</f>
        <v>0</v>
      </c>
    </row>
    <row r="661" spans="1:7" x14ac:dyDescent="0.25">
      <c r="A661" s="4" t="s">
        <v>145</v>
      </c>
      <c r="B661" s="15" t="s">
        <v>737</v>
      </c>
      <c r="C661" s="9" t="s">
        <v>737</v>
      </c>
      <c r="D661" s="11"/>
      <c r="E661" s="13" t="s">
        <v>1278</v>
      </c>
      <c r="F661" s="21" t="s">
        <v>147</v>
      </c>
      <c r="G661" s="16" t="b">
        <f>NOT(ISNUMBER(SEARCH("spp",C661)))</f>
        <v>1</v>
      </c>
    </row>
    <row r="662" spans="1:7" x14ac:dyDescent="0.25">
      <c r="A662" s="4" t="s">
        <v>145</v>
      </c>
      <c r="B662" s="15" t="s">
        <v>738</v>
      </c>
      <c r="C662" s="9" t="s">
        <v>738</v>
      </c>
      <c r="D662" s="11"/>
      <c r="E662" s="13" t="s">
        <v>1278</v>
      </c>
      <c r="F662" s="21" t="s">
        <v>147</v>
      </c>
      <c r="G662" s="16" t="b">
        <f>NOT(ISNUMBER(SEARCH("spp",C662)))</f>
        <v>1</v>
      </c>
    </row>
    <row r="663" spans="1:7" ht="36" x14ac:dyDescent="0.25">
      <c r="A663" s="4" t="s">
        <v>145</v>
      </c>
      <c r="B663" s="15" t="s">
        <v>1174</v>
      </c>
      <c r="C663" s="9" t="s">
        <v>739</v>
      </c>
      <c r="D663" s="11"/>
      <c r="E663" s="13" t="s">
        <v>1278</v>
      </c>
      <c r="F663" s="21" t="s">
        <v>147</v>
      </c>
      <c r="G663" s="16" t="b">
        <f>NOT(ISNUMBER(SEARCH("spp",C663)))</f>
        <v>0</v>
      </c>
    </row>
    <row r="664" spans="1:7" ht="36" x14ac:dyDescent="0.25">
      <c r="A664" s="4" t="s">
        <v>145</v>
      </c>
      <c r="B664" s="15" t="s">
        <v>1175</v>
      </c>
      <c r="C664" s="9" t="s">
        <v>740</v>
      </c>
      <c r="D664" s="11"/>
      <c r="E664" s="13" t="s">
        <v>1278</v>
      </c>
      <c r="F664" s="21" t="s">
        <v>147</v>
      </c>
      <c r="G664" s="16" t="b">
        <f>NOT(ISNUMBER(SEARCH("spp",C664)))</f>
        <v>0</v>
      </c>
    </row>
    <row r="665" spans="1:7" ht="24" x14ac:dyDescent="0.25">
      <c r="A665" s="4" t="s">
        <v>145</v>
      </c>
      <c r="B665" s="15" t="s">
        <v>741</v>
      </c>
      <c r="C665" s="9" t="s">
        <v>741</v>
      </c>
      <c r="D665" s="11"/>
      <c r="E665" s="13" t="s">
        <v>1278</v>
      </c>
      <c r="F665" s="21" t="s">
        <v>147</v>
      </c>
      <c r="G665" s="16" t="b">
        <f>NOT(ISNUMBER(SEARCH("spp",C665)))</f>
        <v>1</v>
      </c>
    </row>
    <row r="666" spans="1:7" x14ac:dyDescent="0.25">
      <c r="A666" s="4" t="s">
        <v>145</v>
      </c>
      <c r="B666" s="15" t="s">
        <v>742</v>
      </c>
      <c r="C666" s="9" t="s">
        <v>742</v>
      </c>
      <c r="D666" s="11"/>
      <c r="E666" s="13" t="s">
        <v>1278</v>
      </c>
      <c r="F666" s="21" t="s">
        <v>147</v>
      </c>
      <c r="G666" s="16" t="b">
        <f>NOT(ISNUMBER(SEARCH("spp",C666)))</f>
        <v>1</v>
      </c>
    </row>
    <row r="667" spans="1:7" ht="36" x14ac:dyDescent="0.25">
      <c r="A667" s="4" t="s">
        <v>145</v>
      </c>
      <c r="B667" s="15" t="s">
        <v>1176</v>
      </c>
      <c r="C667" s="9" t="s">
        <v>743</v>
      </c>
      <c r="D667" s="11"/>
      <c r="E667" s="13" t="s">
        <v>1278</v>
      </c>
      <c r="F667" s="21" t="s">
        <v>147</v>
      </c>
      <c r="G667" s="16" t="b">
        <f>NOT(ISNUMBER(SEARCH("spp",C667)))</f>
        <v>0</v>
      </c>
    </row>
    <row r="668" spans="1:7" x14ac:dyDescent="0.25">
      <c r="A668" s="4" t="s">
        <v>145</v>
      </c>
      <c r="B668" s="15" t="s">
        <v>744</v>
      </c>
      <c r="C668" s="9" t="s">
        <v>744</v>
      </c>
      <c r="D668" s="11"/>
      <c r="E668" s="13" t="s">
        <v>1278</v>
      </c>
      <c r="F668" s="21" t="s">
        <v>147</v>
      </c>
      <c r="G668" s="16" t="b">
        <f>NOT(ISNUMBER(SEARCH("spp",C668)))</f>
        <v>1</v>
      </c>
    </row>
    <row r="669" spans="1:7" ht="36" x14ac:dyDescent="0.25">
      <c r="A669" s="4" t="s">
        <v>145</v>
      </c>
      <c r="B669" s="15" t="s">
        <v>1177</v>
      </c>
      <c r="C669" s="9" t="s">
        <v>745</v>
      </c>
      <c r="D669" s="11"/>
      <c r="E669" s="13" t="s">
        <v>1278</v>
      </c>
      <c r="F669" s="21" t="s">
        <v>147</v>
      </c>
      <c r="G669" s="16" t="b">
        <f>NOT(ISNUMBER(SEARCH("spp",C669)))</f>
        <v>0</v>
      </c>
    </row>
    <row r="670" spans="1:7" ht="36" x14ac:dyDescent="0.25">
      <c r="A670" s="4" t="s">
        <v>145</v>
      </c>
      <c r="B670" s="15" t="s">
        <v>1178</v>
      </c>
      <c r="C670" s="9" t="s">
        <v>746</v>
      </c>
      <c r="D670" s="11"/>
      <c r="E670" s="13" t="s">
        <v>1278</v>
      </c>
      <c r="F670" s="21" t="s">
        <v>147</v>
      </c>
      <c r="G670" s="16" t="b">
        <f>NOT(ISNUMBER(SEARCH("spp",C670)))</f>
        <v>0</v>
      </c>
    </row>
    <row r="671" spans="1:7" ht="24" x14ac:dyDescent="0.25">
      <c r="A671" s="4" t="s">
        <v>145</v>
      </c>
      <c r="B671" s="15" t="s">
        <v>747</v>
      </c>
      <c r="C671" s="9" t="s">
        <v>747</v>
      </c>
      <c r="D671" s="11"/>
      <c r="E671" s="13" t="s">
        <v>1278</v>
      </c>
      <c r="F671" s="21" t="s">
        <v>147</v>
      </c>
      <c r="G671" s="16" t="b">
        <f>NOT(ISNUMBER(SEARCH("spp",C671)))</f>
        <v>1</v>
      </c>
    </row>
    <row r="672" spans="1:7" ht="24" x14ac:dyDescent="0.25">
      <c r="A672" s="4" t="s">
        <v>145</v>
      </c>
      <c r="B672" s="15" t="s">
        <v>748</v>
      </c>
      <c r="C672" s="9" t="s">
        <v>748</v>
      </c>
      <c r="D672" s="11"/>
      <c r="E672" s="13" t="s">
        <v>1278</v>
      </c>
      <c r="F672" s="21" t="s">
        <v>147</v>
      </c>
      <c r="G672" s="16" t="b">
        <f>NOT(ISNUMBER(SEARCH("spp",C672)))</f>
        <v>1</v>
      </c>
    </row>
    <row r="673" spans="1:7" ht="48" x14ac:dyDescent="0.25">
      <c r="A673" s="4" t="s">
        <v>145</v>
      </c>
      <c r="B673" s="15" t="s">
        <v>1268</v>
      </c>
      <c r="C673" s="9" t="s">
        <v>749</v>
      </c>
      <c r="D673" s="11"/>
      <c r="E673" s="13" t="s">
        <v>1278</v>
      </c>
      <c r="F673" s="21" t="s">
        <v>147</v>
      </c>
      <c r="G673" s="16" t="b">
        <f>NOT(ISNUMBER(SEARCH("spp",C673)))</f>
        <v>1</v>
      </c>
    </row>
    <row r="674" spans="1:7" ht="24" x14ac:dyDescent="0.25">
      <c r="A674" s="4" t="s">
        <v>145</v>
      </c>
      <c r="B674" s="15" t="s">
        <v>750</v>
      </c>
      <c r="C674" s="9" t="s">
        <v>750</v>
      </c>
      <c r="D674" s="11"/>
      <c r="E674" s="13" t="s">
        <v>1278</v>
      </c>
      <c r="F674" s="21" t="s">
        <v>147</v>
      </c>
      <c r="G674" s="16" t="b">
        <f>NOT(ISNUMBER(SEARCH("spp",C674)))</f>
        <v>1</v>
      </c>
    </row>
    <row r="675" spans="1:7" x14ac:dyDescent="0.25">
      <c r="A675" s="4" t="s">
        <v>145</v>
      </c>
      <c r="B675" s="15" t="s">
        <v>751</v>
      </c>
      <c r="C675" s="9" t="s">
        <v>751</v>
      </c>
      <c r="D675" s="11"/>
      <c r="E675" s="13" t="s">
        <v>1278</v>
      </c>
      <c r="F675" s="21" t="s">
        <v>147</v>
      </c>
      <c r="G675" s="16" t="b">
        <f>NOT(ISNUMBER(SEARCH("spp",C675)))</f>
        <v>1</v>
      </c>
    </row>
    <row r="676" spans="1:7" ht="36" x14ac:dyDescent="0.25">
      <c r="A676" s="4" t="s">
        <v>145</v>
      </c>
      <c r="B676" s="15" t="s">
        <v>1179</v>
      </c>
      <c r="C676" s="9" t="s">
        <v>752</v>
      </c>
      <c r="D676" s="11"/>
      <c r="E676" s="13" t="s">
        <v>1278</v>
      </c>
      <c r="F676" s="21" t="s">
        <v>147</v>
      </c>
      <c r="G676" s="16" t="b">
        <f>NOT(ISNUMBER(SEARCH("spp",C676)))</f>
        <v>0</v>
      </c>
    </row>
    <row r="677" spans="1:7" ht="36" x14ac:dyDescent="0.25">
      <c r="A677" s="4" t="s">
        <v>145</v>
      </c>
      <c r="B677" s="15" t="s">
        <v>1180</v>
      </c>
      <c r="C677" s="9" t="s">
        <v>753</v>
      </c>
      <c r="D677" s="11"/>
      <c r="E677" s="13" t="s">
        <v>1278</v>
      </c>
      <c r="F677" s="21" t="s">
        <v>147</v>
      </c>
      <c r="G677" s="16" t="b">
        <f>NOT(ISNUMBER(SEARCH("spp",C677)))</f>
        <v>0</v>
      </c>
    </row>
    <row r="678" spans="1:7" ht="24" x14ac:dyDescent="0.25">
      <c r="A678" s="4" t="s">
        <v>145</v>
      </c>
      <c r="B678" s="15" t="s">
        <v>754</v>
      </c>
      <c r="C678" s="9" t="s">
        <v>754</v>
      </c>
      <c r="D678" s="11"/>
      <c r="E678" s="13" t="s">
        <v>1278</v>
      </c>
      <c r="F678" s="21" t="s">
        <v>147</v>
      </c>
      <c r="G678" s="16" t="b">
        <f>NOT(ISNUMBER(SEARCH("spp",C678)))</f>
        <v>1</v>
      </c>
    </row>
    <row r="679" spans="1:7" ht="36" x14ac:dyDescent="0.25">
      <c r="A679" s="4" t="s">
        <v>145</v>
      </c>
      <c r="B679" s="15" t="s">
        <v>1181</v>
      </c>
      <c r="C679" s="9" t="s">
        <v>755</v>
      </c>
      <c r="D679" s="11"/>
      <c r="E679" s="13" t="s">
        <v>1278</v>
      </c>
      <c r="F679" s="21" t="s">
        <v>147</v>
      </c>
      <c r="G679" s="16" t="b">
        <f>NOT(ISNUMBER(SEARCH("spp",C679)))</f>
        <v>0</v>
      </c>
    </row>
    <row r="680" spans="1:7" ht="36" x14ac:dyDescent="0.25">
      <c r="A680" s="4" t="s">
        <v>145</v>
      </c>
      <c r="B680" s="15" t="s">
        <v>1182</v>
      </c>
      <c r="C680" s="9" t="s">
        <v>756</v>
      </c>
      <c r="D680" s="11"/>
      <c r="E680" s="13" t="s">
        <v>1278</v>
      </c>
      <c r="F680" s="21" t="s">
        <v>147</v>
      </c>
      <c r="G680" s="16" t="b">
        <f>NOT(ISNUMBER(SEARCH("spp",C680)))</f>
        <v>0</v>
      </c>
    </row>
    <row r="681" spans="1:7" ht="24" x14ac:dyDescent="0.25">
      <c r="A681" s="4" t="s">
        <v>145</v>
      </c>
      <c r="B681" s="15" t="s">
        <v>757</v>
      </c>
      <c r="C681" s="9" t="s">
        <v>757</v>
      </c>
      <c r="D681" s="11"/>
      <c r="E681" s="13" t="s">
        <v>1278</v>
      </c>
      <c r="F681" s="21" t="s">
        <v>147</v>
      </c>
      <c r="G681" s="16" t="b">
        <f>NOT(ISNUMBER(SEARCH("spp",C681)))</f>
        <v>1</v>
      </c>
    </row>
    <row r="682" spans="1:7" x14ac:dyDescent="0.25">
      <c r="A682" s="4" t="s">
        <v>145</v>
      </c>
      <c r="B682" s="15" t="s">
        <v>758</v>
      </c>
      <c r="C682" s="9" t="s">
        <v>758</v>
      </c>
      <c r="D682" s="11"/>
      <c r="E682" s="13" t="s">
        <v>1278</v>
      </c>
      <c r="F682" s="21" t="s">
        <v>147</v>
      </c>
      <c r="G682" s="16" t="b">
        <f>NOT(ISNUMBER(SEARCH("spp",C682)))</f>
        <v>1</v>
      </c>
    </row>
    <row r="683" spans="1:7" x14ac:dyDescent="0.25">
      <c r="A683" s="4" t="s">
        <v>145</v>
      </c>
      <c r="B683" s="15" t="s">
        <v>759</v>
      </c>
      <c r="C683" s="9" t="s">
        <v>759</v>
      </c>
      <c r="D683" s="11"/>
      <c r="E683" s="13" t="s">
        <v>1278</v>
      </c>
      <c r="F683" s="21" t="s">
        <v>147</v>
      </c>
      <c r="G683" s="16" t="b">
        <f>NOT(ISNUMBER(SEARCH("spp",C683)))</f>
        <v>1</v>
      </c>
    </row>
    <row r="684" spans="1:7" ht="36" x14ac:dyDescent="0.25">
      <c r="A684" s="4" t="s">
        <v>145</v>
      </c>
      <c r="B684" s="15" t="s">
        <v>1183</v>
      </c>
      <c r="C684" s="9" t="s">
        <v>760</v>
      </c>
      <c r="D684" s="11"/>
      <c r="E684" s="13" t="s">
        <v>1278</v>
      </c>
      <c r="F684" s="21" t="s">
        <v>147</v>
      </c>
      <c r="G684" s="16" t="b">
        <f>NOT(ISNUMBER(SEARCH("spp",C684)))</f>
        <v>0</v>
      </c>
    </row>
    <row r="685" spans="1:7" x14ac:dyDescent="0.25">
      <c r="A685" s="4" t="s">
        <v>145</v>
      </c>
      <c r="B685" s="15" t="s">
        <v>761</v>
      </c>
      <c r="C685" s="9" t="s">
        <v>761</v>
      </c>
      <c r="D685" s="11"/>
      <c r="E685" s="13" t="s">
        <v>1278</v>
      </c>
      <c r="F685" s="21" t="s">
        <v>147</v>
      </c>
      <c r="G685" s="16" t="b">
        <f>NOT(ISNUMBER(SEARCH("spp",C685)))</f>
        <v>1</v>
      </c>
    </row>
    <row r="686" spans="1:7" x14ac:dyDescent="0.25">
      <c r="A686" s="4" t="s">
        <v>145</v>
      </c>
      <c r="B686" s="15" t="s">
        <v>762</v>
      </c>
      <c r="C686" s="9" t="s">
        <v>762</v>
      </c>
      <c r="D686" s="11"/>
      <c r="E686" s="13" t="s">
        <v>1278</v>
      </c>
      <c r="F686" s="21" t="s">
        <v>147</v>
      </c>
      <c r="G686" s="16" t="b">
        <f>NOT(ISNUMBER(SEARCH("spp",C686)))</f>
        <v>1</v>
      </c>
    </row>
    <row r="687" spans="1:7" ht="36" x14ac:dyDescent="0.25">
      <c r="A687" s="4" t="s">
        <v>145</v>
      </c>
      <c r="B687" s="15" t="s">
        <v>1184</v>
      </c>
      <c r="C687" s="9" t="s">
        <v>763</v>
      </c>
      <c r="D687" s="11"/>
      <c r="E687" s="13" t="s">
        <v>1278</v>
      </c>
      <c r="F687" s="21" t="s">
        <v>147</v>
      </c>
      <c r="G687" s="16" t="b">
        <f>NOT(ISNUMBER(SEARCH("spp",C687)))</f>
        <v>0</v>
      </c>
    </row>
    <row r="688" spans="1:7" ht="36" x14ac:dyDescent="0.25">
      <c r="A688" s="4" t="s">
        <v>145</v>
      </c>
      <c r="B688" s="15" t="s">
        <v>1185</v>
      </c>
      <c r="C688" s="9" t="s">
        <v>764</v>
      </c>
      <c r="D688" s="11"/>
      <c r="E688" s="13" t="s">
        <v>1278</v>
      </c>
      <c r="F688" s="21" t="s">
        <v>147</v>
      </c>
      <c r="G688" s="16" t="b">
        <f>NOT(ISNUMBER(SEARCH("spp",C688)))</f>
        <v>0</v>
      </c>
    </row>
    <row r="689" spans="1:7" ht="36" x14ac:dyDescent="0.25">
      <c r="A689" s="4" t="s">
        <v>145</v>
      </c>
      <c r="B689" s="15" t="s">
        <v>1186</v>
      </c>
      <c r="C689" s="9" t="s">
        <v>765</v>
      </c>
      <c r="D689" s="11"/>
      <c r="E689" s="13" t="s">
        <v>1278</v>
      </c>
      <c r="F689" s="21" t="s">
        <v>147</v>
      </c>
      <c r="G689" s="16" t="b">
        <f>NOT(ISNUMBER(SEARCH("spp",C689)))</f>
        <v>0</v>
      </c>
    </row>
    <row r="690" spans="1:7" ht="36" x14ac:dyDescent="0.25">
      <c r="A690" s="4" t="s">
        <v>145</v>
      </c>
      <c r="B690" s="15" t="s">
        <v>1187</v>
      </c>
      <c r="C690" s="9" t="s">
        <v>766</v>
      </c>
      <c r="D690" s="11"/>
      <c r="E690" s="13" t="s">
        <v>1278</v>
      </c>
      <c r="F690" s="21" t="s">
        <v>147</v>
      </c>
      <c r="G690" s="16" t="b">
        <f>NOT(ISNUMBER(SEARCH("spp",C690)))</f>
        <v>0</v>
      </c>
    </row>
    <row r="691" spans="1:7" ht="24" x14ac:dyDescent="0.25">
      <c r="A691" s="4" t="s">
        <v>145</v>
      </c>
      <c r="B691" s="15" t="s">
        <v>767</v>
      </c>
      <c r="C691" s="9" t="s">
        <v>767</v>
      </c>
      <c r="D691" s="11"/>
      <c r="E691" s="13" t="s">
        <v>1278</v>
      </c>
      <c r="F691" s="21" t="s">
        <v>147</v>
      </c>
      <c r="G691" s="16" t="b">
        <f>NOT(ISNUMBER(SEARCH("spp",C691)))</f>
        <v>1</v>
      </c>
    </row>
    <row r="692" spans="1:7" x14ac:dyDescent="0.25">
      <c r="A692" s="4" t="s">
        <v>145</v>
      </c>
      <c r="B692" s="15" t="s">
        <v>768</v>
      </c>
      <c r="C692" s="9" t="s">
        <v>768</v>
      </c>
      <c r="D692" s="11"/>
      <c r="E692" s="13" t="s">
        <v>1278</v>
      </c>
      <c r="F692" s="21" t="s">
        <v>147</v>
      </c>
      <c r="G692" s="16" t="b">
        <f>NOT(ISNUMBER(SEARCH("spp",C692)))</f>
        <v>1</v>
      </c>
    </row>
    <row r="693" spans="1:7" ht="24" x14ac:dyDescent="0.25">
      <c r="A693" s="4" t="s">
        <v>145</v>
      </c>
      <c r="B693" s="15" t="s">
        <v>769</v>
      </c>
      <c r="C693" s="9" t="s">
        <v>769</v>
      </c>
      <c r="D693" s="11"/>
      <c r="E693" s="13" t="s">
        <v>1278</v>
      </c>
      <c r="F693" s="21" t="s">
        <v>147</v>
      </c>
      <c r="G693" s="16" t="b">
        <f>NOT(ISNUMBER(SEARCH("spp",C693)))</f>
        <v>1</v>
      </c>
    </row>
    <row r="694" spans="1:7" x14ac:dyDescent="0.25">
      <c r="A694" s="4" t="s">
        <v>145</v>
      </c>
      <c r="B694" s="15" t="s">
        <v>770</v>
      </c>
      <c r="C694" s="9" t="s">
        <v>770</v>
      </c>
      <c r="D694" s="11"/>
      <c r="E694" s="13" t="s">
        <v>1278</v>
      </c>
      <c r="F694" s="21" t="s">
        <v>147</v>
      </c>
      <c r="G694" s="16" t="b">
        <f>NOT(ISNUMBER(SEARCH("spp",C694)))</f>
        <v>1</v>
      </c>
    </row>
    <row r="695" spans="1:7" x14ac:dyDescent="0.25">
      <c r="A695" s="4" t="s">
        <v>145</v>
      </c>
      <c r="B695" s="15" t="s">
        <v>771</v>
      </c>
      <c r="C695" s="9" t="s">
        <v>771</v>
      </c>
      <c r="D695" s="11"/>
      <c r="E695" s="13" t="s">
        <v>1278</v>
      </c>
      <c r="F695" s="21" t="s">
        <v>147</v>
      </c>
      <c r="G695" s="16" t="b">
        <f>NOT(ISNUMBER(SEARCH("spp",C695)))</f>
        <v>1</v>
      </c>
    </row>
    <row r="696" spans="1:7" ht="36" x14ac:dyDescent="0.25">
      <c r="A696" s="4" t="s">
        <v>145</v>
      </c>
      <c r="B696" s="15" t="s">
        <v>1188</v>
      </c>
      <c r="C696" s="9" t="s">
        <v>772</v>
      </c>
      <c r="D696" s="11"/>
      <c r="E696" s="13" t="s">
        <v>1278</v>
      </c>
      <c r="F696" s="21" t="s">
        <v>147</v>
      </c>
      <c r="G696" s="16" t="b">
        <f>NOT(ISNUMBER(SEARCH("spp",C696)))</f>
        <v>0</v>
      </c>
    </row>
    <row r="697" spans="1:7" ht="36" x14ac:dyDescent="0.25">
      <c r="A697" s="4" t="s">
        <v>145</v>
      </c>
      <c r="B697" s="15" t="s">
        <v>1189</v>
      </c>
      <c r="C697" s="9" t="s">
        <v>773</v>
      </c>
      <c r="D697" s="11"/>
      <c r="E697" s="13" t="s">
        <v>1278</v>
      </c>
      <c r="F697" s="21" t="s">
        <v>147</v>
      </c>
      <c r="G697" s="16" t="b">
        <f>NOT(ISNUMBER(SEARCH("spp",C697)))</f>
        <v>0</v>
      </c>
    </row>
    <row r="698" spans="1:7" ht="36" x14ac:dyDescent="0.25">
      <c r="A698" s="4" t="s">
        <v>145</v>
      </c>
      <c r="B698" s="15" t="s">
        <v>1190</v>
      </c>
      <c r="C698" s="9" t="s">
        <v>774</v>
      </c>
      <c r="D698" s="11"/>
      <c r="E698" s="13" t="s">
        <v>1278</v>
      </c>
      <c r="F698" s="21" t="s">
        <v>147</v>
      </c>
      <c r="G698" s="16" t="b">
        <f>NOT(ISNUMBER(SEARCH("spp",C698)))</f>
        <v>0</v>
      </c>
    </row>
    <row r="699" spans="1:7" ht="36" x14ac:dyDescent="0.25">
      <c r="A699" s="4" t="s">
        <v>145</v>
      </c>
      <c r="B699" s="15" t="s">
        <v>1191</v>
      </c>
      <c r="C699" s="9" t="s">
        <v>775</v>
      </c>
      <c r="D699" s="11"/>
      <c r="E699" s="13" t="s">
        <v>1278</v>
      </c>
      <c r="F699" s="21" t="s">
        <v>147</v>
      </c>
      <c r="G699" s="16" t="b">
        <f>NOT(ISNUMBER(SEARCH("spp",C699)))</f>
        <v>0</v>
      </c>
    </row>
    <row r="700" spans="1:7" ht="24" x14ac:dyDescent="0.25">
      <c r="A700" s="4" t="s">
        <v>145</v>
      </c>
      <c r="B700" s="15" t="s">
        <v>776</v>
      </c>
      <c r="C700" s="9" t="s">
        <v>776</v>
      </c>
      <c r="D700" s="11"/>
      <c r="E700" s="13" t="s">
        <v>1278</v>
      </c>
      <c r="F700" s="21" t="s">
        <v>147</v>
      </c>
      <c r="G700" s="16" t="b">
        <f>NOT(ISNUMBER(SEARCH("spp",C700)))</f>
        <v>1</v>
      </c>
    </row>
    <row r="701" spans="1:7" ht="36" x14ac:dyDescent="0.25">
      <c r="A701" s="4" t="s">
        <v>145</v>
      </c>
      <c r="B701" s="15" t="s">
        <v>1192</v>
      </c>
      <c r="C701" s="9" t="s">
        <v>777</v>
      </c>
      <c r="D701" s="11"/>
      <c r="E701" s="13" t="s">
        <v>1278</v>
      </c>
      <c r="F701" s="21" t="s">
        <v>147</v>
      </c>
      <c r="G701" s="16" t="b">
        <f>NOT(ISNUMBER(SEARCH("spp",C701)))</f>
        <v>0</v>
      </c>
    </row>
    <row r="702" spans="1:7" x14ac:dyDescent="0.25">
      <c r="A702" s="4" t="s">
        <v>145</v>
      </c>
      <c r="B702" s="15" t="s">
        <v>778</v>
      </c>
      <c r="C702" s="9" t="s">
        <v>778</v>
      </c>
      <c r="D702" s="11"/>
      <c r="E702" s="13" t="s">
        <v>1278</v>
      </c>
      <c r="F702" s="21" t="s">
        <v>147</v>
      </c>
      <c r="G702" s="16" t="b">
        <f>NOT(ISNUMBER(SEARCH("spp",C702)))</f>
        <v>1</v>
      </c>
    </row>
    <row r="703" spans="1:7" x14ac:dyDescent="0.25">
      <c r="A703" s="4" t="s">
        <v>145</v>
      </c>
      <c r="B703" s="15" t="s">
        <v>779</v>
      </c>
      <c r="C703" s="9" t="s">
        <v>779</v>
      </c>
      <c r="D703" s="11"/>
      <c r="E703" s="13" t="s">
        <v>1278</v>
      </c>
      <c r="F703" s="21" t="s">
        <v>147</v>
      </c>
      <c r="G703" s="16" t="b">
        <f>NOT(ISNUMBER(SEARCH("spp",C703)))</f>
        <v>1</v>
      </c>
    </row>
    <row r="704" spans="1:7" ht="36" x14ac:dyDescent="0.25">
      <c r="A704" s="4" t="s">
        <v>145</v>
      </c>
      <c r="B704" s="15" t="s">
        <v>1193</v>
      </c>
      <c r="C704" s="9" t="s">
        <v>780</v>
      </c>
      <c r="D704" s="11"/>
      <c r="E704" s="13" t="s">
        <v>1278</v>
      </c>
      <c r="F704" s="21" t="s">
        <v>147</v>
      </c>
      <c r="G704" s="16" t="b">
        <f>NOT(ISNUMBER(SEARCH("spp",C704)))</f>
        <v>0</v>
      </c>
    </row>
    <row r="705" spans="1:7" ht="36" x14ac:dyDescent="0.25">
      <c r="A705" s="4" t="s">
        <v>145</v>
      </c>
      <c r="B705" s="15" t="s">
        <v>1194</v>
      </c>
      <c r="C705" s="9" t="s">
        <v>781</v>
      </c>
      <c r="D705" s="11"/>
      <c r="E705" s="13" t="s">
        <v>1278</v>
      </c>
      <c r="F705" s="21" t="s">
        <v>147</v>
      </c>
      <c r="G705" s="16" t="b">
        <f>NOT(ISNUMBER(SEARCH("spp",C705)))</f>
        <v>0</v>
      </c>
    </row>
    <row r="706" spans="1:7" ht="36" x14ac:dyDescent="0.25">
      <c r="A706" s="4" t="s">
        <v>145</v>
      </c>
      <c r="B706" s="15" t="s">
        <v>1195</v>
      </c>
      <c r="C706" s="9" t="s">
        <v>782</v>
      </c>
      <c r="D706" s="11"/>
      <c r="E706" s="13" t="s">
        <v>1278</v>
      </c>
      <c r="F706" s="21" t="s">
        <v>147</v>
      </c>
      <c r="G706" s="16" t="b">
        <f>NOT(ISNUMBER(SEARCH("spp",C706)))</f>
        <v>0</v>
      </c>
    </row>
    <row r="707" spans="1:7" ht="24" x14ac:dyDescent="0.25">
      <c r="A707" s="4" t="s">
        <v>145</v>
      </c>
      <c r="B707" s="15" t="s">
        <v>783</v>
      </c>
      <c r="C707" s="9" t="s">
        <v>783</v>
      </c>
      <c r="D707" s="11"/>
      <c r="E707" s="13" t="s">
        <v>1278</v>
      </c>
      <c r="F707" s="21" t="s">
        <v>147</v>
      </c>
      <c r="G707" s="16" t="b">
        <f>NOT(ISNUMBER(SEARCH("spp",C707)))</f>
        <v>1</v>
      </c>
    </row>
    <row r="708" spans="1:7" ht="36" x14ac:dyDescent="0.25">
      <c r="A708" s="4" t="s">
        <v>145</v>
      </c>
      <c r="B708" s="15" t="s">
        <v>1196</v>
      </c>
      <c r="C708" s="9" t="s">
        <v>784</v>
      </c>
      <c r="D708" s="11"/>
      <c r="E708" s="13" t="s">
        <v>1278</v>
      </c>
      <c r="F708" s="21" t="s">
        <v>147</v>
      </c>
      <c r="G708" s="16" t="b">
        <f>NOT(ISNUMBER(SEARCH("spp",C708)))</f>
        <v>0</v>
      </c>
    </row>
    <row r="709" spans="1:7" ht="36" x14ac:dyDescent="0.25">
      <c r="A709" s="4" t="s">
        <v>145</v>
      </c>
      <c r="B709" s="15" t="s">
        <v>1197</v>
      </c>
      <c r="C709" s="9" t="s">
        <v>785</v>
      </c>
      <c r="D709" s="11"/>
      <c r="E709" s="13" t="s">
        <v>1278</v>
      </c>
      <c r="F709" s="21" t="s">
        <v>147</v>
      </c>
      <c r="G709" s="16" t="b">
        <f>NOT(ISNUMBER(SEARCH("spp",C709)))</f>
        <v>0</v>
      </c>
    </row>
    <row r="710" spans="1:7" ht="36" x14ac:dyDescent="0.25">
      <c r="A710" s="4" t="s">
        <v>145</v>
      </c>
      <c r="B710" s="15" t="s">
        <v>1198</v>
      </c>
      <c r="C710" s="9" t="s">
        <v>786</v>
      </c>
      <c r="D710" s="11"/>
      <c r="E710" s="13" t="s">
        <v>1278</v>
      </c>
      <c r="F710" s="21" t="s">
        <v>147</v>
      </c>
      <c r="G710" s="16" t="b">
        <f>NOT(ISNUMBER(SEARCH("spp",C710)))</f>
        <v>0</v>
      </c>
    </row>
    <row r="711" spans="1:7" ht="36" x14ac:dyDescent="0.25">
      <c r="A711" s="4" t="s">
        <v>145</v>
      </c>
      <c r="B711" s="15" t="s">
        <v>1199</v>
      </c>
      <c r="C711" s="9" t="s">
        <v>787</v>
      </c>
      <c r="D711" s="11"/>
      <c r="E711" s="13" t="s">
        <v>1278</v>
      </c>
      <c r="F711" s="21" t="s">
        <v>147</v>
      </c>
      <c r="G711" s="16" t="b">
        <f>NOT(ISNUMBER(SEARCH("spp",C711)))</f>
        <v>0</v>
      </c>
    </row>
    <row r="712" spans="1:7" x14ac:dyDescent="0.25">
      <c r="A712" s="4" t="s">
        <v>145</v>
      </c>
      <c r="B712" s="15" t="s">
        <v>788</v>
      </c>
      <c r="C712" s="9" t="s">
        <v>788</v>
      </c>
      <c r="D712" s="11"/>
      <c r="E712" s="13" t="s">
        <v>1278</v>
      </c>
      <c r="F712" s="21" t="s">
        <v>147</v>
      </c>
      <c r="G712" s="16" t="b">
        <f>NOT(ISNUMBER(SEARCH("spp",C712)))</f>
        <v>1</v>
      </c>
    </row>
    <row r="713" spans="1:7" ht="36" x14ac:dyDescent="0.25">
      <c r="A713" s="4" t="s">
        <v>145</v>
      </c>
      <c r="B713" s="15" t="s">
        <v>1200</v>
      </c>
      <c r="C713" s="9" t="s">
        <v>789</v>
      </c>
      <c r="D713" s="11"/>
      <c r="E713" s="13" t="s">
        <v>1278</v>
      </c>
      <c r="F713" s="21" t="s">
        <v>147</v>
      </c>
      <c r="G713" s="16" t="b">
        <f>NOT(ISNUMBER(SEARCH("spp",C713)))</f>
        <v>0</v>
      </c>
    </row>
    <row r="714" spans="1:7" ht="36" x14ac:dyDescent="0.25">
      <c r="A714" s="4" t="s">
        <v>145</v>
      </c>
      <c r="B714" s="15" t="s">
        <v>1201</v>
      </c>
      <c r="C714" s="9" t="s">
        <v>790</v>
      </c>
      <c r="D714" s="11"/>
      <c r="E714" s="13" t="s">
        <v>1278</v>
      </c>
      <c r="F714" s="21" t="s">
        <v>147</v>
      </c>
      <c r="G714" s="16" t="b">
        <f>NOT(ISNUMBER(SEARCH("spp",C714)))</f>
        <v>0</v>
      </c>
    </row>
    <row r="715" spans="1:7" ht="24" x14ac:dyDescent="0.25">
      <c r="A715" s="4" t="s">
        <v>145</v>
      </c>
      <c r="B715" s="15" t="s">
        <v>791</v>
      </c>
      <c r="C715" s="9" t="s">
        <v>791</v>
      </c>
      <c r="D715" s="11"/>
      <c r="E715" s="13" t="s">
        <v>1278</v>
      </c>
      <c r="F715" s="21" t="s">
        <v>147</v>
      </c>
      <c r="G715" s="16" t="b">
        <f>NOT(ISNUMBER(SEARCH("spp",C715)))</f>
        <v>1</v>
      </c>
    </row>
    <row r="716" spans="1:7" x14ac:dyDescent="0.25">
      <c r="A716" s="4" t="s">
        <v>145</v>
      </c>
      <c r="B716" s="15" t="s">
        <v>792</v>
      </c>
      <c r="C716" s="9" t="s">
        <v>792</v>
      </c>
      <c r="D716" s="11"/>
      <c r="E716" s="13" t="s">
        <v>1278</v>
      </c>
      <c r="F716" s="21" t="s">
        <v>147</v>
      </c>
      <c r="G716" s="16" t="b">
        <f>NOT(ISNUMBER(SEARCH("spp",C716)))</f>
        <v>1</v>
      </c>
    </row>
    <row r="717" spans="1:7" ht="36" x14ac:dyDescent="0.25">
      <c r="A717" s="4" t="s">
        <v>145</v>
      </c>
      <c r="B717" s="15" t="s">
        <v>1202</v>
      </c>
      <c r="C717" s="9" t="s">
        <v>793</v>
      </c>
      <c r="D717" s="11"/>
      <c r="E717" s="13" t="s">
        <v>1278</v>
      </c>
      <c r="F717" s="21" t="s">
        <v>147</v>
      </c>
      <c r="G717" s="16" t="b">
        <f>NOT(ISNUMBER(SEARCH("spp",C717)))</f>
        <v>0</v>
      </c>
    </row>
    <row r="718" spans="1:7" ht="24" x14ac:dyDescent="0.25">
      <c r="A718" s="4" t="s">
        <v>145</v>
      </c>
      <c r="B718" s="15" t="s">
        <v>794</v>
      </c>
      <c r="C718" s="9" t="s">
        <v>794</v>
      </c>
      <c r="D718" s="11"/>
      <c r="E718" s="13" t="s">
        <v>1278</v>
      </c>
      <c r="F718" s="21" t="s">
        <v>147</v>
      </c>
      <c r="G718" s="16" t="b">
        <f>NOT(ISNUMBER(SEARCH("spp",C718)))</f>
        <v>1</v>
      </c>
    </row>
    <row r="719" spans="1:7" ht="36" x14ac:dyDescent="0.25">
      <c r="A719" s="4" t="s">
        <v>145</v>
      </c>
      <c r="B719" s="15" t="s">
        <v>1269</v>
      </c>
      <c r="C719" s="9" t="s">
        <v>795</v>
      </c>
      <c r="D719" s="11"/>
      <c r="E719" s="13" t="s">
        <v>1278</v>
      </c>
      <c r="F719" s="21" t="s">
        <v>147</v>
      </c>
      <c r="G719" s="16" t="b">
        <f>NOT(ISNUMBER(SEARCH("spp",C719)))</f>
        <v>1</v>
      </c>
    </row>
    <row r="720" spans="1:7" ht="24" x14ac:dyDescent="0.25">
      <c r="A720" s="4" t="s">
        <v>145</v>
      </c>
      <c r="B720" s="15" t="s">
        <v>796</v>
      </c>
      <c r="C720" s="9" t="s">
        <v>796</v>
      </c>
      <c r="D720" s="11"/>
      <c r="E720" s="13" t="s">
        <v>1278</v>
      </c>
      <c r="F720" s="21" t="s">
        <v>147</v>
      </c>
      <c r="G720" s="16" t="b">
        <f>NOT(ISNUMBER(SEARCH("spp",C720)))</f>
        <v>1</v>
      </c>
    </row>
    <row r="721" spans="1:7" x14ac:dyDescent="0.25">
      <c r="A721" s="4" t="s">
        <v>145</v>
      </c>
      <c r="B721" s="15" t="s">
        <v>797</v>
      </c>
      <c r="C721" s="9" t="s">
        <v>797</v>
      </c>
      <c r="D721" s="11"/>
      <c r="E721" s="13" t="s">
        <v>1278</v>
      </c>
      <c r="F721" s="21" t="s">
        <v>147</v>
      </c>
      <c r="G721" s="16" t="b">
        <f>NOT(ISNUMBER(SEARCH("spp",C721)))</f>
        <v>1</v>
      </c>
    </row>
    <row r="722" spans="1:7" ht="24" x14ac:dyDescent="0.25">
      <c r="A722" s="4" t="s">
        <v>145</v>
      </c>
      <c r="B722" s="15" t="s">
        <v>798</v>
      </c>
      <c r="C722" s="9" t="s">
        <v>798</v>
      </c>
      <c r="D722" s="11"/>
      <c r="E722" s="13" t="s">
        <v>1278</v>
      </c>
      <c r="F722" s="21" t="s">
        <v>147</v>
      </c>
      <c r="G722" s="16" t="b">
        <f>NOT(ISNUMBER(SEARCH("spp",C722)))</f>
        <v>1</v>
      </c>
    </row>
    <row r="723" spans="1:7" x14ac:dyDescent="0.25">
      <c r="A723" s="4" t="s">
        <v>145</v>
      </c>
      <c r="B723" s="15" t="s">
        <v>799</v>
      </c>
      <c r="C723" s="9" t="s">
        <v>799</v>
      </c>
      <c r="D723" s="11"/>
      <c r="E723" s="13" t="s">
        <v>1278</v>
      </c>
      <c r="F723" s="21" t="s">
        <v>147</v>
      </c>
      <c r="G723" s="16" t="b">
        <f>NOT(ISNUMBER(SEARCH("spp",C723)))</f>
        <v>1</v>
      </c>
    </row>
    <row r="724" spans="1:7" ht="36" x14ac:dyDescent="0.25">
      <c r="A724" s="4" t="s">
        <v>145</v>
      </c>
      <c r="B724" s="15" t="s">
        <v>1203</v>
      </c>
      <c r="C724" s="9" t="s">
        <v>800</v>
      </c>
      <c r="D724" s="11"/>
      <c r="E724" s="13" t="s">
        <v>1278</v>
      </c>
      <c r="F724" s="21" t="s">
        <v>147</v>
      </c>
      <c r="G724" s="16" t="b">
        <f>NOT(ISNUMBER(SEARCH("spp",C724)))</f>
        <v>0</v>
      </c>
    </row>
    <row r="725" spans="1:7" ht="36" x14ac:dyDescent="0.25">
      <c r="A725" s="4" t="s">
        <v>145</v>
      </c>
      <c r="B725" s="15" t="s">
        <v>1204</v>
      </c>
      <c r="C725" s="9" t="s">
        <v>801</v>
      </c>
      <c r="D725" s="11"/>
      <c r="E725" s="13" t="s">
        <v>1278</v>
      </c>
      <c r="F725" s="21" t="s">
        <v>147</v>
      </c>
      <c r="G725" s="16" t="b">
        <f>NOT(ISNUMBER(SEARCH("spp",C725)))</f>
        <v>0</v>
      </c>
    </row>
    <row r="726" spans="1:7" ht="36" x14ac:dyDescent="0.25">
      <c r="A726" s="4" t="s">
        <v>145</v>
      </c>
      <c r="B726" s="15" t="s">
        <v>1205</v>
      </c>
      <c r="C726" s="9" t="s">
        <v>802</v>
      </c>
      <c r="D726" s="11"/>
      <c r="E726" s="13" t="s">
        <v>1278</v>
      </c>
      <c r="F726" s="21" t="s">
        <v>147</v>
      </c>
      <c r="G726" s="16" t="b">
        <f>NOT(ISNUMBER(SEARCH("spp",C726)))</f>
        <v>0</v>
      </c>
    </row>
    <row r="727" spans="1:7" ht="36" x14ac:dyDescent="0.25">
      <c r="A727" s="4" t="s">
        <v>145</v>
      </c>
      <c r="B727" s="15" t="s">
        <v>1206</v>
      </c>
      <c r="C727" s="9" t="s">
        <v>803</v>
      </c>
      <c r="D727" s="11"/>
      <c r="E727" s="13" t="s">
        <v>1278</v>
      </c>
      <c r="F727" s="21" t="s">
        <v>147</v>
      </c>
      <c r="G727" s="16" t="b">
        <f>NOT(ISNUMBER(SEARCH("spp",C727)))</f>
        <v>0</v>
      </c>
    </row>
    <row r="728" spans="1:7" ht="36" x14ac:dyDescent="0.25">
      <c r="A728" s="4" t="s">
        <v>145</v>
      </c>
      <c r="B728" s="15" t="s">
        <v>1207</v>
      </c>
      <c r="C728" s="9" t="s">
        <v>804</v>
      </c>
      <c r="D728" s="11"/>
      <c r="E728" s="13" t="s">
        <v>1278</v>
      </c>
      <c r="F728" s="21" t="s">
        <v>147</v>
      </c>
      <c r="G728" s="16" t="b">
        <f>NOT(ISNUMBER(SEARCH("spp",C728)))</f>
        <v>0</v>
      </c>
    </row>
    <row r="729" spans="1:7" ht="24" x14ac:dyDescent="0.25">
      <c r="A729" s="4" t="s">
        <v>145</v>
      </c>
      <c r="B729" s="15" t="s">
        <v>805</v>
      </c>
      <c r="C729" s="9" t="s">
        <v>805</v>
      </c>
      <c r="D729" s="11"/>
      <c r="E729" s="13" t="s">
        <v>1278</v>
      </c>
      <c r="F729" s="21" t="s">
        <v>147</v>
      </c>
      <c r="G729" s="16" t="b">
        <f>NOT(ISNUMBER(SEARCH("spp",C729)))</f>
        <v>1</v>
      </c>
    </row>
    <row r="730" spans="1:7" ht="24" x14ac:dyDescent="0.25">
      <c r="A730" s="4" t="s">
        <v>145</v>
      </c>
      <c r="B730" s="15" t="s">
        <v>1270</v>
      </c>
      <c r="C730" s="9" t="s">
        <v>806</v>
      </c>
      <c r="D730" s="11"/>
      <c r="E730" s="13" t="s">
        <v>1278</v>
      </c>
      <c r="F730" s="21" t="s">
        <v>147</v>
      </c>
      <c r="G730" s="16" t="b">
        <f>NOT(ISNUMBER(SEARCH("spp",C730)))</f>
        <v>1</v>
      </c>
    </row>
    <row r="731" spans="1:7" ht="36" x14ac:dyDescent="0.25">
      <c r="A731" s="4" t="s">
        <v>145</v>
      </c>
      <c r="B731" s="15" t="s">
        <v>1208</v>
      </c>
      <c r="C731" s="9" t="s">
        <v>807</v>
      </c>
      <c r="D731" s="11"/>
      <c r="E731" s="13" t="s">
        <v>1278</v>
      </c>
      <c r="F731" s="21" t="s">
        <v>147</v>
      </c>
      <c r="G731" s="16" t="b">
        <f>NOT(ISNUMBER(SEARCH("spp",C731)))</f>
        <v>0</v>
      </c>
    </row>
    <row r="732" spans="1:7" x14ac:dyDescent="0.25">
      <c r="A732" s="4" t="s">
        <v>145</v>
      </c>
      <c r="B732" s="15" t="s">
        <v>808</v>
      </c>
      <c r="C732" s="9" t="s">
        <v>808</v>
      </c>
      <c r="D732" s="11"/>
      <c r="E732" s="13" t="s">
        <v>1278</v>
      </c>
      <c r="F732" s="21" t="s">
        <v>147</v>
      </c>
      <c r="G732" s="16" t="b">
        <f>NOT(ISNUMBER(SEARCH("spp",C732)))</f>
        <v>1</v>
      </c>
    </row>
    <row r="733" spans="1:7" ht="24" x14ac:dyDescent="0.25">
      <c r="A733" s="4" t="s">
        <v>145</v>
      </c>
      <c r="B733" s="15" t="s">
        <v>809</v>
      </c>
      <c r="C733" s="9" t="s">
        <v>809</v>
      </c>
      <c r="D733" s="11"/>
      <c r="E733" s="13" t="s">
        <v>1278</v>
      </c>
      <c r="F733" s="21" t="s">
        <v>147</v>
      </c>
      <c r="G733" s="16" t="b">
        <f>NOT(ISNUMBER(SEARCH("spp",C733)))</f>
        <v>1</v>
      </c>
    </row>
    <row r="734" spans="1:7" x14ac:dyDescent="0.25">
      <c r="A734" s="4" t="s">
        <v>145</v>
      </c>
      <c r="B734" s="15" t="s">
        <v>810</v>
      </c>
      <c r="C734" s="9" t="s">
        <v>810</v>
      </c>
      <c r="D734" s="11"/>
      <c r="E734" s="13" t="s">
        <v>1278</v>
      </c>
      <c r="F734" s="21" t="s">
        <v>147</v>
      </c>
      <c r="G734" s="16" t="b">
        <f>NOT(ISNUMBER(SEARCH("spp",C734)))</f>
        <v>1</v>
      </c>
    </row>
    <row r="735" spans="1:7" ht="24" x14ac:dyDescent="0.25">
      <c r="A735" s="4" t="s">
        <v>145</v>
      </c>
      <c r="B735" s="15" t="s">
        <v>811</v>
      </c>
      <c r="C735" s="9" t="s">
        <v>811</v>
      </c>
      <c r="D735" s="11"/>
      <c r="E735" s="13" t="s">
        <v>1278</v>
      </c>
      <c r="F735" s="21" t="s">
        <v>147</v>
      </c>
      <c r="G735" s="16" t="b">
        <f>NOT(ISNUMBER(SEARCH("spp",C735)))</f>
        <v>1</v>
      </c>
    </row>
    <row r="736" spans="1:7" ht="36" x14ac:dyDescent="0.25">
      <c r="A736" s="4" t="s">
        <v>145</v>
      </c>
      <c r="B736" s="15" t="s">
        <v>1209</v>
      </c>
      <c r="C736" s="9" t="s">
        <v>812</v>
      </c>
      <c r="D736" s="11"/>
      <c r="E736" s="13" t="s">
        <v>1278</v>
      </c>
      <c r="F736" s="21" t="s">
        <v>147</v>
      </c>
      <c r="G736" s="16" t="b">
        <f>NOT(ISNUMBER(SEARCH("spp",C736)))</f>
        <v>0</v>
      </c>
    </row>
    <row r="737" spans="1:7" ht="24" x14ac:dyDescent="0.25">
      <c r="A737" s="4" t="s">
        <v>145</v>
      </c>
      <c r="B737" s="15" t="s">
        <v>813</v>
      </c>
      <c r="C737" s="9" t="s">
        <v>813</v>
      </c>
      <c r="D737" s="11"/>
      <c r="E737" s="13" t="s">
        <v>1278</v>
      </c>
      <c r="F737" s="21" t="s">
        <v>147</v>
      </c>
      <c r="G737" s="16" t="b">
        <f>NOT(ISNUMBER(SEARCH("spp",C737)))</f>
        <v>1</v>
      </c>
    </row>
    <row r="738" spans="1:7" ht="36" x14ac:dyDescent="0.25">
      <c r="A738" s="4" t="s">
        <v>145</v>
      </c>
      <c r="B738" s="15" t="s">
        <v>1210</v>
      </c>
      <c r="C738" s="9" t="s">
        <v>814</v>
      </c>
      <c r="D738" s="11"/>
      <c r="E738" s="13" t="s">
        <v>1278</v>
      </c>
      <c r="F738" s="21" t="s">
        <v>147</v>
      </c>
      <c r="G738" s="16" t="b">
        <f>NOT(ISNUMBER(SEARCH("spp",C738)))</f>
        <v>0</v>
      </c>
    </row>
    <row r="739" spans="1:7" x14ac:dyDescent="0.25">
      <c r="A739" s="4" t="s">
        <v>145</v>
      </c>
      <c r="B739" s="15" t="s">
        <v>815</v>
      </c>
      <c r="C739" s="9" t="s">
        <v>815</v>
      </c>
      <c r="D739" s="11"/>
      <c r="E739" s="13" t="s">
        <v>1278</v>
      </c>
      <c r="F739" s="21" t="s">
        <v>147</v>
      </c>
      <c r="G739" s="16" t="b">
        <f>NOT(ISNUMBER(SEARCH("spp",C739)))</f>
        <v>1</v>
      </c>
    </row>
    <row r="740" spans="1:7" ht="36" x14ac:dyDescent="0.25">
      <c r="A740" s="4" t="s">
        <v>145</v>
      </c>
      <c r="B740" s="15" t="s">
        <v>1211</v>
      </c>
      <c r="C740" s="9" t="s">
        <v>816</v>
      </c>
      <c r="D740" s="11"/>
      <c r="E740" s="13" t="s">
        <v>1278</v>
      </c>
      <c r="F740" s="21" t="s">
        <v>147</v>
      </c>
      <c r="G740" s="16" t="b">
        <f>NOT(ISNUMBER(SEARCH("spp",C740)))</f>
        <v>0</v>
      </c>
    </row>
    <row r="741" spans="1:7" x14ac:dyDescent="0.25">
      <c r="A741" s="4" t="s">
        <v>145</v>
      </c>
      <c r="B741" s="15" t="s">
        <v>1212</v>
      </c>
      <c r="C741" s="9" t="s">
        <v>817</v>
      </c>
      <c r="D741" s="11"/>
      <c r="E741" s="13" t="s">
        <v>1278</v>
      </c>
      <c r="F741" s="21" t="s">
        <v>147</v>
      </c>
      <c r="G741" s="16" t="b">
        <f>NOT(ISNUMBER(SEARCH("spp",C741)))</f>
        <v>1</v>
      </c>
    </row>
    <row r="742" spans="1:7" ht="36" x14ac:dyDescent="0.25">
      <c r="A742" s="4" t="s">
        <v>145</v>
      </c>
      <c r="B742" s="15" t="s">
        <v>1213</v>
      </c>
      <c r="C742" s="9" t="s">
        <v>818</v>
      </c>
      <c r="D742" s="11"/>
      <c r="E742" s="13" t="s">
        <v>1278</v>
      </c>
      <c r="F742" s="21" t="s">
        <v>147</v>
      </c>
      <c r="G742" s="16" t="b">
        <f>NOT(ISNUMBER(SEARCH("spp",C742)))</f>
        <v>0</v>
      </c>
    </row>
    <row r="743" spans="1:7" ht="36" x14ac:dyDescent="0.25">
      <c r="A743" s="4" t="s">
        <v>145</v>
      </c>
      <c r="B743" s="15" t="s">
        <v>1214</v>
      </c>
      <c r="C743" s="9" t="s">
        <v>819</v>
      </c>
      <c r="D743" s="11"/>
      <c r="E743" s="13" t="s">
        <v>1278</v>
      </c>
      <c r="F743" s="21" t="s">
        <v>147</v>
      </c>
      <c r="G743" s="16" t="b">
        <f>NOT(ISNUMBER(SEARCH("spp",C743)))</f>
        <v>0</v>
      </c>
    </row>
    <row r="744" spans="1:7" ht="36" x14ac:dyDescent="0.25">
      <c r="A744" s="4" t="s">
        <v>145</v>
      </c>
      <c r="B744" s="15" t="s">
        <v>1215</v>
      </c>
      <c r="C744" s="9" t="s">
        <v>820</v>
      </c>
      <c r="D744" s="11"/>
      <c r="E744" s="13" t="s">
        <v>1278</v>
      </c>
      <c r="F744" s="21" t="s">
        <v>147</v>
      </c>
      <c r="G744" s="16" t="b">
        <f>NOT(ISNUMBER(SEARCH("spp",C744)))</f>
        <v>0</v>
      </c>
    </row>
    <row r="745" spans="1:7" x14ac:dyDescent="0.25">
      <c r="A745" s="4" t="s">
        <v>145</v>
      </c>
      <c r="B745" s="15" t="s">
        <v>821</v>
      </c>
      <c r="C745" s="9" t="s">
        <v>821</v>
      </c>
      <c r="D745" s="11"/>
      <c r="E745" s="13" t="s">
        <v>1278</v>
      </c>
      <c r="F745" s="21" t="s">
        <v>147</v>
      </c>
      <c r="G745" s="16" t="b">
        <f>NOT(ISNUMBER(SEARCH("spp",C745)))</f>
        <v>1</v>
      </c>
    </row>
    <row r="746" spans="1:7" x14ac:dyDescent="0.25">
      <c r="A746" s="4" t="s">
        <v>145</v>
      </c>
      <c r="B746" s="15" t="s">
        <v>822</v>
      </c>
      <c r="C746" s="9" t="s">
        <v>822</v>
      </c>
      <c r="D746" s="11"/>
      <c r="E746" s="13" t="s">
        <v>1278</v>
      </c>
      <c r="F746" s="21" t="s">
        <v>147</v>
      </c>
      <c r="G746" s="16" t="b">
        <f>NOT(ISNUMBER(SEARCH("spp",C746)))</f>
        <v>1</v>
      </c>
    </row>
    <row r="747" spans="1:7" ht="36" x14ac:dyDescent="0.25">
      <c r="A747" s="4" t="s">
        <v>145</v>
      </c>
      <c r="B747" s="15" t="s">
        <v>1216</v>
      </c>
      <c r="C747" s="9" t="s">
        <v>823</v>
      </c>
      <c r="D747" s="11"/>
      <c r="E747" s="13" t="s">
        <v>1278</v>
      </c>
      <c r="F747" s="21" t="s">
        <v>147</v>
      </c>
      <c r="G747" s="16" t="b">
        <f>NOT(ISNUMBER(SEARCH("spp",C747)))</f>
        <v>0</v>
      </c>
    </row>
    <row r="748" spans="1:7" ht="36" x14ac:dyDescent="0.25">
      <c r="A748" s="4" t="s">
        <v>145</v>
      </c>
      <c r="B748" s="15" t="s">
        <v>1217</v>
      </c>
      <c r="C748" s="9" t="s">
        <v>824</v>
      </c>
      <c r="D748" s="11"/>
      <c r="E748" s="13" t="s">
        <v>1278</v>
      </c>
      <c r="F748" s="21" t="s">
        <v>147</v>
      </c>
      <c r="G748" s="16" t="b">
        <f>NOT(ISNUMBER(SEARCH("spp",C748)))</f>
        <v>0</v>
      </c>
    </row>
    <row r="749" spans="1:7" ht="36" x14ac:dyDescent="0.25">
      <c r="A749" s="4" t="s">
        <v>145</v>
      </c>
      <c r="B749" s="15" t="s">
        <v>1218</v>
      </c>
      <c r="C749" s="9" t="s">
        <v>825</v>
      </c>
      <c r="D749" s="11"/>
      <c r="E749" s="13" t="s">
        <v>1278</v>
      </c>
      <c r="F749" s="21" t="s">
        <v>147</v>
      </c>
      <c r="G749" s="16" t="b">
        <f>NOT(ISNUMBER(SEARCH("spp",C749)))</f>
        <v>0</v>
      </c>
    </row>
    <row r="750" spans="1:7" ht="36" x14ac:dyDescent="0.25">
      <c r="A750" s="4" t="s">
        <v>145</v>
      </c>
      <c r="B750" s="15" t="s">
        <v>1219</v>
      </c>
      <c r="C750" s="9" t="s">
        <v>826</v>
      </c>
      <c r="D750" s="11"/>
      <c r="E750" s="13" t="s">
        <v>1278</v>
      </c>
      <c r="F750" s="21" t="s">
        <v>147</v>
      </c>
      <c r="G750" s="16" t="b">
        <f>NOT(ISNUMBER(SEARCH("spp",C750)))</f>
        <v>0</v>
      </c>
    </row>
    <row r="751" spans="1:7" x14ac:dyDescent="0.25">
      <c r="A751" s="4" t="s">
        <v>145</v>
      </c>
      <c r="B751" s="15" t="s">
        <v>827</v>
      </c>
      <c r="C751" s="9" t="s">
        <v>827</v>
      </c>
      <c r="D751" s="11"/>
      <c r="E751" s="13" t="s">
        <v>1278</v>
      </c>
      <c r="F751" s="21" t="s">
        <v>147</v>
      </c>
      <c r="G751" s="16" t="b">
        <f>NOT(ISNUMBER(SEARCH("spp",C751)))</f>
        <v>1</v>
      </c>
    </row>
    <row r="752" spans="1:7" x14ac:dyDescent="0.25">
      <c r="A752" s="4" t="s">
        <v>145</v>
      </c>
      <c r="B752" s="15" t="s">
        <v>828</v>
      </c>
      <c r="C752" s="9" t="s">
        <v>828</v>
      </c>
      <c r="D752" s="11"/>
      <c r="E752" s="13" t="s">
        <v>1278</v>
      </c>
      <c r="F752" s="21" t="s">
        <v>147</v>
      </c>
      <c r="G752" s="16" t="b">
        <f>NOT(ISNUMBER(SEARCH("spp",C752)))</f>
        <v>1</v>
      </c>
    </row>
    <row r="753" spans="1:7" ht="24" x14ac:dyDescent="0.25">
      <c r="A753" s="4" t="s">
        <v>145</v>
      </c>
      <c r="B753" s="15" t="s">
        <v>829</v>
      </c>
      <c r="C753" s="9" t="s">
        <v>829</v>
      </c>
      <c r="D753" s="11"/>
      <c r="E753" s="13" t="s">
        <v>1278</v>
      </c>
      <c r="F753" s="21" t="s">
        <v>147</v>
      </c>
      <c r="G753" s="16" t="b">
        <f>NOT(ISNUMBER(SEARCH("spp",C753)))</f>
        <v>1</v>
      </c>
    </row>
    <row r="754" spans="1:7" ht="36" x14ac:dyDescent="0.25">
      <c r="A754" s="4" t="s">
        <v>145</v>
      </c>
      <c r="B754" s="15" t="s">
        <v>1220</v>
      </c>
      <c r="C754" s="9" t="s">
        <v>830</v>
      </c>
      <c r="D754" s="11"/>
      <c r="E754" s="13" t="s">
        <v>1278</v>
      </c>
      <c r="F754" s="21" t="s">
        <v>147</v>
      </c>
      <c r="G754" s="16" t="b">
        <f>NOT(ISNUMBER(SEARCH("spp",C754)))</f>
        <v>0</v>
      </c>
    </row>
    <row r="755" spans="1:7" x14ac:dyDescent="0.25">
      <c r="A755" s="4" t="s">
        <v>145</v>
      </c>
      <c r="B755" s="15" t="s">
        <v>831</v>
      </c>
      <c r="C755" s="9" t="s">
        <v>831</v>
      </c>
      <c r="D755" s="11"/>
      <c r="E755" s="13" t="s">
        <v>1278</v>
      </c>
      <c r="F755" s="21" t="s">
        <v>147</v>
      </c>
      <c r="G755" s="16" t="b">
        <f>NOT(ISNUMBER(SEARCH("spp",C755)))</f>
        <v>1</v>
      </c>
    </row>
    <row r="756" spans="1:7" x14ac:dyDescent="0.25">
      <c r="A756" s="4" t="s">
        <v>145</v>
      </c>
      <c r="B756" s="15" t="s">
        <v>832</v>
      </c>
      <c r="C756" s="9" t="s">
        <v>832</v>
      </c>
      <c r="D756" s="11"/>
      <c r="E756" s="13" t="s">
        <v>1278</v>
      </c>
      <c r="F756" s="21" t="s">
        <v>147</v>
      </c>
      <c r="G756" s="16" t="b">
        <f>NOT(ISNUMBER(SEARCH("spp",C756)))</f>
        <v>1</v>
      </c>
    </row>
    <row r="757" spans="1:7" x14ac:dyDescent="0.25">
      <c r="A757" s="4" t="s">
        <v>145</v>
      </c>
      <c r="B757" s="15" t="s">
        <v>833</v>
      </c>
      <c r="C757" s="9" t="s">
        <v>833</v>
      </c>
      <c r="D757" s="11"/>
      <c r="E757" s="13" t="s">
        <v>1278</v>
      </c>
      <c r="F757" s="21" t="s">
        <v>147</v>
      </c>
      <c r="G757" s="16" t="b">
        <f>NOT(ISNUMBER(SEARCH("spp",C757)))</f>
        <v>1</v>
      </c>
    </row>
    <row r="758" spans="1:7" ht="24" x14ac:dyDescent="0.25">
      <c r="A758" s="4" t="s">
        <v>145</v>
      </c>
      <c r="B758" s="15" t="s">
        <v>834</v>
      </c>
      <c r="C758" s="9" t="s">
        <v>834</v>
      </c>
      <c r="D758" s="11"/>
      <c r="E758" s="13" t="s">
        <v>1278</v>
      </c>
      <c r="F758" s="21" t="s">
        <v>147</v>
      </c>
      <c r="G758" s="16" t="b">
        <f>NOT(ISNUMBER(SEARCH("spp",C758)))</f>
        <v>1</v>
      </c>
    </row>
    <row r="759" spans="1:7" x14ac:dyDescent="0.25">
      <c r="A759" s="4" t="s">
        <v>145</v>
      </c>
      <c r="B759" s="15" t="s">
        <v>835</v>
      </c>
      <c r="C759" s="9" t="s">
        <v>835</v>
      </c>
      <c r="D759" s="11"/>
      <c r="E759" s="13" t="s">
        <v>1278</v>
      </c>
      <c r="F759" s="21" t="s">
        <v>147</v>
      </c>
      <c r="G759" s="16" t="b">
        <f>NOT(ISNUMBER(SEARCH("spp",C759)))</f>
        <v>1</v>
      </c>
    </row>
    <row r="760" spans="1:7" ht="36" x14ac:dyDescent="0.25">
      <c r="A760" s="4" t="s">
        <v>145</v>
      </c>
      <c r="B760" s="15" t="s">
        <v>1221</v>
      </c>
      <c r="C760" s="9" t="s">
        <v>836</v>
      </c>
      <c r="D760" s="11"/>
      <c r="E760" s="13" t="s">
        <v>1278</v>
      </c>
      <c r="F760" s="21" t="s">
        <v>147</v>
      </c>
      <c r="G760" s="16" t="b">
        <f>NOT(ISNUMBER(SEARCH("spp",C760)))</f>
        <v>0</v>
      </c>
    </row>
    <row r="761" spans="1:7" x14ac:dyDescent="0.25">
      <c r="A761" s="4" t="s">
        <v>145</v>
      </c>
      <c r="B761" s="15" t="s">
        <v>837</v>
      </c>
      <c r="C761" s="9" t="s">
        <v>837</v>
      </c>
      <c r="D761" s="11"/>
      <c r="E761" s="13" t="s">
        <v>1278</v>
      </c>
      <c r="F761" s="21" t="s">
        <v>147</v>
      </c>
      <c r="G761" s="16" t="b">
        <f>NOT(ISNUMBER(SEARCH("spp",C761)))</f>
        <v>1</v>
      </c>
    </row>
    <row r="762" spans="1:7" ht="36" x14ac:dyDescent="0.25">
      <c r="A762" s="4" t="s">
        <v>145</v>
      </c>
      <c r="B762" s="15" t="s">
        <v>1222</v>
      </c>
      <c r="C762" s="9" t="s">
        <v>838</v>
      </c>
      <c r="D762" s="11"/>
      <c r="E762" s="13" t="s">
        <v>1278</v>
      </c>
      <c r="F762" s="21" t="s">
        <v>147</v>
      </c>
      <c r="G762" s="16" t="b">
        <f>NOT(ISNUMBER(SEARCH("spp",C762)))</f>
        <v>0</v>
      </c>
    </row>
    <row r="763" spans="1:7" ht="24" x14ac:dyDescent="0.25">
      <c r="A763" s="4" t="s">
        <v>145</v>
      </c>
      <c r="B763" s="15" t="s">
        <v>839</v>
      </c>
      <c r="C763" s="9" t="s">
        <v>839</v>
      </c>
      <c r="D763" s="11"/>
      <c r="E763" s="13" t="s">
        <v>1278</v>
      </c>
      <c r="F763" s="21" t="s">
        <v>147</v>
      </c>
      <c r="G763" s="16" t="b">
        <f>NOT(ISNUMBER(SEARCH("spp",C763)))</f>
        <v>1</v>
      </c>
    </row>
    <row r="764" spans="1:7" x14ac:dyDescent="0.25">
      <c r="A764" s="4" t="s">
        <v>145</v>
      </c>
      <c r="B764" s="15" t="s">
        <v>840</v>
      </c>
      <c r="C764" s="9" t="s">
        <v>840</v>
      </c>
      <c r="D764" s="11"/>
      <c r="E764" s="13" t="s">
        <v>1278</v>
      </c>
      <c r="F764" s="21" t="s">
        <v>147</v>
      </c>
      <c r="G764" s="16" t="b">
        <f>NOT(ISNUMBER(SEARCH("spp",C764)))</f>
        <v>1</v>
      </c>
    </row>
    <row r="765" spans="1:7" ht="36" x14ac:dyDescent="0.25">
      <c r="A765" s="4" t="s">
        <v>145</v>
      </c>
      <c r="B765" s="15" t="s">
        <v>1223</v>
      </c>
      <c r="C765" s="9" t="s">
        <v>841</v>
      </c>
      <c r="D765" s="11"/>
      <c r="E765" s="13" t="s">
        <v>1278</v>
      </c>
      <c r="F765" s="21" t="s">
        <v>147</v>
      </c>
      <c r="G765" s="16" t="b">
        <f>NOT(ISNUMBER(SEARCH("spp",C765)))</f>
        <v>0</v>
      </c>
    </row>
    <row r="766" spans="1:7" x14ac:dyDescent="0.25">
      <c r="A766" s="4" t="s">
        <v>145</v>
      </c>
      <c r="B766" s="15" t="s">
        <v>842</v>
      </c>
      <c r="C766" s="9" t="s">
        <v>842</v>
      </c>
      <c r="D766" s="11"/>
      <c r="E766" s="13" t="s">
        <v>1278</v>
      </c>
      <c r="F766" s="21" t="s">
        <v>147</v>
      </c>
      <c r="G766" s="16" t="b">
        <f>NOT(ISNUMBER(SEARCH("spp",C766)))</f>
        <v>1</v>
      </c>
    </row>
    <row r="767" spans="1:7" ht="36" x14ac:dyDescent="0.25">
      <c r="A767" s="4" t="s">
        <v>145</v>
      </c>
      <c r="B767" s="15" t="s">
        <v>1224</v>
      </c>
      <c r="C767" s="9" t="s">
        <v>843</v>
      </c>
      <c r="D767" s="11"/>
      <c r="E767" s="13" t="s">
        <v>1278</v>
      </c>
      <c r="F767" s="21" t="s">
        <v>147</v>
      </c>
      <c r="G767" s="16" t="b">
        <f>NOT(ISNUMBER(SEARCH("spp",C767)))</f>
        <v>0</v>
      </c>
    </row>
    <row r="768" spans="1:7" ht="24" x14ac:dyDescent="0.25">
      <c r="A768" s="4" t="s">
        <v>145</v>
      </c>
      <c r="B768" s="15" t="s">
        <v>844</v>
      </c>
      <c r="C768" s="9" t="s">
        <v>844</v>
      </c>
      <c r="D768" s="11"/>
      <c r="E768" s="13" t="s">
        <v>1278</v>
      </c>
      <c r="F768" s="21" t="s">
        <v>147</v>
      </c>
      <c r="G768" s="16" t="b">
        <f>NOT(ISNUMBER(SEARCH("spp",C768)))</f>
        <v>1</v>
      </c>
    </row>
    <row r="769" spans="1:7" x14ac:dyDescent="0.25">
      <c r="A769" s="4" t="s">
        <v>145</v>
      </c>
      <c r="B769" s="15" t="s">
        <v>845</v>
      </c>
      <c r="C769" s="9" t="s">
        <v>845</v>
      </c>
      <c r="D769" s="11"/>
      <c r="E769" s="13" t="s">
        <v>1278</v>
      </c>
      <c r="F769" s="21" t="s">
        <v>147</v>
      </c>
      <c r="G769" s="16" t="b">
        <f>NOT(ISNUMBER(SEARCH("spp",C769)))</f>
        <v>1</v>
      </c>
    </row>
    <row r="770" spans="1:7" ht="24" x14ac:dyDescent="0.25">
      <c r="A770" s="4" t="s">
        <v>145</v>
      </c>
      <c r="B770" s="15" t="s">
        <v>846</v>
      </c>
      <c r="C770" s="9" t="s">
        <v>846</v>
      </c>
      <c r="D770" s="11"/>
      <c r="E770" s="13" t="s">
        <v>1278</v>
      </c>
      <c r="F770" s="21" t="s">
        <v>147</v>
      </c>
      <c r="G770" s="16" t="b">
        <f>NOT(ISNUMBER(SEARCH("spp",C770)))</f>
        <v>1</v>
      </c>
    </row>
    <row r="771" spans="1:7" ht="36" x14ac:dyDescent="0.25">
      <c r="A771" s="4" t="s">
        <v>145</v>
      </c>
      <c r="B771" s="15" t="s">
        <v>1225</v>
      </c>
      <c r="C771" s="9" t="s">
        <v>847</v>
      </c>
      <c r="D771" s="11"/>
      <c r="E771" s="13" t="s">
        <v>1278</v>
      </c>
      <c r="F771" s="21" t="s">
        <v>147</v>
      </c>
      <c r="G771" s="16" t="b">
        <f>NOT(ISNUMBER(SEARCH("spp",C771)))</f>
        <v>0</v>
      </c>
    </row>
    <row r="772" spans="1:7" x14ac:dyDescent="0.25">
      <c r="A772" s="4" t="s">
        <v>145</v>
      </c>
      <c r="B772" s="15" t="s">
        <v>848</v>
      </c>
      <c r="C772" s="9" t="s">
        <v>848</v>
      </c>
      <c r="D772" s="11"/>
      <c r="E772" s="13" t="s">
        <v>1278</v>
      </c>
      <c r="F772" s="21" t="s">
        <v>147</v>
      </c>
      <c r="G772" s="16" t="b">
        <f>NOT(ISNUMBER(SEARCH("spp",C772)))</f>
        <v>1</v>
      </c>
    </row>
    <row r="773" spans="1:7" x14ac:dyDescent="0.25">
      <c r="A773" s="4" t="s">
        <v>145</v>
      </c>
      <c r="B773" s="15" t="s">
        <v>849</v>
      </c>
      <c r="C773" s="9" t="s">
        <v>849</v>
      </c>
      <c r="D773" s="11"/>
      <c r="E773" s="13" t="s">
        <v>1278</v>
      </c>
      <c r="F773" s="21" t="s">
        <v>147</v>
      </c>
      <c r="G773" s="16" t="b">
        <f>NOT(ISNUMBER(SEARCH("spp",C773)))</f>
        <v>1</v>
      </c>
    </row>
    <row r="774" spans="1:7" ht="24" x14ac:dyDescent="0.25">
      <c r="A774" s="4" t="s">
        <v>145</v>
      </c>
      <c r="B774" s="15" t="s">
        <v>850</v>
      </c>
      <c r="C774" s="9" t="s">
        <v>850</v>
      </c>
      <c r="D774" s="11"/>
      <c r="E774" s="13" t="s">
        <v>1278</v>
      </c>
      <c r="F774" s="21" t="s">
        <v>147</v>
      </c>
      <c r="G774" s="16" t="b">
        <f>NOT(ISNUMBER(SEARCH("spp",C774)))</f>
        <v>1</v>
      </c>
    </row>
    <row r="775" spans="1:7" ht="36" x14ac:dyDescent="0.25">
      <c r="A775" s="4" t="s">
        <v>145</v>
      </c>
      <c r="B775" s="15" t="s">
        <v>1226</v>
      </c>
      <c r="C775" s="9" t="s">
        <v>851</v>
      </c>
      <c r="D775" s="11"/>
      <c r="E775" s="13" t="s">
        <v>1278</v>
      </c>
      <c r="F775" s="21" t="s">
        <v>147</v>
      </c>
      <c r="G775" s="16" t="b">
        <f>NOT(ISNUMBER(SEARCH("spp",C775)))</f>
        <v>0</v>
      </c>
    </row>
    <row r="776" spans="1:7" x14ac:dyDescent="0.25">
      <c r="A776" s="4" t="s">
        <v>145</v>
      </c>
      <c r="B776" s="15" t="s">
        <v>852</v>
      </c>
      <c r="C776" s="9" t="s">
        <v>852</v>
      </c>
      <c r="D776" s="11"/>
      <c r="E776" s="13" t="s">
        <v>1278</v>
      </c>
      <c r="F776" s="21" t="s">
        <v>147</v>
      </c>
      <c r="G776" s="16" t="b">
        <f>NOT(ISNUMBER(SEARCH("spp",C776)))</f>
        <v>1</v>
      </c>
    </row>
    <row r="777" spans="1:7" ht="36" x14ac:dyDescent="0.25">
      <c r="A777" s="4" t="s">
        <v>145</v>
      </c>
      <c r="B777" s="15" t="s">
        <v>1227</v>
      </c>
      <c r="C777" s="9" t="s">
        <v>853</v>
      </c>
      <c r="D777" s="11"/>
      <c r="E777" s="13" t="s">
        <v>1278</v>
      </c>
      <c r="F777" s="21" t="s">
        <v>147</v>
      </c>
      <c r="G777" s="16" t="b">
        <f>NOT(ISNUMBER(SEARCH("spp",C777)))</f>
        <v>0</v>
      </c>
    </row>
    <row r="778" spans="1:7" x14ac:dyDescent="0.25">
      <c r="A778" s="4" t="s">
        <v>145</v>
      </c>
      <c r="B778" s="15" t="s">
        <v>854</v>
      </c>
      <c r="C778" s="9" t="s">
        <v>854</v>
      </c>
      <c r="D778" s="11"/>
      <c r="E778" s="13" t="s">
        <v>1278</v>
      </c>
      <c r="F778" s="21" t="s">
        <v>147</v>
      </c>
      <c r="G778" s="16" t="b">
        <f>NOT(ISNUMBER(SEARCH("spp",C778)))</f>
        <v>1</v>
      </c>
    </row>
    <row r="779" spans="1:7" x14ac:dyDescent="0.25">
      <c r="A779" s="4" t="s">
        <v>145</v>
      </c>
      <c r="B779" s="15" t="s">
        <v>855</v>
      </c>
      <c r="C779" s="9" t="s">
        <v>855</v>
      </c>
      <c r="D779" s="11"/>
      <c r="E779" s="13" t="s">
        <v>1278</v>
      </c>
      <c r="F779" s="21" t="s">
        <v>147</v>
      </c>
      <c r="G779" s="16" t="b">
        <f>NOT(ISNUMBER(SEARCH("spp",C779)))</f>
        <v>1</v>
      </c>
    </row>
    <row r="780" spans="1:7" x14ac:dyDescent="0.25">
      <c r="A780" s="4" t="s">
        <v>145</v>
      </c>
      <c r="B780" s="15" t="s">
        <v>856</v>
      </c>
      <c r="C780" s="9" t="s">
        <v>856</v>
      </c>
      <c r="D780" s="11"/>
      <c r="E780" s="13" t="s">
        <v>1278</v>
      </c>
      <c r="F780" s="21" t="s">
        <v>147</v>
      </c>
      <c r="G780" s="16" t="b">
        <f>NOT(ISNUMBER(SEARCH("spp",C780)))</f>
        <v>1</v>
      </c>
    </row>
    <row r="781" spans="1:7" ht="48" x14ac:dyDescent="0.25">
      <c r="A781" s="4" t="s">
        <v>145</v>
      </c>
      <c r="B781" s="15" t="s">
        <v>1228</v>
      </c>
      <c r="C781" s="9" t="s">
        <v>857</v>
      </c>
      <c r="D781" s="11"/>
      <c r="E781" s="13" t="s">
        <v>1278</v>
      </c>
      <c r="F781" s="21" t="s">
        <v>147</v>
      </c>
      <c r="G781" s="16" t="b">
        <f>NOT(ISNUMBER(SEARCH("spp",C781)))</f>
        <v>0</v>
      </c>
    </row>
    <row r="782" spans="1:7" ht="36" x14ac:dyDescent="0.25">
      <c r="A782" s="4" t="s">
        <v>145</v>
      </c>
      <c r="B782" s="15" t="s">
        <v>1229</v>
      </c>
      <c r="C782" s="9" t="s">
        <v>858</v>
      </c>
      <c r="D782" s="11"/>
      <c r="E782" s="13" t="s">
        <v>1278</v>
      </c>
      <c r="F782" s="21" t="s">
        <v>147</v>
      </c>
      <c r="G782" s="16" t="b">
        <f>NOT(ISNUMBER(SEARCH("spp",C782)))</f>
        <v>0</v>
      </c>
    </row>
    <row r="783" spans="1:7" ht="36" x14ac:dyDescent="0.25">
      <c r="A783" s="4" t="s">
        <v>145</v>
      </c>
      <c r="B783" s="15" t="s">
        <v>1230</v>
      </c>
      <c r="C783" s="9" t="s">
        <v>859</v>
      </c>
      <c r="D783" s="11"/>
      <c r="E783" s="13" t="s">
        <v>1278</v>
      </c>
      <c r="F783" s="21" t="s">
        <v>147</v>
      </c>
      <c r="G783" s="16" t="b">
        <f>NOT(ISNUMBER(SEARCH("spp",C783)))</f>
        <v>0</v>
      </c>
    </row>
    <row r="784" spans="1:7" x14ac:dyDescent="0.25">
      <c r="A784" s="4" t="s">
        <v>145</v>
      </c>
      <c r="B784" s="15" t="s">
        <v>860</v>
      </c>
      <c r="C784" s="9" t="s">
        <v>860</v>
      </c>
      <c r="D784" s="11"/>
      <c r="E784" s="13" t="s">
        <v>1278</v>
      </c>
      <c r="F784" s="21" t="s">
        <v>147</v>
      </c>
      <c r="G784" s="16" t="b">
        <f>NOT(ISNUMBER(SEARCH("spp",C784)))</f>
        <v>1</v>
      </c>
    </row>
    <row r="785" spans="1:7" x14ac:dyDescent="0.25">
      <c r="A785" s="4" t="s">
        <v>145</v>
      </c>
      <c r="B785" s="15" t="s">
        <v>861</v>
      </c>
      <c r="C785" s="9" t="s">
        <v>861</v>
      </c>
      <c r="D785" s="11"/>
      <c r="E785" s="13" t="s">
        <v>1278</v>
      </c>
      <c r="F785" s="21" t="s">
        <v>147</v>
      </c>
      <c r="G785" s="16" t="b">
        <f>NOT(ISNUMBER(SEARCH("spp",C785)))</f>
        <v>1</v>
      </c>
    </row>
    <row r="786" spans="1:7" ht="36" x14ac:dyDescent="0.25">
      <c r="A786" s="4" t="s">
        <v>145</v>
      </c>
      <c r="B786" s="15" t="s">
        <v>1231</v>
      </c>
      <c r="C786" s="9" t="s">
        <v>862</v>
      </c>
      <c r="D786" s="11"/>
      <c r="E786" s="13" t="s">
        <v>1278</v>
      </c>
      <c r="F786" s="21" t="s">
        <v>147</v>
      </c>
      <c r="G786" s="16" t="b">
        <f>NOT(ISNUMBER(SEARCH("spp",C786)))</f>
        <v>0</v>
      </c>
    </row>
    <row r="787" spans="1:7" ht="36" x14ac:dyDescent="0.25">
      <c r="A787" s="4" t="s">
        <v>145</v>
      </c>
      <c r="B787" s="15" t="s">
        <v>1232</v>
      </c>
      <c r="C787" s="9" t="s">
        <v>863</v>
      </c>
      <c r="D787" s="11"/>
      <c r="E787" s="13" t="s">
        <v>1278</v>
      </c>
      <c r="F787" s="21" t="s">
        <v>147</v>
      </c>
      <c r="G787" s="16" t="b">
        <f>NOT(ISNUMBER(SEARCH("spp",C787)))</f>
        <v>0</v>
      </c>
    </row>
    <row r="788" spans="1:7" x14ac:dyDescent="0.25">
      <c r="A788" s="4" t="s">
        <v>145</v>
      </c>
      <c r="B788" s="15" t="s">
        <v>864</v>
      </c>
      <c r="C788" s="9" t="s">
        <v>864</v>
      </c>
      <c r="D788" s="11"/>
      <c r="E788" s="13" t="s">
        <v>1278</v>
      </c>
      <c r="F788" s="21" t="s">
        <v>147</v>
      </c>
      <c r="G788" s="16" t="b">
        <f>NOT(ISNUMBER(SEARCH("spp",C788)))</f>
        <v>1</v>
      </c>
    </row>
    <row r="789" spans="1:7" ht="36" x14ac:dyDescent="0.25">
      <c r="A789" s="4" t="s">
        <v>145</v>
      </c>
      <c r="B789" s="15" t="s">
        <v>1233</v>
      </c>
      <c r="C789" s="9" t="s">
        <v>865</v>
      </c>
      <c r="D789" s="11"/>
      <c r="E789" s="13" t="s">
        <v>1278</v>
      </c>
      <c r="F789" s="21" t="s">
        <v>147</v>
      </c>
      <c r="G789" s="16" t="b">
        <f>NOT(ISNUMBER(SEARCH("spp",C789)))</f>
        <v>0</v>
      </c>
    </row>
    <row r="790" spans="1:7" ht="36" x14ac:dyDescent="0.25">
      <c r="A790" s="4" t="s">
        <v>145</v>
      </c>
      <c r="B790" s="15" t="s">
        <v>1234</v>
      </c>
      <c r="C790" s="9" t="s">
        <v>866</v>
      </c>
      <c r="D790" s="11"/>
      <c r="E790" s="13" t="s">
        <v>1278</v>
      </c>
      <c r="F790" s="21" t="s">
        <v>147</v>
      </c>
      <c r="G790" s="16" t="b">
        <f>NOT(ISNUMBER(SEARCH("spp",C790)))</f>
        <v>0</v>
      </c>
    </row>
    <row r="791" spans="1:7" ht="36" x14ac:dyDescent="0.25">
      <c r="A791" s="4" t="s">
        <v>145</v>
      </c>
      <c r="B791" s="15" t="s">
        <v>1235</v>
      </c>
      <c r="C791" s="9" t="s">
        <v>867</v>
      </c>
      <c r="D791" s="11"/>
      <c r="E791" s="13" t="s">
        <v>1278</v>
      </c>
      <c r="F791" s="21" t="s">
        <v>147</v>
      </c>
      <c r="G791" s="16" t="b">
        <f>NOT(ISNUMBER(SEARCH("spp",C791)))</f>
        <v>0</v>
      </c>
    </row>
    <row r="792" spans="1:7" ht="48" x14ac:dyDescent="0.25">
      <c r="A792" s="4" t="s">
        <v>145</v>
      </c>
      <c r="B792" s="15" t="s">
        <v>1275</v>
      </c>
      <c r="C792" s="9" t="s">
        <v>868</v>
      </c>
      <c r="D792" s="11"/>
      <c r="E792" s="13" t="s">
        <v>1278</v>
      </c>
      <c r="F792" s="21" t="s">
        <v>147</v>
      </c>
      <c r="G792" s="16" t="b">
        <f>NOT(ISNUMBER(SEARCH("spp",C792)))</f>
        <v>0</v>
      </c>
    </row>
    <row r="793" spans="1:7" ht="36" x14ac:dyDescent="0.25">
      <c r="A793" s="4" t="s">
        <v>145</v>
      </c>
      <c r="B793" s="15" t="s">
        <v>1236</v>
      </c>
      <c r="C793" s="9" t="s">
        <v>869</v>
      </c>
      <c r="D793" s="11"/>
      <c r="E793" s="13" t="s">
        <v>1278</v>
      </c>
      <c r="F793" s="21" t="s">
        <v>147</v>
      </c>
      <c r="G793" s="16" t="b">
        <f>NOT(ISNUMBER(SEARCH("spp",C793)))</f>
        <v>0</v>
      </c>
    </row>
    <row r="794" spans="1:7" ht="36" x14ac:dyDescent="0.25">
      <c r="A794" s="4" t="s">
        <v>145</v>
      </c>
      <c r="B794" s="15" t="s">
        <v>1271</v>
      </c>
      <c r="C794" s="9" t="s">
        <v>870</v>
      </c>
      <c r="D794" s="11"/>
      <c r="E794" s="13" t="s">
        <v>1278</v>
      </c>
      <c r="F794" s="21" t="s">
        <v>147</v>
      </c>
      <c r="G794" s="16" t="b">
        <f>NOT(ISNUMBER(SEARCH("spp",C794)))</f>
        <v>0</v>
      </c>
    </row>
    <row r="795" spans="1:7" ht="36" x14ac:dyDescent="0.25">
      <c r="A795" s="4" t="s">
        <v>145</v>
      </c>
      <c r="B795" s="15" t="s">
        <v>1237</v>
      </c>
      <c r="C795" s="9" t="s">
        <v>871</v>
      </c>
      <c r="D795" s="11"/>
      <c r="E795" s="13" t="s">
        <v>1278</v>
      </c>
      <c r="F795" s="21" t="s">
        <v>147</v>
      </c>
      <c r="G795" s="16" t="b">
        <f>NOT(ISNUMBER(SEARCH("spp",C795)))</f>
        <v>0</v>
      </c>
    </row>
    <row r="796" spans="1:7" ht="36" x14ac:dyDescent="0.25">
      <c r="A796" s="4" t="s">
        <v>145</v>
      </c>
      <c r="B796" s="15" t="s">
        <v>1238</v>
      </c>
      <c r="C796" s="9" t="s">
        <v>872</v>
      </c>
      <c r="D796" s="11"/>
      <c r="E796" s="13" t="s">
        <v>1278</v>
      </c>
      <c r="F796" s="21" t="s">
        <v>147</v>
      </c>
      <c r="G796" s="16" t="b">
        <f>NOT(ISNUMBER(SEARCH("spp",C796)))</f>
        <v>0</v>
      </c>
    </row>
    <row r="797" spans="1:7" ht="36" x14ac:dyDescent="0.25">
      <c r="A797" s="4" t="s">
        <v>145</v>
      </c>
      <c r="B797" s="15" t="s">
        <v>1239</v>
      </c>
      <c r="C797" s="9" t="s">
        <v>873</v>
      </c>
      <c r="D797" s="11"/>
      <c r="E797" s="13" t="s">
        <v>1278</v>
      </c>
      <c r="F797" s="21" t="s">
        <v>147</v>
      </c>
      <c r="G797" s="16" t="b">
        <f>NOT(ISNUMBER(SEARCH("spp",C797)))</f>
        <v>0</v>
      </c>
    </row>
    <row r="798" spans="1:7" ht="36" x14ac:dyDescent="0.25">
      <c r="A798" s="4" t="s">
        <v>145</v>
      </c>
      <c r="B798" s="15" t="s">
        <v>1240</v>
      </c>
      <c r="C798" s="9" t="s">
        <v>874</v>
      </c>
      <c r="D798" s="11"/>
      <c r="E798" s="13" t="s">
        <v>1278</v>
      </c>
      <c r="F798" s="21" t="s">
        <v>147</v>
      </c>
      <c r="G798" s="16" t="b">
        <f>NOT(ISNUMBER(SEARCH("spp",C798)))</f>
        <v>0</v>
      </c>
    </row>
    <row r="799" spans="1:7" ht="36" x14ac:dyDescent="0.25">
      <c r="A799" s="4" t="s">
        <v>145</v>
      </c>
      <c r="B799" s="15" t="s">
        <v>1241</v>
      </c>
      <c r="C799" s="9" t="s">
        <v>875</v>
      </c>
      <c r="D799" s="11"/>
      <c r="E799" s="13" t="s">
        <v>1278</v>
      </c>
      <c r="F799" s="21" t="s">
        <v>147</v>
      </c>
      <c r="G799" s="16" t="b">
        <f>NOT(ISNUMBER(SEARCH("spp",C799)))</f>
        <v>0</v>
      </c>
    </row>
    <row r="800" spans="1:7" x14ac:dyDescent="0.25">
      <c r="A800" s="4" t="s">
        <v>145</v>
      </c>
      <c r="B800" s="15" t="s">
        <v>876</v>
      </c>
      <c r="C800" s="9" t="s">
        <v>876</v>
      </c>
      <c r="D800" s="11"/>
      <c r="E800" s="13" t="s">
        <v>1278</v>
      </c>
      <c r="F800" s="21" t="s">
        <v>147</v>
      </c>
      <c r="G800" s="16" t="b">
        <f>NOT(ISNUMBER(SEARCH("spp",C800)))</f>
        <v>1</v>
      </c>
    </row>
    <row r="801" spans="1:7" ht="36" x14ac:dyDescent="0.25">
      <c r="A801" s="4" t="s">
        <v>145</v>
      </c>
      <c r="B801" s="15" t="s">
        <v>1242</v>
      </c>
      <c r="C801" s="9" t="s">
        <v>877</v>
      </c>
      <c r="D801" s="11"/>
      <c r="E801" s="13" t="s">
        <v>1278</v>
      </c>
      <c r="F801" s="21" t="s">
        <v>147</v>
      </c>
      <c r="G801" s="16" t="b">
        <f>NOT(ISNUMBER(SEARCH("spp",C801)))</f>
        <v>0</v>
      </c>
    </row>
    <row r="802" spans="1:7" ht="24" x14ac:dyDescent="0.25">
      <c r="A802" s="4" t="s">
        <v>145</v>
      </c>
      <c r="B802" s="15" t="s">
        <v>878</v>
      </c>
      <c r="C802" s="9" t="s">
        <v>878</v>
      </c>
      <c r="D802" s="11"/>
      <c r="E802" s="13" t="s">
        <v>1278</v>
      </c>
      <c r="F802" s="21" t="s">
        <v>147</v>
      </c>
      <c r="G802" s="16" t="b">
        <f>NOT(ISNUMBER(SEARCH("spp",C802)))</f>
        <v>1</v>
      </c>
    </row>
    <row r="803" spans="1:7" ht="36" x14ac:dyDescent="0.25">
      <c r="A803" s="4" t="s">
        <v>145</v>
      </c>
      <c r="B803" s="15" t="s">
        <v>1243</v>
      </c>
      <c r="C803" s="9" t="s">
        <v>879</v>
      </c>
      <c r="D803" s="11"/>
      <c r="E803" s="13" t="s">
        <v>1278</v>
      </c>
      <c r="F803" s="21" t="s">
        <v>147</v>
      </c>
      <c r="G803" s="16" t="b">
        <f>NOT(ISNUMBER(SEARCH("spp",C803)))</f>
        <v>0</v>
      </c>
    </row>
    <row r="804" spans="1:7" ht="36" x14ac:dyDescent="0.25">
      <c r="A804" s="4" t="s">
        <v>145</v>
      </c>
      <c r="B804" s="15" t="s">
        <v>1244</v>
      </c>
      <c r="C804" s="9" t="s">
        <v>880</v>
      </c>
      <c r="D804" s="11"/>
      <c r="E804" s="13" t="s">
        <v>1278</v>
      </c>
      <c r="F804" s="21" t="s">
        <v>147</v>
      </c>
      <c r="G804" s="16" t="b">
        <f>NOT(ISNUMBER(SEARCH("spp",C804)))</f>
        <v>0</v>
      </c>
    </row>
    <row r="805" spans="1:7" ht="36" x14ac:dyDescent="0.25">
      <c r="A805" s="4" t="s">
        <v>145</v>
      </c>
      <c r="B805" s="15" t="s">
        <v>1245</v>
      </c>
      <c r="C805" s="9" t="s">
        <v>881</v>
      </c>
      <c r="D805" s="11"/>
      <c r="E805" s="13" t="s">
        <v>1278</v>
      </c>
      <c r="F805" s="21" t="s">
        <v>147</v>
      </c>
      <c r="G805" s="16" t="b">
        <f>NOT(ISNUMBER(SEARCH("spp",C805)))</f>
        <v>0</v>
      </c>
    </row>
    <row r="806" spans="1:7" x14ac:dyDescent="0.25">
      <c r="A806" s="4" t="s">
        <v>145</v>
      </c>
      <c r="B806" s="15" t="s">
        <v>1246</v>
      </c>
      <c r="C806" s="9" t="s">
        <v>882</v>
      </c>
      <c r="D806" s="11"/>
      <c r="E806" s="13" t="s">
        <v>1278</v>
      </c>
      <c r="F806" s="21" t="s">
        <v>147</v>
      </c>
      <c r="G806" s="16" t="b">
        <f>NOT(ISNUMBER(SEARCH("spp",C806)))</f>
        <v>1</v>
      </c>
    </row>
    <row r="807" spans="1:7" x14ac:dyDescent="0.25">
      <c r="A807" s="4" t="s">
        <v>145</v>
      </c>
      <c r="B807" s="15" t="s">
        <v>1247</v>
      </c>
      <c r="C807" s="9" t="s">
        <v>883</v>
      </c>
      <c r="D807" s="11"/>
      <c r="E807" s="13" t="s">
        <v>1278</v>
      </c>
      <c r="F807" s="21" t="s">
        <v>147</v>
      </c>
      <c r="G807" s="16" t="b">
        <f>NOT(ISNUMBER(SEARCH("spp",C807)))</f>
        <v>0</v>
      </c>
    </row>
    <row r="808" spans="1:7" ht="36" x14ac:dyDescent="0.25">
      <c r="A808" s="4" t="s">
        <v>145</v>
      </c>
      <c r="B808" s="15" t="s">
        <v>1283</v>
      </c>
      <c r="C808" s="9" t="s">
        <v>884</v>
      </c>
      <c r="D808" s="11"/>
      <c r="E808" s="13" t="s">
        <v>1278</v>
      </c>
      <c r="F808" s="21" t="s">
        <v>147</v>
      </c>
      <c r="G808" s="16" t="b">
        <f>NOT(ISNUMBER(SEARCH("spp",C808)))</f>
        <v>1</v>
      </c>
    </row>
    <row r="809" spans="1:7" ht="36" x14ac:dyDescent="0.25">
      <c r="A809" s="6" t="s">
        <v>145</v>
      </c>
      <c r="B809" s="15" t="s">
        <v>1248</v>
      </c>
      <c r="C809" s="25" t="s">
        <v>885</v>
      </c>
      <c r="D809" s="11"/>
      <c r="E809" s="13" t="s">
        <v>1278</v>
      </c>
      <c r="F809" s="22" t="s">
        <v>147</v>
      </c>
      <c r="G809" s="16" t="b">
        <f>NOT(ISNUMBER(SEARCH("spp",C809)))</f>
        <v>0</v>
      </c>
    </row>
    <row r="810" spans="1:7" ht="15.75" thickBot="1" x14ac:dyDescent="0.3">
      <c r="A810" s="7" t="s">
        <v>145</v>
      </c>
      <c r="B810" s="15" t="s">
        <v>886</v>
      </c>
      <c r="C810" s="26" t="s">
        <v>886</v>
      </c>
      <c r="D810" s="11"/>
      <c r="E810" s="13" t="s">
        <v>1278</v>
      </c>
      <c r="F810" s="23" t="s">
        <v>147</v>
      </c>
      <c r="G810" s="16" t="b">
        <f>NOT(ISNUMBER(SEARCH("spp",C810)))</f>
        <v>1</v>
      </c>
    </row>
    <row r="811" spans="1:7" ht="36" x14ac:dyDescent="0.25">
      <c r="A811" s="5" t="s">
        <v>145</v>
      </c>
      <c r="B811" s="15" t="s">
        <v>1249</v>
      </c>
      <c r="C811" s="27" t="s">
        <v>887</v>
      </c>
      <c r="D811" s="11"/>
      <c r="E811" s="13" t="s">
        <v>1278</v>
      </c>
      <c r="F811" s="21" t="s">
        <v>147</v>
      </c>
      <c r="G811" s="16" t="b">
        <f>NOT(ISNUMBER(SEARCH("spp",C811)))</f>
        <v>0</v>
      </c>
    </row>
    <row r="812" spans="1:7" ht="24" x14ac:dyDescent="0.25">
      <c r="A812" s="4" t="s">
        <v>145</v>
      </c>
      <c r="B812" s="15" t="s">
        <v>888</v>
      </c>
      <c r="C812" s="27" t="s">
        <v>888</v>
      </c>
      <c r="D812" s="11"/>
      <c r="E812" s="13" t="s">
        <v>1278</v>
      </c>
      <c r="F812" s="21" t="s">
        <v>147</v>
      </c>
      <c r="G812" s="16" t="b">
        <f>NOT(ISNUMBER(SEARCH("spp",C812)))</f>
        <v>1</v>
      </c>
    </row>
    <row r="813" spans="1:7" ht="36" x14ac:dyDescent="0.25">
      <c r="A813" s="4" t="s">
        <v>145</v>
      </c>
      <c r="B813" s="15" t="s">
        <v>1250</v>
      </c>
      <c r="C813" s="27" t="s">
        <v>889</v>
      </c>
      <c r="D813" s="11"/>
      <c r="E813" s="13" t="s">
        <v>1278</v>
      </c>
      <c r="F813" s="21" t="s">
        <v>147</v>
      </c>
      <c r="G813" s="16" t="b">
        <f>NOT(ISNUMBER(SEARCH("spp",C813)))</f>
        <v>0</v>
      </c>
    </row>
    <row r="814" spans="1:7" x14ac:dyDescent="0.25">
      <c r="A814" s="4" t="s">
        <v>145</v>
      </c>
      <c r="B814" s="15" t="s">
        <v>890</v>
      </c>
      <c r="C814" s="27" t="s">
        <v>890</v>
      </c>
      <c r="D814" s="11"/>
      <c r="E814" s="13" t="s">
        <v>1278</v>
      </c>
      <c r="F814" s="21" t="s">
        <v>147</v>
      </c>
      <c r="G814" s="16" t="b">
        <f>NOT(ISNUMBER(SEARCH("spp",C814)))</f>
        <v>1</v>
      </c>
    </row>
    <row r="815" spans="1:7" ht="36" x14ac:dyDescent="0.25">
      <c r="A815" s="4" t="s">
        <v>145</v>
      </c>
      <c r="B815" s="15" t="s">
        <v>1251</v>
      </c>
      <c r="C815" s="27" t="s">
        <v>891</v>
      </c>
      <c r="D815" s="11"/>
      <c r="E815" s="13" t="s">
        <v>1278</v>
      </c>
      <c r="F815" s="21" t="s">
        <v>147</v>
      </c>
      <c r="G815" s="16" t="b">
        <f>NOT(ISNUMBER(SEARCH("spp",C815)))</f>
        <v>0</v>
      </c>
    </row>
    <row r="816" spans="1:7" x14ac:dyDescent="0.25">
      <c r="A816" s="4" t="s">
        <v>145</v>
      </c>
      <c r="B816" s="15" t="s">
        <v>892</v>
      </c>
      <c r="C816" s="27" t="s">
        <v>892</v>
      </c>
      <c r="D816" s="11"/>
      <c r="E816" s="13" t="s">
        <v>1278</v>
      </c>
      <c r="F816" s="21" t="s">
        <v>147</v>
      </c>
      <c r="G816" s="16" t="b">
        <f>NOT(ISNUMBER(SEARCH("spp",C816)))</f>
        <v>1</v>
      </c>
    </row>
    <row r="817" spans="1:7" x14ac:dyDescent="0.25">
      <c r="A817" s="4" t="s">
        <v>145</v>
      </c>
      <c r="B817" s="15" t="s">
        <v>893</v>
      </c>
      <c r="C817" s="27" t="s">
        <v>893</v>
      </c>
      <c r="D817" s="11"/>
      <c r="E817" s="13" t="s">
        <v>1278</v>
      </c>
      <c r="F817" s="21" t="s">
        <v>147</v>
      </c>
      <c r="G817" s="16" t="b">
        <f>NOT(ISNUMBER(SEARCH("spp",C817)))</f>
        <v>1</v>
      </c>
    </row>
    <row r="818" spans="1:7" x14ac:dyDescent="0.25">
      <c r="A818" s="4" t="s">
        <v>145</v>
      </c>
      <c r="B818" s="15" t="s">
        <v>894</v>
      </c>
      <c r="C818" s="27" t="s">
        <v>894</v>
      </c>
      <c r="D818" s="11"/>
      <c r="E818" s="13" t="s">
        <v>1278</v>
      </c>
      <c r="F818" s="21" t="s">
        <v>147</v>
      </c>
      <c r="G818" s="16" t="b">
        <f>NOT(ISNUMBER(SEARCH("spp",C818)))</f>
        <v>1</v>
      </c>
    </row>
    <row r="819" spans="1:7" x14ac:dyDescent="0.25">
      <c r="A819" s="4" t="s">
        <v>145</v>
      </c>
      <c r="B819" s="15" t="s">
        <v>895</v>
      </c>
      <c r="C819" s="27" t="s">
        <v>895</v>
      </c>
      <c r="D819" s="11"/>
      <c r="E819" s="13" t="s">
        <v>1278</v>
      </c>
      <c r="F819" s="21" t="s">
        <v>147</v>
      </c>
      <c r="G819" s="16" t="b">
        <f>NOT(ISNUMBER(SEARCH("spp",C819)))</f>
        <v>1</v>
      </c>
    </row>
    <row r="820" spans="1:7" x14ac:dyDescent="0.25">
      <c r="A820" s="4" t="s">
        <v>145</v>
      </c>
      <c r="B820" s="15" t="s">
        <v>896</v>
      </c>
      <c r="C820" s="27" t="s">
        <v>896</v>
      </c>
      <c r="D820" s="11"/>
      <c r="E820" s="13" t="s">
        <v>1278</v>
      </c>
      <c r="F820" s="21" t="s">
        <v>147</v>
      </c>
      <c r="G820" s="16" t="b">
        <f>NOT(ISNUMBER(SEARCH("spp",C820)))</f>
        <v>1</v>
      </c>
    </row>
  </sheetData>
  <sortState xmlns:xlrd2="http://schemas.microsoft.com/office/spreadsheetml/2017/richdata2" ref="A2:G820">
    <sortCondition ref="A2:A820"/>
  </sortState>
  <conditionalFormatting sqref="G1:G67">
    <cfRule type="cellIs" dxfId="4" priority="6" operator="equal">
      <formula>FALSE</formula>
    </cfRule>
    <cfRule type="cellIs" dxfId="3" priority="7" operator="equal">
      <formula>TRUE</formula>
    </cfRule>
  </conditionalFormatting>
  <conditionalFormatting sqref="G68:G820">
    <cfRule type="cellIs" dxfId="2" priority="8" operator="equal">
      <formula>$G$2</formula>
    </cfRule>
  </conditionalFormatting>
  <conditionalFormatting sqref="B1:B1048576">
    <cfRule type="duplicateValues" dxfId="1" priority="1"/>
  </conditionalFormatting>
  <hyperlinks>
    <hyperlink ref="C2" r:id="rId1" tooltip="acacia_dealbata_2013.pdf" display="https://www.miteco.gob.es/es/biodiversidad/temas/conservacion-de-especies/acacia_dealbata_2013_tcm30-69798.pdf" xr:uid="{AEF50F62-727B-4A30-809E-D4BDE4457F8D}"/>
    <hyperlink ref="C3" r:id="rId2" tooltip="acacia_farnesiana_2013.pdf" display="https://www.miteco.gob.es/es/biodiversidad/temas/conservacion-de-especies/acacia_farnesiana_2013_tcm30-69799.pdf" xr:uid="{F20EFE7E-5090-4AF5-85BB-E6558025DC5F}"/>
    <hyperlink ref="C4" r:id="rId3" tooltip="Acacia melanoxylon" display="https://www.miteco.gob.es/es/biodiversidad/temas/conservacion-de-especies/mtjacaciamelanoxylon_tcm30-201334.pdf" xr:uid="{2BA5F7C3-6EE1-4E45-983F-1E7FF10C020E}"/>
    <hyperlink ref="C5" r:id="rId4" tooltip="acacia_salicina_2013.pdf" display="https://www.miteco.gob.es/es/biodiversidad/temas/conservacion-de-especies/acacia_salicina_2013_tcm30-69800.pdf" xr:uid="{66B619C4-E63F-4F54-B0C9-E099EF960078}"/>
    <hyperlink ref="C6" r:id="rId5" tooltip="agave_americana_2013.pdf" display="https://www.miteco.gob.es/es/biodiversidad/temas/conservacion-de-especies/agave_americana_2013_tcm30-69801.pdf" xr:uid="{3E1E2AF5-2248-498C-AF3B-B269580005D4}"/>
    <hyperlink ref="C7" r:id="rId6" tooltip="ageratina_adenophora_2013.pdf" display="https://www.miteco.gob.es/es/biodiversidad/temas/conservacion-de-especies/ageratina_adenophora_2013_tcm30-69802.pdf" xr:uid="{26E6E785-2A13-4EA1-8BA3-67384B0EEBBA}"/>
    <hyperlink ref="C8" r:id="rId7" tooltip="ageratina_riparia_2013.pdf" display="https://www.miteco.gob.es/es/biodiversidad/temas/conservacion-de-especies/ageratina_riparia_2013_tcm30-69803.pdf" xr:uid="{A3CA2516-A240-440C-A6BC-616073D8433A}"/>
    <hyperlink ref="C9" r:id="rId8" tooltip="ailanthus_altissima_2013.pdf" display="https://www.miteco.gob.es/es/biodiversidad/temas/conservacion-de-especies/ailanthus_altissima_2013_tcm30-69804.pdf" xr:uid="{33FBBFFF-B2C1-490F-BD4D-9532D3AE1FCD}"/>
    <hyperlink ref="C10" r:id="rId9" tooltip="alternanthera_philoxeroides_2013.pdf" display="https://www.miteco.gob.es/es/biodiversidad/temas/conservacion-de-especies/alternanthera_philoxeroides_2013_tcm30-69805.pdf" xr:uid="{217785FA-A2F5-4CED-B1F0-B949AD028F33}"/>
    <hyperlink ref="C11" r:id="rId10" tooltip="ambrosia_artemisiifolia_2013.pdf" display="https://www.miteco.gob.es/es/biodiversidad/temas/conservacion-de-especies/ambrosia_artemisiifolia_2013_tcm30-69806.pdf" xr:uid="{DD58B03E-7AA7-4B7C-A43A-291DFAA27904}"/>
    <hyperlink ref="C12" r:id="rId11" tooltip="araujia_sericifera_2013.pdf" display="https://www.miteco.gob.es/es/biodiversidad/temas/conservacion-de-especies/araujia_sericifera_2013_tcm30-69807.pdf" xr:uid="{19F4555E-984A-4687-B958-067E3B313682}"/>
    <hyperlink ref="C13" r:id="rId12" tooltip="Arbutus_unedo_2013.pdf" display="https://www.miteco.gob.es/es/biodiversidad/temas/conservacion-de-especies/arbutus_unedo_2013_tcm30-69808.pdf" xr:uid="{14007AF9-08FF-46C6-BCF4-BBFF1C91DB5A}"/>
    <hyperlink ref="C14" r:id="rId13" tooltip="arundo_donax_2013.pdf" display="https://www.miteco.gob.es/es/biodiversidad/temas/conservacion-de-especies/arundo_donax_2013_tcm30-69809.pdf" xr:uid="{B18FD71C-4336-424C-B08C-DABB40401D39}"/>
    <hyperlink ref="C15" r:id="rId14" tooltip="asparagus_asparagoides_2013.pdf" display="https://www.miteco.gob.es/es/biodiversidad/temas/conservacion-de-especies/asparagus_asparagoides_2013_tcm30-69810.pdf" xr:uid="{703C153E-ABD2-4DE4-BA8A-0DE8D5308251}"/>
    <hyperlink ref="C16" r:id="rId15" tooltip="atriplex_semilunaris_2013.pdf" display="https://www.miteco.gob.es/es/biodiversidad/temas/conservacion-de-especies/atriplex_semilunaris_2013_tcm30-69811.pdf" xr:uid="{32F3711D-FF29-472B-ADC3-89E199816B6B}"/>
    <hyperlink ref="C17" r:id="rId16" tooltip="azolla_spp" display="https://www.miteco.gob.es/es/biodiversidad/temas/conservacion-de-especies/azolla_spp_2013_tcm30-69812.pdf" xr:uid="{3F9F33C2-095F-477A-AC29-F40043EFE3A7}"/>
    <hyperlink ref="C18" r:id="rId17" tooltip="baccharis_halimifolia_2013.pdf" display="https://www.miteco.gob.es/es/biodiversidad/temas/conservacion-de-especies/baccharis_halimifolia_2013_tcm30-69813.pdf" xr:uid="{0DD19DCE-AF82-4A62-A32E-4204CC1BBB24}"/>
    <hyperlink ref="C19" r:id="rId18" tooltip="buddleja_davidii_2013.pdf" display="https://www.miteco.gob.es/es/biodiversidad/temas/conservacion-de-especies/buddleja_davidii_2013_tcm30-69814.pdf" xr:uid="{79ADFAF3-2D97-4860-8DF6-9CD15C4195C3}"/>
    <hyperlink ref="C20" r:id="rId19" tooltip="cabomba_caroliniana_2013.pdf" display="https://www.miteco.gob.es/es/biodiversidad/temas/conservacion-de-especies/cabomba_caroliniana_2013_tcm30-69815.pdf" xr:uid="{9B2D2408-0EEF-4FBD-9326-A9EC4C7EE4F8}"/>
    <hyperlink ref="C21" r:id="rId20" tooltip="calotropis_procera_2013.pdf" display="https://www.miteco.gob.es/es/biodiversidad/temas/conservacion-de-especies/calotropis_procera_2013_tcm30-69816.pdf" xr:uid="{618E95A7-593A-4E97-AA42-B5F1FCD5E0C8}"/>
    <hyperlink ref="C22" r:id="rId21" tooltip="carbobrotus_acinaciformis_2013.pdf" display="https://www.miteco.gob.es/es/biodiversidad/temas/conservacion-de-especies/carbobrotus_acinaciformis_2013_tcm30-69817.pdf" xr:uid="{EB2FE834-D0A0-4AE6-B4CD-F10652F9A821}"/>
    <hyperlink ref="C23" r:id="rId22" tooltip="carpobrotus_edulis_2013" display="https://www.miteco.gob.es/es/biodiversidad/temas/conservacion-de-especies/carpobrotus_edulis_2013_tcm30-69818.pdf" xr:uid="{7C47BE32-1C33-4700-B366-03C2D86E6FE3}"/>
    <hyperlink ref="C24" r:id="rId23" tooltip="Centranthus_ruber_2013" display="https://www.miteco.gob.es/es/biodiversidad/temas/conservacion-de-especies/Centranthus_ruber_2013_tcm30-69819.pdf" xr:uid="{F8BB429F-9D55-496F-8A7F-4921A512104B}"/>
    <hyperlink ref="C25" r:id="rId24" tooltip="cortaderia_spp_2013" display="https://www.miteco.gob.es/es/biodiversidad/temas/conservacion-de-especies/cortaderia_spp_2013_tcm30-498069.pdf" xr:uid="{B83DCE6F-CD21-49DE-BE41-89EBCB0362CA}"/>
    <hyperlink ref="C26" r:id="rId25" tooltip="cotula_coronopifolia_2013" display="https://www.miteco.gob.es/es/biodiversidad/temas/conservacion-de-especies/cotula_coronopifolia_2013_tcm30-69821.pdf" xr:uid="{1EAD42E4-C172-45D9-AD20-D6EA3302B23E}"/>
    <hyperlink ref="C27" r:id="rId26" tooltip="Crassula_helmsii_2013" display="https://www.miteco.gob.es/es/biodiversidad/temas/conservacion-de-especies/Crassula_helmsii_2013_tcm30-69822.pdf" xr:uid="{39046AF2-CF14-459A-9D9A-B970B5C63164}"/>
    <hyperlink ref="C28" r:id="rId27" tooltip="Cylindropuntia_spp_2013" display="https://www.miteco.gob.es/es/biodiversidad/temas/conservacion-de-especies/Cylindropuntia_spp_2013_tcm30-69823.pdf" xr:uid="{19E6C2A9-BACC-4A78-9088-62BD6CF2858F}"/>
    <hyperlink ref="C29" r:id="rId28" tooltip="cyrtomium_falcatum_2013" display="https://www.miteco.gob.es/es/biodiversidad/temas/conservacion-de-especies/cyrtomium_falcatum_2013_tcm30-69824.pdf" xr:uid="{CBE6D58B-7D10-44BB-B8EA-01233A3621FE}"/>
    <hyperlink ref="C30" r:id="rId29" tooltip="Cytisus_scoparius_2013" display="https://www.miteco.gob.es/es/biodiversidad/temas/conservacion-de-especies/Cytisus_scoparius_2013_tcm30-69825.pdf" xr:uid="{37CAEFFD-196B-4BFD-95C2-E44D14F59D28}"/>
    <hyperlink ref="C31" r:id="rId30" tooltip="egeria_densa_2021" display="https://www.miteco.gob.es/es/biodiversidad/temas/conservacion-de-especies/mtjegeriadensa_tcm30-69826.pdf" xr:uid="{9F2CE674-F2DC-4EFF-8F86-E1AB43BB6C08}"/>
    <hyperlink ref="C32" r:id="rId31" tooltip="eichhornia_crassipes_2013" display="https://www.miteco.gob.es/es/biodiversidad/temas/conservacion-de-especies/eichhornia_crassipes_2013_tcm30-69827.pdf" xr:uid="{1CF0F705-F657-49B5-9836-8C97743BC47B}"/>
    <hyperlink ref="C33" r:id="rId32" tooltip="elodea_canadensis_2013" display="https://www.miteco.gob.es/es/biodiversidad/temas/conservacion-de-especies/elodea_canadensis_2013_tcm30-69828.pdf" xr:uid="{62708B9C-1C52-4372-84D8-A116B871656D}"/>
    <hyperlink ref="C34" r:id="rId33" tooltip="Elodea_nutallii_2013" display="https://www.miteco.gob.es/es/biodiversidad/temas/conservacion-de-especies/Elodea_nutallii_2013_tcm30-69829.pdf" xr:uid="{425399D2-045D-44A8-A0D8-AD01EDCFE099}"/>
    <hyperlink ref="C35" r:id="rId34" tooltip="Eschscholzia_californica_2013" display="https://www.miteco.gob.es/es/biodiversidad/temas/conservacion-de-especies/Eschscholzia_californica_2013_tcm30-69830.pdf" xr:uid="{43B72FF5-8858-416F-B06B-0B51105B42D0}"/>
    <hyperlink ref="C36" r:id="rId35" tooltip="Fallopia_baldschuanica_2013" display="https://www.miteco.gob.es/es/biodiversidad/temas/conservacion-de-especies/Fallopia_baldschuanica_2013_tcm30-69831.pdf" xr:uid="{DDDC73E0-371C-4104-8018-A41F745AE686}"/>
    <hyperlink ref="C37" r:id="rId36" tooltip="fallopia_japonica_2013" display="https://www.miteco.gob.es/es/biodiversidad/temas/conservacion-de-especies/fallopia_japonica_2013_tcm30-69832.pdf" xr:uid="{46EAEC8B-778B-4F5C-A3DE-F78D329571BF}"/>
    <hyperlink ref="C38" r:id="rId37" tooltip="furcraea_foetida_2013" display="https://www.miteco.gob.es/es/biodiversidad/temas/conservacion-de-especies/furcraea_foetida_2013_tcm30-69833.pdf" xr:uid="{192C501E-59F2-4F39-80FB-1555F35CACF7}"/>
    <hyperlink ref="C39" r:id="rId38" tooltip="Hedychium_gardnerianum_2013" display="https://www.miteco.gob.es/es/biodiversidad/temas/conservacion-de-especies/Hedychium_gardnerianum_2013_tcm30-69834.pdf" xr:uid="{A17962EB-8FA2-469A-8C0B-7A45A25C5AC4}"/>
    <hyperlink ref="C40" r:id="rId39" tooltip="Helianthus tuberosus" display="https://www.miteco.gob.es/es/biodiversidad/temas/conservacion-de-especies/mtjhelianthustuberosus_tcm30-201382.pdf" xr:uid="{FCFD9CB2-7135-4C2F-B3C4-A64A8937A77A}"/>
    <hyperlink ref="C41" r:id="rId40" tooltip="heracleum_mentegazzianum_2013" display="https://www.miteco.gob.es/es/biodiversidad/temas/conservacion-de-especies/heracleum_mentegazzianum_2013_tcm30-69835.pdf" xr:uid="{4E4BDC92-7EBD-44F0-8626-11FE4673338E}"/>
    <hyperlink ref="C42" r:id="rId41" tooltip="Hycdrocotyle_ranunculoides_2013" display="https://www.miteco.gob.es/es/biodiversidad/temas/conservacion-de-especies/Hycdrocotyle_ranunculoides_2013_tcm30-69836.pdf" xr:uid="{0E9A0C45-FFCC-4C22-B6CE-08BD6C50DBE4}"/>
    <hyperlink ref="C43" r:id="rId42" tooltip="ipomoea_indica_2013" display="https://www.miteco.gob.es/es/biodiversidad/temas/conservacion-de-especies/ipomoea_indica_2013_tcm30-69837.pdf" xr:uid="{40BD7B5A-5311-4141-AB1C-71EDADA57A0D}"/>
    <hyperlink ref="C44" r:id="rId43" tooltip="leucaena_leucocephala_2013" display="https://www.miteco.gob.es/es/biodiversidad/temas/conservacion-de-especies/leucaena_leucocephala_2013_tcm30-69838.pdf" xr:uid="{B7F8D9DD-6BE2-470E-90E4-50BA36C917AB}"/>
    <hyperlink ref="C45" r:id="rId44" tooltip="ludwigia_spp_2013" display="https://www.miteco.gob.es/es/biodiversidad/temas/conservacion-de-especies/ludwigia_spp_2013_tcm30-69839.pdf" xr:uid="{B5873DB1-84F3-4987-A21F-1ECFFE7EE767}"/>
    <hyperlink ref="C46" r:id="rId45" tooltip="maireana_brevifolia_2013" display="https://www.miteco.gob.es/es/biodiversidad/temas/conservacion-de-especies/maireana_brevifolia_2013_tcm30-69840.pdf" xr:uid="{95B2DC72-AD47-43BC-BDCD-C8863FAC8152}"/>
    <hyperlink ref="C47" r:id="rId46" tooltip="myriophyllum_aquaticum_2013" display="https://www.miteco.gob.es/es/biodiversidad/temas/conservacion-de-especies/myriophyllum_aquaticum_2013_tcm30-69841.pdf" xr:uid="{A4E590C4-90D2-49FD-B7D3-125C7B6F1F7C}"/>
    <hyperlink ref="C48" r:id="rId47" tooltip="nassella_neesiana_2013" display="https://www.miteco.gob.es/es/biodiversidad/temas/conservacion-de-especies/nassella_neesiana_2013_tcm30-69842.pdf" xr:uid="{1235AF4B-B687-4737-8508-182F6D4FA788}"/>
    <hyperlink ref="C49" r:id="rId48" tooltip="Nicotiana_glauca_2021" display="https://www.miteco.gob.es/es/biodiversidad/temas/conservacion-de-especies/mtjnicotianaglauca_tcm30-69843.pdf" xr:uid="{0A791113-D2FF-489B-8632-E0D0179F1416}"/>
    <hyperlink ref="C50" r:id="rId49" tooltip="Nymphaea_mexicana_2013" display="https://www.miteco.gob.es/es/biodiversidad/temas/conservacion-de-especies/Nymphaea_mexicana_2013_tcm30-69844.pdf" xr:uid="{28EF451B-5394-4D66-8F88-5404C8D2B4C6}"/>
    <hyperlink ref="C51" r:id="rId50" tooltip="opuntia_dillenii_2013" display="https://www.miteco.gob.es/es/biodiversidad/temas/conservacion-de-especies/opuntia_dillenii_2013_tcm30-69845.pdf" xr:uid="{905A8DA3-8C26-4962-9F36-2CD8041507D6}"/>
    <hyperlink ref="C52" r:id="rId51" tooltip="opuntia_maxima_2013" display="https://www.miteco.gob.es/es/biodiversidad/temas/conservacion-de-especies/opuntia_maxima_2013_tcm30-69846_v2_tcm30-69846.pdf" xr:uid="{5CF237E1-4443-4DA7-93E9-48C8DCF44311}"/>
    <hyperlink ref="C53" r:id="rId52" tooltip="opuntia_stricta_2013" display="https://www.miteco.gob.es/es/biodiversidad/temas/conservacion-de-especies/opuntia_stricta_2013_tcm30-69847.pdf" xr:uid="{8BDFE77F-2F6A-4D59-8755-30CDE9F84BA6}"/>
    <hyperlink ref="C54" r:id="rId53" tooltip="oxalis_pes_caprae_2013" display="https://www.miteco.gob.es/es/biodiversidad/temas/conservacion-de-especies/Oxalis_pes-caprae_2013_tcm30-69848.pdf" xr:uid="{4AD80217-CCED-484E-9DEB-66CF8EDB5660}"/>
    <hyperlink ref="C55" r:id="rId54" tooltip="pennisetum_clandestinum_2013" display="https://www.miteco.gob.es/es/biodiversidad/temas/conservacion-de-especies/pennisetum_clandestinum_2013_tcm30-69849.pdf" xr:uid="{55ADC613-35B2-4DE8-9C17-00055AAEA303}"/>
    <hyperlink ref="C56" r:id="rId55" tooltip="pennisetum_purpureum_2013" display="https://www.miteco.gob.es/es/biodiversidad/temas/conservacion-de-especies/pennisetum_purpureum_2013_tcm30-69850.pdf" xr:uid="{08184ADB-E25E-4BB7-82D3-FABD17C06603}"/>
    <hyperlink ref="C57" r:id="rId56" tooltip="pennisetum_setaceum_2013" display="https://www.miteco.gob.es/es/biodiversidad/temas/conservacion-de-especies/pennisetum_setaceum_2013_tcm30-69851.pdf" xr:uid="{EC449485-8D50-42B9-9E4A-8691559CA6F9}"/>
    <hyperlink ref="C58" r:id="rId57" tooltip="pennisetum_villosum_2013" display="https://www.miteco.gob.es/es/biodiversidad/temas/conservacion-de-especies/pennisetum_villosum_2013_tcm30-69852.pdf" xr:uid="{140683E4-FF6D-4096-BC78-DA04198EB32A}"/>
    <hyperlink ref="C59" r:id="rId58" tooltip="phoenix_dactylifera_2013" display="https://www.miteco.gob.es/es/biodiversidad/temas/conservacion-de-especies/phoenix_dactylifera_2013_tcm30-69853.pdf" xr:uid="{8241EF72-AA9D-4343-B215-0914D9455226}"/>
    <hyperlink ref="C60" r:id="rId59" tooltip="pistia_stratiotes_2013" display="https://www.miteco.gob.es/es/biodiversidad/temas/conservacion-de-especies/pistia_stratiotes_2013_tcm30-69854.pdf" xr:uid="{C5E1B9BA-DB29-4CFD-92F4-CC18CF7FD895}"/>
    <hyperlink ref="C61" r:id="rId60" tooltip="Ricinus_communis_2013" display="https://www.miteco.gob.es/es/biodiversidad/temas/conservacion-de-especies/Ricinus_communis_2013_tcm30-69855.pdf" xr:uid="{FC8DE844-2BDF-4CE6-8CEB-F122C9E1C6BA}"/>
    <hyperlink ref="C62" r:id="rId61" tooltip="salvinia_spp_2013" display="https://www.miteco.gob.es/es/biodiversidad/temas/conservacion-de-especies/salvinia_spp_2013_tcm30-69856.pdf" xr:uid="{1A2E06E8-6EC4-4F46-AB56-B833394F2958}"/>
    <hyperlink ref="C63" r:id="rId62" tooltip="senecio_inaequidens_2013" display="https://www.miteco.gob.es/es/biodiversidad/temas/conservacion-de-especies/senecio_inaequidens_2013_tcm30-69857.pdf" xr:uid="{B0BE47AA-18E5-4201-AC02-C1ED607D04DE}"/>
    <hyperlink ref="C64" r:id="rId63" tooltip="spartina_alterniflora_2013" display="https://www.miteco.gob.es/es/biodiversidad/temas/conservacion-de-especies/spartina_alterniflora_2013_tcm30-69858.pdf" xr:uid="{72BA2773-F4BA-499C-BA8E-C7844EA86219}"/>
    <hyperlink ref="C65" r:id="rId64" tooltip="spartina_densiflora_2013" display="https://www.miteco.gob.es/es/biodiversidad/temas/conservacion-de-especies/spartina_densiflora_2013_tcm30-69859.pdf" xr:uid="{ABA0F81A-CF33-4AAD-8BC7-770A1385C3BB}"/>
    <hyperlink ref="C66" r:id="rId65" tooltip="spartina_patens_2013" display="https://www.miteco.gob.es/es/biodiversidad/temas/conservacion-de-especies/spartina_patens_2013_tcm30-69860.pdf" xr:uid="{DBAD788A-7FA6-4052-8D85-82211D258188}"/>
    <hyperlink ref="C67" r:id="rId66" tooltip="Spartium junceum_2013" display="https://www.miteco.gob.es/es/biodiversidad/temas/conservacion-de-especies/Spartium junceum_2013_tcm30-69861.pdf" xr:uid="{21ED1874-4837-481E-9EF0-DE9435972C96}"/>
    <hyperlink ref="C68" r:id="rId67" tooltip="tradescantia_fluminensis_2013" display="https://www.miteco.gob.es/es/biodiversidad/temas/conservacion-de-especies/tradescantia_fluminensis_2013_tcm30-69862.pdf" xr:uid="{C61AE343-8CEF-45C1-BDC2-74BE79009A72}"/>
    <hyperlink ref="C69" r:id="rId68" tooltip="ulex_europaeus_2013" display="https://www.miteco.gob.es/es/biodiversidad/temas/conservacion-de-especies/ulex_europaeus_2013_tcm30-69863.pdf" xr:uid="{4D80F23C-E83A-4DAF-AD2C-75C484BE47C7}"/>
    <hyperlink ref="F70" r:id="rId69" xr:uid="{7D3E2BB2-E091-414B-B454-9155B709862B}"/>
    <hyperlink ref="F69:F810" r:id="rId70" display="https://www.miteco.gob.es/es/biodiversidad/temas/conservacion-de-especies/especies-exoticas-invasoras/ce-eei-iea-listado.aspx" xr:uid="{8FA9887B-C507-4886-87DF-2B26ED770A60}"/>
  </hyperlinks>
  <pageMargins left="0.7" right="0.7" top="0.75" bottom="0.75" header="0.3" footer="0.3"/>
  <pageSetup paperSize="9" orientation="portrait" r:id="rId7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9" operator="containsText" id="{2ADA2B2C-3182-4050-BB07-993170A7F9BF}">
            <xm:f>NOT(ISERROR(SEARCH($G$4,G68)))</xm:f>
            <xm:f>$G$4</xm:f>
            <x14:dxf>
              <fill>
                <patternFill>
                  <bgColor theme="5" tint="0.59996337778862885"/>
                </patternFill>
              </fill>
            </x14:dxf>
          </x14:cfRule>
          <xm:sqref>G68:G820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Erola</dc:creator>
  <cp:lastModifiedBy>Erola</cp:lastModifiedBy>
  <dcterms:created xsi:type="dcterms:W3CDTF">2022-06-10T12:43:35Z</dcterms:created>
  <dcterms:modified xsi:type="dcterms:W3CDTF">2022-06-12T17:19:44Z</dcterms:modified>
</cp:coreProperties>
</file>