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'01_Tum_Dersler_Ozet'!$A$2:$V$20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'04_Grafikler'!$A$2:$C$20</definedName>
  </definedNames>
  <calcPr calcId="124519" fullCalcOnLoad="1"/>
</workbook>
</file>

<file path=xl/sharedStrings.xml><?xml version="1.0" encoding="utf-8"?>
<sst xmlns="http://schemas.openxmlformats.org/spreadsheetml/2006/main" count="231" uniqueCount="110">
  <si>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</si>
  <si>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</si>
  <si>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</si>
  <si>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</si>
  <si>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</si>
  <si>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</si>
  <si>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</si>
  <si>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</si>
  <si>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</si>
  <si>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</si>
  <si>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</si>
  <si>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</si>
  <si>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</si>
  <si>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</si>
  <si>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</si>
  <si>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</si>
  <si>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</si>
  <si>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</si>
  <si>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</si>
  <si>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</si>
  <si>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</si>
  <si>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</si>
  <si>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BLY1002</t>
  </si>
  <si>
    <t>MDY1001</t>
  </si>
  <si>
    <t>MDY1003</t>
  </si>
  <si>
    <t>MDY1005</t>
  </si>
  <si>
    <t>MDY1007</t>
  </si>
  <si>
    <t>MDY1011</t>
  </si>
  <si>
    <t>MDY1021</t>
  </si>
  <si>
    <t>MDY1025</t>
  </si>
  <si>
    <t>KSS2002</t>
  </si>
  <si>
    <t>MDY2001</t>
  </si>
  <si>
    <t>MDY2003</t>
  </si>
  <si>
    <t>MDY2009</t>
  </si>
  <si>
    <t>MDY2013</t>
  </si>
  <si>
    <t>MDY2015</t>
  </si>
  <si>
    <t>MDY2021</t>
  </si>
  <si>
    <t>MDY2022</t>
  </si>
  <si>
    <t>MDY2025</t>
  </si>
  <si>
    <t>YDI2005</t>
  </si>
  <si>
    <t>4</t>
  </si>
  <si>
    <t>1</t>
  </si>
  <si>
    <t>1. Sınıf - Birinci Öğretim</t>
  </si>
  <si>
    <t>2. Sınıf - Birinci Öğretim</t>
  </si>
  <si>
    <t>Bilgi ve İletişim Teknolojisi</t>
  </si>
  <si>
    <t>Tekstil Teknolojisi</t>
  </si>
  <si>
    <t>Moda Sanat Tarihi</t>
  </si>
  <si>
    <t>Temel Sanat Eğitimi I</t>
  </si>
  <si>
    <t>Deneysel Giysi Tasarımı</t>
  </si>
  <si>
    <t>Moda Eğilimleri</t>
  </si>
  <si>
    <t>Moda Araştırma Teknikleri</t>
  </si>
  <si>
    <t>Fotoğrafçılık</t>
  </si>
  <si>
    <t>Giysi Tasarımı I</t>
  </si>
  <si>
    <t>Giysi Üretim Teknikleri I</t>
  </si>
  <si>
    <t>Kalıp Tasarımı II</t>
  </si>
  <si>
    <t>Mesleki Teknik Çizim</t>
  </si>
  <si>
    <t>Süsleme Teknikleri</t>
  </si>
  <si>
    <t>Bitirme Projesi</t>
  </si>
  <si>
    <t>Ev Tekstili Tasarımı</t>
  </si>
  <si>
    <t>Mesleki İngilizce I</t>
  </si>
  <si>
    <t>Moda Tasarımında İş Sağlığı ve Güvenliği</t>
  </si>
  <si>
    <t>Sürdürülebilir Moda</t>
  </si>
  <si>
    <t>Öğr.Gör. BEKİR ORAL</t>
  </si>
  <si>
    <t>Dr. Öğr. Üyesi ERKAN İŞGÖREN</t>
  </si>
  <si>
    <t>Dr. OYTUN DOĞAN</t>
  </si>
  <si>
    <t>Prof.Dr. AYŞE NURİYE İŞGÖREN</t>
  </si>
  <si>
    <t>Dr. Öğr. Üyesi DEMET ÖZNAZ</t>
  </si>
  <si>
    <t>Dr. Öğr. Üyesi MUSTAFA SELÇUK UZMANOĞLU</t>
  </si>
  <si>
    <t>Doç.Dr. GÜLHAN ACAR BÜYÜKPEHLİVAN</t>
  </si>
  <si>
    <t>Dr. Öğr. Üyesi NİLŞEN SÜNTER EROĞLU</t>
  </si>
  <si>
    <t>Moda Tasarımı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</si>
  <si>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</si>
  <si>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</si>
  <si>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</si>
  <si>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</si>
  <si>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</si>
  <si>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Moda Tasarımı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</si>
  <si>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</si>
  <si>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</si>
  <si>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</si>
  <si>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</si>
  <si>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</si>
  <si>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</si>
  <si>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</si>
  <si>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</si>
  <si>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</si>
  <si>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</si>
  <si>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</si>
  <si>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</si>
  <si>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Moda Tasarımı — Başarı Oranı Formülleri</t>
  </si>
  <si>
    <t>Ders</t>
  </si>
  <si>
    <t>BLY1002 - Bilgi ve İletişim Teknolojisi / G4</t>
  </si>
  <si>
    <t>MDY1001 - Tekstil Teknolojisi / G1</t>
  </si>
  <si>
    <t>MDY1003 - Moda Sanat Tarihi / G1</t>
  </si>
  <si>
    <t>MDY1005 - Temel Sanat Eğitimi I / G1</t>
  </si>
  <si>
    <t>MDY1007 - Deneysel Giysi Tasarımı / G1</t>
  </si>
  <si>
    <t>MDY1011 - Moda Eğilimleri / G1</t>
  </si>
  <si>
    <t>MDY1021 - Moda Araştırma Teknikleri / G1</t>
  </si>
  <si>
    <t>MDY1025 - Moda Tasarımında İş Sağlığı ve Güvenliği / G1</t>
  </si>
  <si>
    <t>KSS2002 - Fotoğrafçılık / G1</t>
  </si>
  <si>
    <t>MDY2001 - Giysi Tasarımı I / G1</t>
  </si>
  <si>
    <t>MDY2003 - Giysi Üretim Teknikleri I / G1</t>
  </si>
  <si>
    <t>MDY2009 - Kalıp Tasarımı II / G1</t>
  </si>
  <si>
    <t>MDY2013 - Mesleki Teknik Çizim / G1</t>
  </si>
  <si>
    <t>MDY2015 - Sürdürülebilir Moda / G1</t>
  </si>
  <si>
    <t>MDY2021 - Süsleme Teknikleri / G1</t>
  </si>
  <si>
    <t>MDY2022 - Bitirme Projesi / G1</t>
  </si>
  <si>
    <t>MDY2025 - Ev Tekstili Tasarımı / G1</t>
  </si>
  <si>
    <t>YDI2005 - Mesleki İngilizce I / G1</t>
  </si>
  <si>
    <t>Moda Tasarımı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</si>
</sst>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Moda Tasarımı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86.29000000000001</c:v>
                </c:pt>
                <c:pt idx="1">
                  <c:v>85.63</c:v>
                </c:pt>
                <c:pt idx="2">
                  <c:v>85.95999999999999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0">
                  <c:v>81.59</c:v>
                </c:pt>
                <c:pt idx="1">
                  <c:v>76.84</c:v>
                </c:pt>
                <c:pt idx="2">
                  <c:v>79.37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'04_Grafikler'!$A$3:$A$20</c:f>
              <c:strCache>
                <c:ptCount val="18"/>
                <c:pt idx="0">
                  <c:v>BLY1002 - Bilgi ve İletişim Teknolojisi / G4</c:v>
                </c:pt>
                <c:pt idx="1">
                  <c:v>MDY1001 - Tekstil Teknolojisi / G1</c:v>
                </c:pt>
                <c:pt idx="2">
                  <c:v>MDY1003 - Moda Sanat Tarihi / G1</c:v>
                </c:pt>
                <c:pt idx="3">
                  <c:v>MDY1005 - Temel Sanat Eğitimi I / G1</c:v>
                </c:pt>
                <c:pt idx="4">
                  <c:v>MDY1007 - Deneysel Giysi Tasarımı / G1</c:v>
                </c:pt>
                <c:pt idx="5">
                  <c:v>MDY1011 - Moda Eğilimleri / G1</c:v>
                </c:pt>
                <c:pt idx="6">
                  <c:v>MDY1021 - Moda Araştırma Teknikleri / G1</c:v>
                </c:pt>
                <c:pt idx="7">
                  <c:v>MDY1025 - Moda Tasarımında İş Sağlığı ve Güvenliği / G1</c:v>
                </c:pt>
                <c:pt idx="8">
                  <c:v>KSS2002 - Fotoğrafçılık / G1</c:v>
                </c:pt>
                <c:pt idx="9">
                  <c:v>MDY2001 - Giysi Tasarımı I / G1</c:v>
                </c:pt>
                <c:pt idx="10">
                  <c:v>MDY2003 - Giysi Üretim Teknikleri I / G1</c:v>
                </c:pt>
                <c:pt idx="11">
                  <c:v>MDY2009 - Kalıp Tasarımı II / G1</c:v>
                </c:pt>
                <c:pt idx="12">
                  <c:v>MDY2013 - Mesleki Teknik Çizim / G1</c:v>
                </c:pt>
                <c:pt idx="13">
                  <c:v>MDY2015 - Sürdürülebilir Moda / G1</c:v>
                </c:pt>
                <c:pt idx="14">
                  <c:v>MDY2021 - Süsleme Teknikleri / G1</c:v>
                </c:pt>
                <c:pt idx="15">
                  <c:v>MDY2022 - Bitirme Projesi / G1</c:v>
                </c:pt>
                <c:pt idx="16">
                  <c:v>MDY2025 - Ev Tekstili Tasarımı / G1</c:v>
                </c:pt>
                <c:pt idx="17">
                  <c:v>YDI2005 - Mesleki İngilizce I / G1</c:v>
                </c:pt>
              </c:strCache>
            </c:strRef>
          </c:cat>
          <c:val>
            <c:numRef>
              <c:f>'04_Grafikler'!$B$3:$B$20</c:f>
              <c:numCache>
                <c:formatCode>General</c:formatCode>
                <c:ptCount val="18"/>
                <c:pt idx="0">
                  <c:v>78.26000000000001</c:v>
                </c:pt>
                <c:pt idx="1">
                  <c:v>95.83</c:v>
                </c:pt>
                <c:pt idx="2">
                  <c:v>92.31</c:v>
                </c:pt>
                <c:pt idx="3">
                  <c:v>80.77</c:v>
                </c:pt>
                <c:pt idx="4">
                  <c:v>100</c:v>
                </c:pt>
                <c:pt idx="5">
                  <c:v>75</c:v>
                </c:pt>
                <c:pt idx="6">
                  <c:v>84.62</c:v>
                </c:pt>
                <c:pt idx="8">
                  <c:v>100</c:v>
                </c:pt>
                <c:pt idx="9">
                  <c:v>90</c:v>
                </c:pt>
                <c:pt idx="10">
                  <c:v>77.27</c:v>
                </c:pt>
                <c:pt idx="11">
                  <c:v>68</c:v>
                </c:pt>
                <c:pt idx="12">
                  <c:v>88</c:v>
                </c:pt>
                <c:pt idx="14">
                  <c:v>88.89</c:v>
                </c:pt>
                <c:pt idx="15">
                  <c:v>0</c:v>
                </c:pt>
                <c:pt idx="16">
                  <c:v>95</c:v>
                </c:pt>
                <c:pt idx="17">
                  <c:v>85.70999999999999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'04_Grafikler'!$A$3:$A$20</c:f>
              <c:strCache>
                <c:ptCount val="18"/>
                <c:pt idx="0">
                  <c:v>BLY1002 - Bilgi ve İletişim Teknolojisi / G4</c:v>
                </c:pt>
                <c:pt idx="1">
                  <c:v>MDY1001 - Tekstil Teknolojisi / G1</c:v>
                </c:pt>
                <c:pt idx="2">
                  <c:v>MDY1003 - Moda Sanat Tarihi / G1</c:v>
                </c:pt>
                <c:pt idx="3">
                  <c:v>MDY1005 - Temel Sanat Eğitimi I / G1</c:v>
                </c:pt>
                <c:pt idx="4">
                  <c:v>MDY1007 - Deneysel Giysi Tasarımı / G1</c:v>
                </c:pt>
                <c:pt idx="5">
                  <c:v>MDY1011 - Moda Eğilimleri / G1</c:v>
                </c:pt>
                <c:pt idx="6">
                  <c:v>MDY1021 - Moda Araştırma Teknikleri / G1</c:v>
                </c:pt>
                <c:pt idx="7">
                  <c:v>MDY1025 - Moda Tasarımında İş Sağlığı ve Güvenliği / G1</c:v>
                </c:pt>
                <c:pt idx="8">
                  <c:v>KSS2002 - Fotoğrafçılık / G1</c:v>
                </c:pt>
                <c:pt idx="9">
                  <c:v>MDY2001 - Giysi Tasarımı I / G1</c:v>
                </c:pt>
                <c:pt idx="10">
                  <c:v>MDY2003 - Giysi Üretim Teknikleri I / G1</c:v>
                </c:pt>
                <c:pt idx="11">
                  <c:v>MDY2009 - Kalıp Tasarımı II / G1</c:v>
                </c:pt>
                <c:pt idx="12">
                  <c:v>MDY2013 - Mesleki Teknik Çizim / G1</c:v>
                </c:pt>
                <c:pt idx="13">
                  <c:v>MDY2015 - Sürdürülebilir Moda / G1</c:v>
                </c:pt>
                <c:pt idx="14">
                  <c:v>MDY2021 - Süsleme Teknikleri / G1</c:v>
                </c:pt>
                <c:pt idx="15">
                  <c:v>MDY2022 - Bitirme Projesi / G1</c:v>
                </c:pt>
                <c:pt idx="16">
                  <c:v>MDY2025 - Ev Tekstili Tasarımı / G1</c:v>
                </c:pt>
                <c:pt idx="17">
                  <c:v>YDI2005 - Mesleki İngilizce I / G1</c:v>
                </c:pt>
              </c:strCache>
            </c:strRef>
          </c:cat>
          <c:val>
            <c:numRef>
              <c:f>'04_Grafikler'!$C$3:$C$20</c:f>
              <c:numCache>
                <c:formatCode>General</c:formatCode>
                <c:ptCount val="18"/>
                <c:pt idx="1">
                  <c:v>78.56999999999999</c:v>
                </c:pt>
                <c:pt idx="2">
                  <c:v>89.66</c:v>
                </c:pt>
                <c:pt idx="3">
                  <c:v>60.71</c:v>
                </c:pt>
                <c:pt idx="4">
                  <c:v>100</c:v>
                </c:pt>
                <c:pt idx="5">
                  <c:v>69.44</c:v>
                </c:pt>
                <c:pt idx="6">
                  <c:v>85.70999999999999</c:v>
                </c:pt>
                <c:pt idx="7">
                  <c:v>92.31</c:v>
                </c:pt>
                <c:pt idx="8">
                  <c:v>63.64</c:v>
                </c:pt>
                <c:pt idx="9">
                  <c:v>95.83</c:v>
                </c:pt>
                <c:pt idx="10">
                  <c:v>64</c:v>
                </c:pt>
                <c:pt idx="11">
                  <c:v>64.29000000000001</c:v>
                </c:pt>
                <c:pt idx="12">
                  <c:v>88.89</c:v>
                </c:pt>
                <c:pt idx="13">
                  <c:v>75.86</c:v>
                </c:pt>
                <c:pt idx="17">
                  <c:v>86.36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0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40</v>
      </c>
      <c r="C3" t="s">
        <v>42</v>
      </c>
      <c r="D3" t="s">
        <v>44</v>
      </c>
      <c r="F3" t="s">
        <v>62</v>
      </c>
      <c r="H3">
        <v>48</v>
      </c>
      <c r="J3">
        <v>18</v>
      </c>
      <c r="L3">
        <v>30</v>
      </c>
      <c r="N3">
        <v>25</v>
      </c>
      <c r="P3">
        <v>23</v>
      </c>
      <c r="R3">
        <v>37.5</v>
      </c>
      <c r="T3">
        <v>78.26000000000001</v>
      </c>
    </row>
    <row r="4" spans="1:22" ht="20" customHeight="1">
      <c r="A4" t="s">
        <v>23</v>
      </c>
      <c r="B4" t="s">
        <v>41</v>
      </c>
      <c r="C4" t="s">
        <v>42</v>
      </c>
      <c r="D4" t="s">
        <v>45</v>
      </c>
      <c r="E4" t="s">
        <v>45</v>
      </c>
      <c r="F4" t="s">
        <v>63</v>
      </c>
      <c r="G4" t="s">
        <v>63</v>
      </c>
      <c r="H4">
        <v>51</v>
      </c>
      <c r="I4">
        <v>50</v>
      </c>
      <c r="J4">
        <v>23</v>
      </c>
      <c r="K4">
        <v>22</v>
      </c>
      <c r="L4">
        <v>28</v>
      </c>
      <c r="M4">
        <v>28</v>
      </c>
      <c r="N4">
        <v>27</v>
      </c>
      <c r="O4">
        <v>22</v>
      </c>
      <c r="P4">
        <v>24</v>
      </c>
      <c r="Q4">
        <v>28</v>
      </c>
      <c r="R4">
        <v>45.1</v>
      </c>
      <c r="S4">
        <v>78.56999999999999</v>
      </c>
      <c r="T4">
        <v>95.83</v>
      </c>
      <c r="U4">
        <v>78.56999999999999</v>
      </c>
      <c r="V4">
        <v>-17.26</v>
      </c>
    </row>
    <row r="5" spans="1:22" ht="20" customHeight="1">
      <c r="A5" t="s">
        <v>24</v>
      </c>
      <c r="B5" t="s">
        <v>41</v>
      </c>
      <c r="C5" t="s">
        <v>42</v>
      </c>
      <c r="D5" t="s">
        <v>46</v>
      </c>
      <c r="E5" t="s">
        <v>46</v>
      </c>
      <c r="F5" t="s">
        <v>64</v>
      </c>
      <c r="G5" t="s">
        <v>64</v>
      </c>
      <c r="H5">
        <v>53</v>
      </c>
      <c r="I5">
        <v>53</v>
      </c>
      <c r="J5">
        <v>24</v>
      </c>
      <c r="K5">
        <v>26</v>
      </c>
      <c r="L5">
        <v>29</v>
      </c>
      <c r="M5">
        <v>27</v>
      </c>
      <c r="N5">
        <v>27</v>
      </c>
      <c r="O5">
        <v>24</v>
      </c>
      <c r="P5">
        <v>26</v>
      </c>
      <c r="Q5">
        <v>29</v>
      </c>
      <c r="R5">
        <v>45.28</v>
      </c>
      <c r="S5">
        <v>89.66</v>
      </c>
      <c r="T5">
        <v>92.31</v>
      </c>
      <c r="U5">
        <v>89.66</v>
      </c>
      <c r="V5">
        <v>-2.65</v>
      </c>
    </row>
    <row r="6" spans="1:22" ht="20" customHeight="1">
      <c r="A6" t="s">
        <v>25</v>
      </c>
      <c r="B6" t="s">
        <v>41</v>
      </c>
      <c r="C6" t="s">
        <v>42</v>
      </c>
      <c r="D6" t="s">
        <v>47</v>
      </c>
      <c r="E6" t="s">
        <v>47</v>
      </c>
      <c r="F6" t="s">
        <v>65</v>
      </c>
      <c r="G6" t="s">
        <v>65</v>
      </c>
      <c r="H6">
        <v>51</v>
      </c>
      <c r="I6">
        <v>53</v>
      </c>
      <c r="J6">
        <v>21</v>
      </c>
      <c r="K6">
        <v>17</v>
      </c>
      <c r="L6">
        <v>30</v>
      </c>
      <c r="M6">
        <v>36</v>
      </c>
      <c r="N6">
        <v>25</v>
      </c>
      <c r="O6">
        <v>25</v>
      </c>
      <c r="P6">
        <v>26</v>
      </c>
      <c r="Q6">
        <v>28</v>
      </c>
      <c r="R6">
        <v>41.18</v>
      </c>
      <c r="S6">
        <v>60.71</v>
      </c>
      <c r="T6">
        <v>80.77</v>
      </c>
      <c r="U6">
        <v>60.71</v>
      </c>
      <c r="V6">
        <v>-20.06</v>
      </c>
    </row>
    <row r="7" spans="1:22" ht="20" customHeight="1">
      <c r="A7" t="s">
        <v>26</v>
      </c>
      <c r="B7" t="s">
        <v>41</v>
      </c>
      <c r="C7" t="s">
        <v>42</v>
      </c>
      <c r="D7" t="s">
        <v>48</v>
      </c>
      <c r="E7" t="s">
        <v>48</v>
      </c>
      <c r="F7" t="s">
        <v>66</v>
      </c>
      <c r="G7" t="s">
        <v>66</v>
      </c>
      <c r="H7">
        <v>52</v>
      </c>
      <c r="I7">
        <v>54</v>
      </c>
      <c r="J7">
        <v>22</v>
      </c>
      <c r="K7">
        <v>26</v>
      </c>
      <c r="L7">
        <v>30</v>
      </c>
      <c r="M7">
        <v>28</v>
      </c>
      <c r="N7">
        <v>30</v>
      </c>
      <c r="O7">
        <v>28</v>
      </c>
      <c r="P7">
        <v>22</v>
      </c>
      <c r="Q7">
        <v>26</v>
      </c>
      <c r="R7">
        <v>42.31</v>
      </c>
      <c r="S7">
        <v>100</v>
      </c>
      <c r="T7">
        <v>100</v>
      </c>
      <c r="U7">
        <v>100</v>
      </c>
      <c r="V7">
        <v>0</v>
      </c>
    </row>
    <row r="8" spans="1:22" ht="20" customHeight="1">
      <c r="A8" t="s">
        <v>27</v>
      </c>
      <c r="B8" t="s">
        <v>41</v>
      </c>
      <c r="C8" t="s">
        <v>42</v>
      </c>
      <c r="D8" t="s">
        <v>49</v>
      </c>
      <c r="E8" t="s">
        <v>49</v>
      </c>
      <c r="F8" t="s">
        <v>65</v>
      </c>
      <c r="G8" t="s">
        <v>65</v>
      </c>
      <c r="H8">
        <v>56</v>
      </c>
      <c r="I8">
        <v>59</v>
      </c>
      <c r="J8">
        <v>21</v>
      </c>
      <c r="K8">
        <v>25</v>
      </c>
      <c r="L8">
        <v>35</v>
      </c>
      <c r="M8">
        <v>34</v>
      </c>
      <c r="N8">
        <v>28</v>
      </c>
      <c r="O8">
        <v>23</v>
      </c>
      <c r="P8">
        <v>28</v>
      </c>
      <c r="Q8">
        <v>36</v>
      </c>
      <c r="R8">
        <v>37.5</v>
      </c>
      <c r="S8">
        <v>69.44</v>
      </c>
      <c r="T8">
        <v>75</v>
      </c>
      <c r="U8">
        <v>69.44</v>
      </c>
      <c r="V8">
        <v>-5.56</v>
      </c>
    </row>
    <row r="9" spans="1:22" ht="20" customHeight="1">
      <c r="A9" t="s">
        <v>28</v>
      </c>
      <c r="B9" t="s">
        <v>41</v>
      </c>
      <c r="C9" t="s">
        <v>42</v>
      </c>
      <c r="D9" t="s">
        <v>50</v>
      </c>
      <c r="E9" t="s">
        <v>50</v>
      </c>
      <c r="F9" t="s">
        <v>67</v>
      </c>
      <c r="G9" t="s">
        <v>67</v>
      </c>
      <c r="H9">
        <v>52</v>
      </c>
      <c r="I9">
        <v>53</v>
      </c>
      <c r="J9">
        <v>22</v>
      </c>
      <c r="K9">
        <v>24</v>
      </c>
      <c r="L9">
        <v>30</v>
      </c>
      <c r="M9">
        <v>29</v>
      </c>
      <c r="N9">
        <v>26</v>
      </c>
      <c r="O9">
        <v>25</v>
      </c>
      <c r="P9">
        <v>26</v>
      </c>
      <c r="Q9">
        <v>28</v>
      </c>
      <c r="R9">
        <v>42.31</v>
      </c>
      <c r="S9">
        <v>85.70999999999999</v>
      </c>
      <c r="T9">
        <v>84.62</v>
      </c>
      <c r="U9">
        <v>85.70999999999999</v>
      </c>
      <c r="V9">
        <v>1.09</v>
      </c>
    </row>
    <row r="10" spans="1:22" ht="20" customHeight="1">
      <c r="A10" t="s">
        <v>29</v>
      </c>
      <c r="B10" t="s">
        <v>41</v>
      </c>
      <c r="C10" t="s">
        <v>42</v>
      </c>
      <c r="E10" t="s">
        <v>60</v>
      </c>
      <c r="G10" t="s">
        <v>62</v>
      </c>
      <c r="I10">
        <v>51</v>
      </c>
      <c r="K10">
        <v>24</v>
      </c>
      <c r="M10">
        <v>27</v>
      </c>
      <c r="O10">
        <v>25</v>
      </c>
      <c r="Q10">
        <v>26</v>
      </c>
      <c r="S10">
        <v>92.31</v>
      </c>
      <c r="U10">
        <v>92.31</v>
      </c>
    </row>
    <row r="11" spans="1:22" ht="20" customHeight="1">
      <c r="A11" t="s">
        <v>30</v>
      </c>
      <c r="B11" t="s">
        <v>41</v>
      </c>
      <c r="C11" t="s">
        <v>43</v>
      </c>
      <c r="D11" t="s">
        <v>51</v>
      </c>
      <c r="E11" t="s">
        <v>51</v>
      </c>
      <c r="F11" t="s">
        <v>68</v>
      </c>
      <c r="G11" t="s">
        <v>68</v>
      </c>
      <c r="H11">
        <v>26</v>
      </c>
      <c r="I11">
        <v>25</v>
      </c>
      <c r="J11">
        <v>24</v>
      </c>
      <c r="K11">
        <v>14</v>
      </c>
      <c r="L11">
        <v>2</v>
      </c>
      <c r="M11">
        <v>11</v>
      </c>
      <c r="N11">
        <v>2</v>
      </c>
      <c r="O11">
        <v>3</v>
      </c>
      <c r="P11">
        <v>24</v>
      </c>
      <c r="Q11">
        <v>22</v>
      </c>
      <c r="R11">
        <v>92.31</v>
      </c>
      <c r="S11">
        <v>63.64</v>
      </c>
      <c r="T11">
        <v>100</v>
      </c>
      <c r="U11">
        <v>63.64</v>
      </c>
      <c r="V11">
        <v>-36.36</v>
      </c>
    </row>
    <row r="12" spans="1:22" ht="20" customHeight="1">
      <c r="A12" t="s">
        <v>31</v>
      </c>
      <c r="B12" t="s">
        <v>41</v>
      </c>
      <c r="C12" t="s">
        <v>43</v>
      </c>
      <c r="D12" t="s">
        <v>52</v>
      </c>
      <c r="E12" t="s">
        <v>52</v>
      </c>
      <c r="F12" t="s">
        <v>69</v>
      </c>
      <c r="G12" t="s">
        <v>69</v>
      </c>
      <c r="H12">
        <v>25</v>
      </c>
      <c r="I12">
        <v>28</v>
      </c>
      <c r="J12">
        <v>18</v>
      </c>
      <c r="K12">
        <v>23</v>
      </c>
      <c r="L12">
        <v>7</v>
      </c>
      <c r="M12">
        <v>5</v>
      </c>
      <c r="N12">
        <v>5</v>
      </c>
      <c r="O12">
        <v>4</v>
      </c>
      <c r="P12">
        <v>20</v>
      </c>
      <c r="Q12">
        <v>24</v>
      </c>
      <c r="R12">
        <v>72</v>
      </c>
      <c r="S12">
        <v>95.83</v>
      </c>
      <c r="T12">
        <v>90</v>
      </c>
      <c r="U12">
        <v>95.83</v>
      </c>
      <c r="V12">
        <v>5.83</v>
      </c>
    </row>
    <row r="13" spans="1:22" ht="20" customHeight="1">
      <c r="A13" t="s">
        <v>32</v>
      </c>
      <c r="B13" t="s">
        <v>41</v>
      </c>
      <c r="C13" t="s">
        <v>43</v>
      </c>
      <c r="D13" t="s">
        <v>53</v>
      </c>
      <c r="E13" t="s">
        <v>53</v>
      </c>
      <c r="F13" t="s">
        <v>69</v>
      </c>
      <c r="G13" t="s">
        <v>69</v>
      </c>
      <c r="H13">
        <v>28</v>
      </c>
      <c r="I13">
        <v>32</v>
      </c>
      <c r="J13">
        <v>17</v>
      </c>
      <c r="K13">
        <v>16</v>
      </c>
      <c r="L13">
        <v>11</v>
      </c>
      <c r="M13">
        <v>16</v>
      </c>
      <c r="N13">
        <v>6</v>
      </c>
      <c r="O13">
        <v>7</v>
      </c>
      <c r="P13">
        <v>22</v>
      </c>
      <c r="Q13">
        <v>25</v>
      </c>
      <c r="R13">
        <v>60.71</v>
      </c>
      <c r="S13">
        <v>64</v>
      </c>
      <c r="T13">
        <v>77.27</v>
      </c>
      <c r="U13">
        <v>64</v>
      </c>
      <c r="V13">
        <v>-13.27</v>
      </c>
    </row>
    <row r="14" spans="1:22" ht="20" customHeight="1">
      <c r="A14" t="s">
        <v>33</v>
      </c>
      <c r="B14" t="s">
        <v>41</v>
      </c>
      <c r="C14" t="s">
        <v>43</v>
      </c>
      <c r="D14" t="s">
        <v>54</v>
      </c>
      <c r="E14" t="s">
        <v>54</v>
      </c>
      <c r="F14" t="s">
        <v>66</v>
      </c>
      <c r="G14" t="s">
        <v>66</v>
      </c>
      <c r="H14">
        <v>28</v>
      </c>
      <c r="I14">
        <v>33</v>
      </c>
      <c r="J14">
        <v>17</v>
      </c>
      <c r="K14">
        <v>18</v>
      </c>
      <c r="L14">
        <v>11</v>
      </c>
      <c r="M14">
        <v>15</v>
      </c>
      <c r="N14">
        <v>3</v>
      </c>
      <c r="O14">
        <v>5</v>
      </c>
      <c r="P14">
        <v>25</v>
      </c>
      <c r="Q14">
        <v>28</v>
      </c>
      <c r="R14">
        <v>60.71</v>
      </c>
      <c r="S14">
        <v>64.29000000000001</v>
      </c>
      <c r="T14">
        <v>68</v>
      </c>
      <c r="U14">
        <v>64.29000000000001</v>
      </c>
      <c r="V14">
        <v>-3.71</v>
      </c>
    </row>
    <row r="15" spans="1:22" ht="20" customHeight="1">
      <c r="A15" t="s">
        <v>34</v>
      </c>
      <c r="B15" t="s">
        <v>41</v>
      </c>
      <c r="C15" t="s">
        <v>43</v>
      </c>
      <c r="D15" t="s">
        <v>55</v>
      </c>
      <c r="E15" t="s">
        <v>55</v>
      </c>
      <c r="F15" t="s">
        <v>66</v>
      </c>
      <c r="G15" t="s">
        <v>66</v>
      </c>
      <c r="H15">
        <v>27</v>
      </c>
      <c r="I15">
        <v>32</v>
      </c>
      <c r="J15">
        <v>22</v>
      </c>
      <c r="K15">
        <v>24</v>
      </c>
      <c r="L15">
        <v>5</v>
      </c>
      <c r="M15">
        <v>8</v>
      </c>
      <c r="N15">
        <v>2</v>
      </c>
      <c r="O15">
        <v>5</v>
      </c>
      <c r="P15">
        <v>25</v>
      </c>
      <c r="Q15">
        <v>27</v>
      </c>
      <c r="R15">
        <v>81.48</v>
      </c>
      <c r="S15">
        <v>88.89</v>
      </c>
      <c r="T15">
        <v>88</v>
      </c>
      <c r="U15">
        <v>88.89</v>
      </c>
      <c r="V15">
        <v>0.89</v>
      </c>
    </row>
    <row r="16" spans="1:22" ht="20" customHeight="1">
      <c r="A16" t="s">
        <v>35</v>
      </c>
      <c r="B16" t="s">
        <v>41</v>
      </c>
      <c r="C16" t="s">
        <v>43</v>
      </c>
      <c r="E16" t="s">
        <v>61</v>
      </c>
      <c r="G16" t="s">
        <v>69</v>
      </c>
      <c r="I16">
        <v>33</v>
      </c>
      <c r="K16">
        <v>22</v>
      </c>
      <c r="M16">
        <v>11</v>
      </c>
      <c r="O16">
        <v>4</v>
      </c>
      <c r="Q16">
        <v>29</v>
      </c>
      <c r="S16">
        <v>75.86</v>
      </c>
      <c r="U16">
        <v>75.86</v>
      </c>
    </row>
    <row r="17" spans="1:22" ht="20" customHeight="1">
      <c r="A17" t="s">
        <v>36</v>
      </c>
      <c r="B17" t="s">
        <v>41</v>
      </c>
      <c r="C17" t="s">
        <v>43</v>
      </c>
      <c r="D17" t="s">
        <v>56</v>
      </c>
      <c r="F17" t="s">
        <v>65</v>
      </c>
      <c r="H17">
        <v>10</v>
      </c>
      <c r="J17">
        <v>8</v>
      </c>
      <c r="L17">
        <v>2</v>
      </c>
      <c r="N17">
        <v>1</v>
      </c>
      <c r="P17">
        <v>9</v>
      </c>
      <c r="R17">
        <v>80</v>
      </c>
      <c r="T17">
        <v>88.89</v>
      </c>
    </row>
    <row r="18" spans="1:22" ht="20" customHeight="1">
      <c r="A18" t="s">
        <v>37</v>
      </c>
      <c r="B18" t="s">
        <v>41</v>
      </c>
      <c r="C18" t="s">
        <v>43</v>
      </c>
      <c r="D18" t="s">
        <v>57</v>
      </c>
      <c r="F18" t="s">
        <v>66</v>
      </c>
      <c r="H18">
        <v>1</v>
      </c>
      <c r="J18">
        <v>0</v>
      </c>
      <c r="L18">
        <v>1</v>
      </c>
      <c r="N18">
        <v>0</v>
      </c>
      <c r="P18">
        <v>1</v>
      </c>
      <c r="R18">
        <v>0</v>
      </c>
      <c r="T18">
        <v>0</v>
      </c>
    </row>
    <row r="19" spans="1:22" ht="20" customHeight="1">
      <c r="A19" t="s">
        <v>38</v>
      </c>
      <c r="B19" t="s">
        <v>41</v>
      </c>
      <c r="C19" t="s">
        <v>43</v>
      </c>
      <c r="D19" t="s">
        <v>58</v>
      </c>
      <c r="F19" t="s">
        <v>69</v>
      </c>
      <c r="H19">
        <v>27</v>
      </c>
      <c r="J19">
        <v>19</v>
      </c>
      <c r="L19">
        <v>8</v>
      </c>
      <c r="N19">
        <v>7</v>
      </c>
      <c r="P19">
        <v>20</v>
      </c>
      <c r="R19">
        <v>70.37</v>
      </c>
      <c r="T19">
        <v>95</v>
      </c>
    </row>
    <row r="20" spans="1:22" ht="20" customHeight="1">
      <c r="A20" t="s">
        <v>39</v>
      </c>
      <c r="B20" t="s">
        <v>41</v>
      </c>
      <c r="C20" t="s">
        <v>43</v>
      </c>
      <c r="D20" t="s">
        <v>59</v>
      </c>
      <c r="E20" t="s">
        <v>59</v>
      </c>
      <c r="F20" t="s">
        <v>67</v>
      </c>
      <c r="G20" t="s">
        <v>67</v>
      </c>
      <c r="H20">
        <v>28</v>
      </c>
      <c r="I20">
        <v>24</v>
      </c>
      <c r="J20">
        <v>24</v>
      </c>
      <c r="K20">
        <v>19</v>
      </c>
      <c r="L20">
        <v>4</v>
      </c>
      <c r="M20">
        <v>5</v>
      </c>
      <c r="N20">
        <v>0</v>
      </c>
      <c r="O20">
        <v>2</v>
      </c>
      <c r="P20">
        <v>28</v>
      </c>
      <c r="Q20">
        <v>22</v>
      </c>
      <c r="R20">
        <v>85.70999999999999</v>
      </c>
      <c r="S20">
        <v>86.36</v>
      </c>
      <c r="T20">
        <v>85.70999999999999</v>
      </c>
      <c r="U20">
        <v>86.36</v>
      </c>
      <c r="V20">
        <v>0.65</v>
      </c>
    </row>
  </sheetData>
  <autoFilter ref="A2:V20"/>
  <mergeCells count="1">
    <mergeCell ref="A1:V1"/>
  </mergeCells>
  <conditionalFormatting sqref="V3:V2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71</v>
      </c>
      <c r="D2" s="2" t="s">
        <v>72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73</v>
      </c>
      <c r="J2" s="2" t="s">
        <v>74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42</v>
      </c>
      <c r="B3">
        <v>363</v>
      </c>
      <c r="C3">
        <v>151</v>
      </c>
      <c r="D3">
        <v>212</v>
      </c>
      <c r="E3">
        <v>188</v>
      </c>
      <c r="F3">
        <v>41.6</v>
      </c>
      <c r="G3">
        <v>86.29000000000001</v>
      </c>
      <c r="H3">
        <v>373</v>
      </c>
      <c r="I3">
        <v>164</v>
      </c>
      <c r="J3">
        <v>209</v>
      </c>
      <c r="K3">
        <v>172</v>
      </c>
      <c r="L3">
        <v>82.16</v>
      </c>
      <c r="M3">
        <v>81.59</v>
      </c>
      <c r="N3">
        <v>-4.7</v>
      </c>
    </row>
    <row r="4" spans="1:14" ht="20" customHeight="1">
      <c r="A4" t="s">
        <v>43</v>
      </c>
      <c r="B4">
        <v>200</v>
      </c>
      <c r="C4">
        <v>149</v>
      </c>
      <c r="D4">
        <v>51</v>
      </c>
      <c r="E4">
        <v>26</v>
      </c>
      <c r="F4">
        <v>74.5</v>
      </c>
      <c r="G4">
        <v>85.63</v>
      </c>
      <c r="H4">
        <v>207</v>
      </c>
      <c r="I4">
        <v>136</v>
      </c>
      <c r="J4">
        <v>71</v>
      </c>
      <c r="K4">
        <v>30</v>
      </c>
      <c r="L4">
        <v>76.64</v>
      </c>
      <c r="M4">
        <v>76.84</v>
      </c>
      <c r="N4">
        <v>-8.789999999999999</v>
      </c>
    </row>
    <row r="5" spans="1:14" ht="20" customHeight="1">
      <c r="A5" t="s">
        <v>75</v>
      </c>
      <c r="B5">
        <v>563</v>
      </c>
      <c r="C5">
        <v>300</v>
      </c>
      <c r="D5">
        <v>263</v>
      </c>
      <c r="E5">
        <v>214</v>
      </c>
      <c r="F5">
        <v>53.29</v>
      </c>
      <c r="G5">
        <v>85.95999999999999</v>
      </c>
      <c r="H5">
        <v>580</v>
      </c>
      <c r="I5">
        <v>300</v>
      </c>
      <c r="J5">
        <v>280</v>
      </c>
      <c r="K5">
        <v>202</v>
      </c>
      <c r="L5">
        <v>80.19</v>
      </c>
      <c r="M5">
        <v>79.37</v>
      </c>
      <c r="N5">
        <v>-6.59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89</v>
      </c>
      <c r="B1" s="1"/>
    </row>
    <row r="2" spans="1:2" ht="20" customHeight="1">
      <c r="A2" s="2" t="s">
        <v>77</v>
      </c>
      <c r="B2" s="2" t="s">
        <v>78</v>
      </c>
    </row>
    <row r="3" spans="1:2" ht="20" customHeight="1">
      <c r="A3" t="s">
        <v>79</v>
      </c>
      <c r="B3" t="s">
        <v>84</v>
      </c>
    </row>
    <row r="4" spans="1:2" ht="20" customHeight="1">
      <c r="A4" t="s">
        <v>80</v>
      </c>
      <c r="B4" t="s">
        <v>85</v>
      </c>
    </row>
    <row r="5" spans="1:2" ht="20" customHeight="1">
      <c r="A5" t="s">
        <v>81</v>
      </c>
      <c r="B5" t="s">
        <v>86</v>
      </c>
    </row>
    <row r="6" spans="1:2" ht="20" customHeight="1">
      <c r="A6" t="s">
        <v>82</v>
      </c>
      <c r="B6" t="s">
        <v>87</v>
      </c>
    </row>
    <row r="7" spans="1:2" ht="20" customHeight="1">
      <c r="A7" t="s">
        <v>83</v>
      </c>
      <c r="B7" t="s">
        <v>88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109</v>
      </c>
      <c r="B1" s="1"/>
      <c r="C1" s="1"/>
    </row>
    <row r="2" spans="1:3" ht="20" customHeight="1">
      <c r="A2" s="2" t="s">
        <v>90</v>
      </c>
      <c r="B2" s="2" t="s">
        <v>19</v>
      </c>
      <c r="C2" s="2" t="s">
        <v>20</v>
      </c>
    </row>
    <row r="3" spans="1:3" ht="20" customHeight="1">
      <c r="A3" t="s">
        <v>91</v>
      </c>
      <c r="B3">
        <v>78.26000000000001</v>
      </c>
    </row>
    <row r="4" spans="1:3" ht="20" customHeight="1">
      <c r="A4" t="s">
        <v>92</v>
      </c>
      <c r="B4">
        <v>95.83</v>
      </c>
      <c r="C4">
        <v>78.56999999999999</v>
      </c>
    </row>
    <row r="5" spans="1:3" ht="20" customHeight="1">
      <c r="A5" t="s">
        <v>93</v>
      </c>
      <c r="B5">
        <v>92.31</v>
      </c>
      <c r="C5">
        <v>89.66</v>
      </c>
    </row>
    <row r="6" spans="1:3" ht="20" customHeight="1">
      <c r="A6" t="s">
        <v>94</v>
      </c>
      <c r="B6">
        <v>80.77</v>
      </c>
      <c r="C6">
        <v>60.71</v>
      </c>
    </row>
    <row r="7" spans="1:3" ht="20" customHeight="1">
      <c r="A7" t="s">
        <v>95</v>
      </c>
      <c r="B7">
        <v>100</v>
      </c>
      <c r="C7">
        <v>100</v>
      </c>
    </row>
    <row r="8" spans="1:3" ht="20" customHeight="1">
      <c r="A8" t="s">
        <v>96</v>
      </c>
      <c r="B8">
        <v>75</v>
      </c>
      <c r="C8">
        <v>69.44</v>
      </c>
    </row>
    <row r="9" spans="1:3" ht="20" customHeight="1">
      <c r="A9" t="s">
        <v>97</v>
      </c>
      <c r="B9">
        <v>84.62</v>
      </c>
      <c r="C9">
        <v>85.70999999999999</v>
      </c>
    </row>
    <row r="10" spans="1:3" ht="20" customHeight="1">
      <c r="A10" t="s">
        <v>98</v>
      </c>
      <c r="C10">
        <v>92.31</v>
      </c>
    </row>
    <row r="11" spans="1:3" ht="20" customHeight="1">
      <c r="A11" t="s">
        <v>99</v>
      </c>
      <c r="B11">
        <v>100</v>
      </c>
      <c r="C11">
        <v>63.64</v>
      </c>
    </row>
    <row r="12" spans="1:3" ht="20" customHeight="1">
      <c r="A12" t="s">
        <v>100</v>
      </c>
      <c r="B12">
        <v>90</v>
      </c>
      <c r="C12">
        <v>95.83</v>
      </c>
    </row>
    <row r="13" spans="1:3" ht="20" customHeight="1">
      <c r="A13" t="s">
        <v>101</v>
      </c>
      <c r="B13">
        <v>77.27</v>
      </c>
      <c r="C13">
        <v>64</v>
      </c>
    </row>
    <row r="14" spans="1:3" ht="20" customHeight="1">
      <c r="A14" t="s">
        <v>102</v>
      </c>
      <c r="B14">
        <v>68</v>
      </c>
      <c r="C14">
        <v>64.29000000000001</v>
      </c>
    </row>
    <row r="15" spans="1:3" ht="20" customHeight="1">
      <c r="A15" t="s">
        <v>103</v>
      </c>
      <c r="B15">
        <v>88</v>
      </c>
      <c r="C15">
        <v>88.89</v>
      </c>
    </row>
    <row r="16" spans="1:3" ht="20" customHeight="1">
      <c r="A16" t="s">
        <v>104</v>
      </c>
      <c r="C16">
        <v>75.86</v>
      </c>
    </row>
    <row r="17" spans="1:3" ht="20" customHeight="1">
      <c r="A17" t="s">
        <v>105</v>
      </c>
      <c r="B17">
        <v>88.89</v>
      </c>
    </row>
    <row r="18" spans="1:3" ht="20" customHeight="1">
      <c r="A18" t="s">
        <v>106</v>
      </c>
      <c r="B18">
        <v>0</v>
      </c>
    </row>
    <row r="19" spans="1:3" ht="20" customHeight="1">
      <c r="A19" t="s">
        <v>107</v>
      </c>
      <c r="B19">
        <v>95</v>
      </c>
    </row>
    <row r="20" spans="1:3" ht="20" customHeight="1">
      <c r="A20" t="s">
        <v>108</v>
      </c>
      <c r="B20">
        <v>85.70999999999999</v>
      </c>
      <c r="C20">
        <v>86.36</v>
      </c>
    </row>
  </sheetData>
  <autoFilter ref="A2:C20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