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MAT1047_1" sheetId="4" r:id="rId4"/>
    <sheet name="D_YZO1001_1" sheetId="5" r:id="rId5"/>
    <sheet name="D_YZO1003_1" sheetId="6" r:id="rId6"/>
    <sheet name="D_YZO1005_1" sheetId="7" r:id="rId7"/>
    <sheet name="D_YZO1007_1" sheetId="8" r:id="rId8"/>
    <sheet name="D_YZO1011_1" sheetId="9" r:id="rId9"/>
  </sheets>
  <definedNames>
    <definedName name="_xlnm._FilterDatabase" localSheetId="0" hidden="1">'01_Tum_Dersler_Ozet'!$A$2:$X$8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<sst xmlns="http://schemas.openxmlformats.org/spreadsheetml/2006/main" count="447" uniqueCount="110">
  <si>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</si>
  <si>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</si>
  <si>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</si>
  <si>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</si>
  <si>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</si>
  <si>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</si>
  <si>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</si>
  <si>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</si>
  <si>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</si>
  <si>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</si>
  <si>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</si>
  <si>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</si>
  <si>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</si>
  <si>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</si>
  <si>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</si>
  <si>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</si>
  <si>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</si>
  <si>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</si>
  <si>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</si>
  <si>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</si>
  <si>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</si>
  <si>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</si>
  <si>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</si>
  <si>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</si>
  <si>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MAT1047</t>
  </si>
  <si>
    <t>YZO1001</t>
  </si>
  <si>
    <t>YZO1003</t>
  </si>
  <si>
    <t>YZO1005</t>
  </si>
  <si>
    <t>YZO1007</t>
  </si>
  <si>
    <t>YZO1011</t>
  </si>
  <si>
    <t>1</t>
  </si>
  <si>
    <t>1. Sınıf - Birinci Öğretim</t>
  </si>
  <si>
    <t>Matematik I</t>
  </si>
  <si>
    <t>Algoritma ve Programlama I</t>
  </si>
  <si>
    <t>İşletim Sistemleri</t>
  </si>
  <si>
    <t>Yapay Zekaya Giriş</t>
  </si>
  <si>
    <t>İstatistik ve Olasılık</t>
  </si>
  <si>
    <t>Girişimcilik</t>
  </si>
  <si>
    <t>ŞABAN KAMA</t>
  </si>
  <si>
    <t>FATİH KAZDAL</t>
  </si>
  <si>
    <t>MEVLÜT CAN</t>
  </si>
  <si>
    <t>ERCAN ERKALKAN</t>
  </si>
  <si>
    <t>ESRA TANRIBUYURDU</t>
  </si>
  <si>
    <t>YUSUF SAİT ERDEM</t>
  </si>
  <si>
    <t>Yapay Zeka Operatörlüğü — Tüm Dersler Karşılaştırmalı Memnuniyet Özeti</t>
  </si>
  <si>
    <t>BÖLÜM GENELİ</t>
  </si>
  <si>
    <t>Yapay Zeka Operatörlüğü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</si>
  <si>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</si>
  <si>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</si>
  <si>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</si>
  <si>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</si>
  <si>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</si>
  <si>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</si>
  <si>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</si>
  <si>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</si>
  <si>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</si>
  <si>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</si>
  <si>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</si>
  <si>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</si>
  <si>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</si>
  <si>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</si>
  <si>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Yapay Zeka Operatörlüğü — Hesaplama Açıklamaları</t>
  </si>
  <si>
    <t>MAT1047 / Grup 1 — Matematik I — Yapay Zeka Operatörlüğü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</si>
  <si>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</si>
  <si>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</si>
  <si>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</si>
  <si>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</si>
  <si>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</si>
  <si>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</si>
  <si>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</si>
  <si>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</si>
  <si>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</si>
  <si>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</si>
  <si>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</si>
  <si>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</si>
  <si>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</si>
  <si>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</si>
  <si>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</si>
  <si>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</si>
  <si>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</si>
  <si>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</si>
  <si>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</si>
  <si>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</si>
  <si>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</si>
  <si>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</si>
  <si>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</si>
  <si>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</si>
  <si>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</si>
  <si>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</si>
  <si>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</si>
  <si>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</si>
  <si>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</si>
  <si>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</si>
  <si>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</si>
  <si>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</si>
  <si>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</si>
  <si>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</si>
  <si>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</si>
  <si>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</si>
  <si>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</si>
  <si>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</si>
  <si>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</si>
  <si>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</si>
  <si>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</si>
  <si>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</si>
  <si>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YZO1001 / Grup 1 — Algoritma ve Programlama I — Yapay Zeka Operatörlüğü</t>
  </si>
  <si>
    <t>YZO1003 / Grup 1 — İşletim Sistemleri — Yapay Zeka Operatörlüğü</t>
  </si>
  <si>
    <t>YZO1005 / Grup 1 — Yapay Zekaya Giriş — Yapay Zeka Operatörlüğü</t>
  </si>
  <si>
    <t>YZO1007 / Grup 1 — İstatistik ve Olasılık — Yapay Zeka Operatörlüğü</t>
  </si>
  <si>
    <t>YZO1011 / Grup 1 — Girişimcilik — Yapay Zeka Operatörlüğü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</si>
</sst>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Yapay Zeka Operatörlüğü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1.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1.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4.66</c:v>
                </c:pt>
                <c:pt idx="1">
                  <c:v>4.66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MAT1047 - Matematik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D_MAT1047_1!$A$6:$A$10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D_MAT1047_1!$B$6:$B$10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D_MAT1047_1!$A$6:$A$10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D_MAT1047_1!$C$6:$C$10</c:f>
              <c:numCache>
                <c:formatCode>General</c:formatCode>
                <c:ptCount val="5"/>
                <c:pt idx="0">
                  <c:v>5.2</c:v>
                </c:pt>
                <c:pt idx="1">
                  <c:v>5.32</c:v>
                </c:pt>
                <c:pt idx="2">
                  <c:v>4.87</c:v>
                </c:pt>
                <c:pt idx="3">
                  <c:v>4.7</c:v>
                </c:pt>
                <c:pt idx="4">
                  <c:v>5.09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D_MAT1047_1!$F$6:$F$21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D_MAT1047_1!$H$6:$H$21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D_MAT1047_1!$F$6:$F$21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D_MAT1047_1!$I$6:$I$21</c:f>
              <c:numCache>
                <c:formatCode>General</c:formatCode>
                <c:ptCount val="16"/>
                <c:pt idx="0">
                  <c:v>5.24</c:v>
                </c:pt>
                <c:pt idx="1">
                  <c:v>5.4</c:v>
                </c:pt>
                <c:pt idx="2">
                  <c:v>5.12</c:v>
                </c:pt>
                <c:pt idx="3">
                  <c:v>5.44</c:v>
                </c:pt>
                <c:pt idx="4">
                  <c:v>5.12</c:v>
                </c:pt>
                <c:pt idx="5">
                  <c:v>3.72</c:v>
                </c:pt>
                <c:pt idx="6">
                  <c:v>5.36</c:v>
                </c:pt>
                <c:pt idx="7">
                  <c:v>3.72</c:v>
                </c:pt>
                <c:pt idx="8">
                  <c:v>5.36</c:v>
                </c:pt>
                <c:pt idx="9">
                  <c:v>5.4</c:v>
                </c:pt>
                <c:pt idx="10">
                  <c:v>5.28</c:v>
                </c:pt>
                <c:pt idx="11">
                  <c:v>5.4</c:v>
                </c:pt>
                <c:pt idx="12">
                  <c:v>5.12</c:v>
                </c:pt>
                <c:pt idx="13">
                  <c:v>5.24</c:v>
                </c:pt>
                <c:pt idx="14">
                  <c:v>5.36</c:v>
                </c:pt>
                <c:pt idx="15">
                  <c:v>5.12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YZO1001 - Algoritma ve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D_YZO1001_1!$A$6:$A$10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D_YZO1001_1!$B$6:$B$10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D_YZO1001_1!$A$6:$A$10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D_YZO1001_1!$C$6:$C$10</c:f>
              <c:numCache>
                <c:formatCode>General</c:formatCode>
                <c:ptCount val="5"/>
                <c:pt idx="0">
                  <c:v>4.05</c:v>
                </c:pt>
                <c:pt idx="1">
                  <c:v>4.06</c:v>
                </c:pt>
                <c:pt idx="2">
                  <c:v>3.85</c:v>
                </c:pt>
                <c:pt idx="3">
                  <c:v>3.85</c:v>
                </c:pt>
                <c:pt idx="4">
                  <c:v>3.97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D_YZO1001_1!$F$6:$F$21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D_YZO1001_1!$H$6:$H$21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D_YZO1001_1!$F$6:$F$21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D_YZO1001_1!$I$6:$I$21</c:f>
              <c:numCache>
                <c:formatCode>General</c:formatCode>
                <c:ptCount val="16"/>
                <c:pt idx="0">
                  <c:v>4.16</c:v>
                </c:pt>
                <c:pt idx="1">
                  <c:v>4.62</c:v>
                </c:pt>
                <c:pt idx="2">
                  <c:v>4</c:v>
                </c:pt>
                <c:pt idx="3">
                  <c:v>4.16</c:v>
                </c:pt>
                <c:pt idx="4">
                  <c:v>3.8</c:v>
                </c:pt>
                <c:pt idx="5">
                  <c:v>3.72</c:v>
                </c:pt>
                <c:pt idx="6">
                  <c:v>4.04</c:v>
                </c:pt>
                <c:pt idx="7">
                  <c:v>3.12</c:v>
                </c:pt>
                <c:pt idx="8">
                  <c:v>3.92</c:v>
                </c:pt>
                <c:pt idx="9">
                  <c:v>4.24</c:v>
                </c:pt>
                <c:pt idx="10">
                  <c:v>4.08</c:v>
                </c:pt>
                <c:pt idx="11">
                  <c:v>3.84</c:v>
                </c:pt>
                <c:pt idx="12">
                  <c:v>3.84</c:v>
                </c:pt>
                <c:pt idx="13">
                  <c:v>4</c:v>
                </c:pt>
                <c:pt idx="14">
                  <c:v>4.12</c:v>
                </c:pt>
                <c:pt idx="15">
                  <c:v>3.96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YZO1003 - İşletim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D_YZO1003_1!$A$6:$A$10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D_YZO1003_1!$B$6:$B$10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D_YZO1003_1!$A$6:$A$10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D_YZO1003_1!$C$6:$C$10</c:f>
              <c:numCache>
                <c:formatCode>General</c:formatCode>
                <c:ptCount val="5"/>
                <c:pt idx="0">
                  <c:v>5.56</c:v>
                </c:pt>
                <c:pt idx="1">
                  <c:v>5.63</c:v>
                </c:pt>
                <c:pt idx="2">
                  <c:v>5.51</c:v>
                </c:pt>
                <c:pt idx="3">
                  <c:v>5.52</c:v>
                </c:pt>
                <c:pt idx="4">
                  <c:v>5.59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D_YZO1003_1!$F$6:$F$21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D_YZO1003_1!$H$6:$H$21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D_YZO1003_1!$F$6:$F$21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D_YZO1003_1!$I$6:$I$21</c:f>
              <c:numCache>
                <c:formatCode>General</c:formatCode>
                <c:ptCount val="16"/>
                <c:pt idx="0">
                  <c:v>5.64</c:v>
                </c:pt>
                <c:pt idx="1">
                  <c:v>5.6</c:v>
                </c:pt>
                <c:pt idx="2">
                  <c:v>5.52</c:v>
                </c:pt>
                <c:pt idx="3">
                  <c:v>5.6</c:v>
                </c:pt>
                <c:pt idx="4">
                  <c:v>5.4</c:v>
                </c:pt>
                <c:pt idx="5">
                  <c:v>5.24</c:v>
                </c:pt>
                <c:pt idx="6">
                  <c:v>5.48</c:v>
                </c:pt>
                <c:pt idx="7">
                  <c:v>5.56</c:v>
                </c:pt>
                <c:pt idx="8">
                  <c:v>5.56</c:v>
                </c:pt>
                <c:pt idx="9">
                  <c:v>5.68</c:v>
                </c:pt>
                <c:pt idx="10">
                  <c:v>5.84</c:v>
                </c:pt>
                <c:pt idx="11">
                  <c:v>5.72</c:v>
                </c:pt>
                <c:pt idx="12">
                  <c:v>5.56</c:v>
                </c:pt>
                <c:pt idx="13">
                  <c:v>5.52</c:v>
                </c:pt>
                <c:pt idx="14">
                  <c:v>5.72</c:v>
                </c:pt>
                <c:pt idx="15">
                  <c:v>5.76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YZO1005 - Yapay Zekaya Giriş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D_YZO1005_1!$A$6:$A$10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D_YZO1005_1!$B$6:$B$10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D_YZO1005_1!$A$6:$A$10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D_YZO1005_1!$C$6:$C$10</c:f>
              <c:numCache>
                <c:formatCode>General</c:formatCode>
                <c:ptCount val="5"/>
                <c:pt idx="0">
                  <c:v>2.85</c:v>
                </c:pt>
                <c:pt idx="1">
                  <c:v>3.09</c:v>
                </c:pt>
                <c:pt idx="2">
                  <c:v>2.75</c:v>
                </c:pt>
                <c:pt idx="3">
                  <c:v>3.09</c:v>
                </c:pt>
                <c:pt idx="4">
                  <c:v>3.01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D_YZO1005_1!$F$6:$F$21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D_YZO1005_1!$H$6:$H$21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D_YZO1005_1!$F$6:$F$21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D_YZO1005_1!$I$6:$I$21</c:f>
              <c:numCache>
                <c:formatCode>General</c:formatCode>
                <c:ptCount val="16"/>
                <c:pt idx="0">
                  <c:v>3</c:v>
                </c:pt>
                <c:pt idx="1">
                  <c:v>3.28</c:v>
                </c:pt>
                <c:pt idx="2">
                  <c:v>2.81</c:v>
                </c:pt>
                <c:pt idx="3">
                  <c:v>3.58</c:v>
                </c:pt>
                <c:pt idx="4">
                  <c:v>2.73</c:v>
                </c:pt>
                <c:pt idx="5">
                  <c:v>2.23</c:v>
                </c:pt>
                <c:pt idx="6">
                  <c:v>2.85</c:v>
                </c:pt>
                <c:pt idx="7">
                  <c:v>3.54</c:v>
                </c:pt>
                <c:pt idx="8">
                  <c:v>3.12</c:v>
                </c:pt>
                <c:pt idx="9">
                  <c:v>3.38</c:v>
                </c:pt>
                <c:pt idx="10">
                  <c:v>3.23</c:v>
                </c:pt>
                <c:pt idx="11">
                  <c:v>3.46</c:v>
                </c:pt>
                <c:pt idx="12">
                  <c:v>2.58</c:v>
                </c:pt>
                <c:pt idx="13">
                  <c:v>2.73</c:v>
                </c:pt>
                <c:pt idx="14">
                  <c:v>2.92</c:v>
                </c:pt>
                <c:pt idx="15">
                  <c:v>2.81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YZO1007 - İstatistik ve Olasılık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D_YZO1007_1!$A$6:$A$10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D_YZO1007_1!$B$6:$B$10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D_YZO1007_1!$A$6:$A$10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D_YZO1007_1!$C$6:$C$10</c:f>
              <c:numCache>
                <c:formatCode>General</c:formatCode>
                <c:ptCount val="5"/>
                <c:pt idx="0">
                  <c:v>5.36</c:v>
                </c:pt>
                <c:pt idx="1">
                  <c:v>5.42</c:v>
                </c:pt>
                <c:pt idx="2">
                  <c:v>5.36</c:v>
                </c:pt>
                <c:pt idx="3">
                  <c:v>5.3</c:v>
                </c:pt>
                <c:pt idx="4">
                  <c:v>5.39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D_YZO1007_1!$F$6:$F$21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D_YZO1007_1!$H$6:$H$21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D_YZO1007_1!$F$6:$F$21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D_YZO1007_1!$I$6:$I$21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5.6</c:v>
                </c:pt>
                <c:pt idx="2">
                  <c:v>5.35</c:v>
                </c:pt>
                <c:pt idx="3">
                  <c:v>5.5</c:v>
                </c:pt>
                <c:pt idx="4">
                  <c:v>5.35</c:v>
                </c:pt>
                <c:pt idx="5">
                  <c:v>5</c:v>
                </c:pt>
                <c:pt idx="6">
                  <c:v>5.5</c:v>
                </c:pt>
                <c:pt idx="7">
                  <c:v>5.23</c:v>
                </c:pt>
                <c:pt idx="8">
                  <c:v>5.23</c:v>
                </c:pt>
                <c:pt idx="9">
                  <c:v>5.46</c:v>
                </c:pt>
                <c:pt idx="10">
                  <c:v>5.42</c:v>
                </c:pt>
                <c:pt idx="11">
                  <c:v>5.54</c:v>
                </c:pt>
                <c:pt idx="12">
                  <c:v>5.58</c:v>
                </c:pt>
                <c:pt idx="13">
                  <c:v>5.31</c:v>
                </c:pt>
                <c:pt idx="14">
                  <c:v>5.38</c:v>
                </c:pt>
                <c:pt idx="15">
                  <c:v>5.31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YZO1011 - Girişimcilik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D_YZO1011_1!$A$6:$A$10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D_YZO1011_1!$B$6:$B$10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D_YZO1011_1!$A$6:$A$10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D_YZO1011_1!$C$6:$C$10</c:f>
              <c:numCache>
                <c:formatCode>General</c:formatCode>
                <c:ptCount val="5"/>
                <c:pt idx="0">
                  <c:v>4.78</c:v>
                </c:pt>
                <c:pt idx="1">
                  <c:v>4.94</c:v>
                </c:pt>
                <c:pt idx="2">
                  <c:v>5.11</c:v>
                </c:pt>
                <c:pt idx="3">
                  <c:v>4.84</c:v>
                </c:pt>
                <c:pt idx="4">
                  <c:v>4.91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D_YZO1011_1!$F$6:$F$21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D_YZO1011_1!$H$6:$H$21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D_YZO1011_1!$F$6:$F$21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D_YZO1011_1!$I$6:$I$21</c:f>
              <c:numCache>
                <c:formatCode>General</c:formatCode>
                <c:ptCount val="16"/>
                <c:pt idx="0">
                  <c:v>4.77</c:v>
                </c:pt>
                <c:pt idx="1">
                  <c:v>4.85</c:v>
                </c:pt>
                <c:pt idx="2">
                  <c:v>4.77</c:v>
                </c:pt>
                <c:pt idx="3">
                  <c:v>4.81</c:v>
                </c:pt>
                <c:pt idx="4">
                  <c:v>5.08</c:v>
                </c:pt>
                <c:pt idx="5">
                  <c:v>5.31</c:v>
                </c:pt>
                <c:pt idx="6">
                  <c:v>5.15</c:v>
                </c:pt>
                <c:pt idx="7">
                  <c:v>4.31</c:v>
                </c:pt>
                <c:pt idx="8">
                  <c:v>4.85</c:v>
                </c:pt>
                <c:pt idx="9">
                  <c:v>4.96</c:v>
                </c:pt>
                <c:pt idx="10">
                  <c:v>5.08</c:v>
                </c:pt>
                <c:pt idx="11">
                  <c:v>5.19</c:v>
                </c:pt>
                <c:pt idx="12">
                  <c:v>5.12</c:v>
                </c:pt>
                <c:pt idx="13">
                  <c:v>4.81</c:v>
                </c:pt>
                <c:pt idx="14">
                  <c:v>5.12</c:v>
                </c:pt>
                <c:pt idx="15">
                  <c:v>4.46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30</v>
      </c>
      <c r="C3" t="s">
        <v>31</v>
      </c>
      <c r="E3" t="s">
        <v>32</v>
      </c>
      <c r="G3" t="s">
        <v>38</v>
      </c>
      <c r="I3">
        <v>25</v>
      </c>
      <c r="K3">
        <v>5.2</v>
      </c>
      <c r="N3">
        <v>5.32</v>
      </c>
      <c r="Q3">
        <v>4.87</v>
      </c>
      <c r="T3">
        <v>4.7</v>
      </c>
      <c r="W3">
        <v>5.09</v>
      </c>
    </row>
    <row r="4" spans="1:24" ht="20" customHeight="1">
      <c r="A4" t="s">
        <v>25</v>
      </c>
      <c r="B4" t="s">
        <v>30</v>
      </c>
      <c r="C4" t="s">
        <v>31</v>
      </c>
      <c r="E4" t="s">
        <v>33</v>
      </c>
      <c r="G4" t="s">
        <v>39</v>
      </c>
      <c r="I4">
        <v>25</v>
      </c>
      <c r="K4">
        <v>4.05</v>
      </c>
      <c r="N4">
        <v>4.06</v>
      </c>
      <c r="Q4">
        <v>3.85</v>
      </c>
      <c r="T4">
        <v>3.85</v>
      </c>
      <c r="W4">
        <v>3.97</v>
      </c>
    </row>
    <row r="5" spans="1:24" ht="20" customHeight="1">
      <c r="A5" t="s">
        <v>26</v>
      </c>
      <c r="B5" t="s">
        <v>30</v>
      </c>
      <c r="C5" t="s">
        <v>31</v>
      </c>
      <c r="E5" t="s">
        <v>34</v>
      </c>
      <c r="G5" t="s">
        <v>40</v>
      </c>
      <c r="I5">
        <v>25</v>
      </c>
      <c r="K5">
        <v>5.56</v>
      </c>
      <c r="N5">
        <v>5.63</v>
      </c>
      <c r="Q5">
        <v>5.51</v>
      </c>
      <c r="T5">
        <v>5.52</v>
      </c>
      <c r="W5">
        <v>5.59</v>
      </c>
    </row>
    <row r="6" spans="1:24" ht="20" customHeight="1">
      <c r="A6" t="s">
        <v>27</v>
      </c>
      <c r="B6" t="s">
        <v>30</v>
      </c>
      <c r="C6" t="s">
        <v>31</v>
      </c>
      <c r="E6" t="s">
        <v>35</v>
      </c>
      <c r="G6" t="s">
        <v>41</v>
      </c>
      <c r="I6">
        <v>26</v>
      </c>
      <c r="K6">
        <v>2.85</v>
      </c>
      <c r="N6">
        <v>3.09</v>
      </c>
      <c r="Q6">
        <v>2.75</v>
      </c>
      <c r="T6">
        <v>3.09</v>
      </c>
      <c r="W6">
        <v>3.01</v>
      </c>
    </row>
    <row r="7" spans="1:24" ht="20" customHeight="1">
      <c r="A7" t="s">
        <v>28</v>
      </c>
      <c r="B7" t="s">
        <v>30</v>
      </c>
      <c r="C7" t="s">
        <v>31</v>
      </c>
      <c r="E7" t="s">
        <v>36</v>
      </c>
      <c r="G7" t="s">
        <v>42</v>
      </c>
      <c r="I7">
        <v>26</v>
      </c>
      <c r="K7">
        <v>5.36</v>
      </c>
      <c r="N7">
        <v>5.42</v>
      </c>
      <c r="Q7">
        <v>5.36</v>
      </c>
      <c r="T7">
        <v>5.3</v>
      </c>
      <c r="W7">
        <v>5.39</v>
      </c>
    </row>
    <row r="8" spans="1:24" ht="20" customHeight="1">
      <c r="A8" t="s">
        <v>29</v>
      </c>
      <c r="B8" t="s">
        <v>30</v>
      </c>
      <c r="C8" t="s">
        <v>31</v>
      </c>
      <c r="E8" t="s">
        <v>37</v>
      </c>
      <c r="G8" t="s">
        <v>43</v>
      </c>
      <c r="I8">
        <v>26</v>
      </c>
      <c r="K8">
        <v>4.78</v>
      </c>
      <c r="N8">
        <v>4.94</v>
      </c>
      <c r="Q8">
        <v>5.11</v>
      </c>
      <c r="T8">
        <v>4.84</v>
      </c>
      <c r="W8">
        <v>4.91</v>
      </c>
    </row>
  </sheetData>
  <autoFilter ref="A2:X8"/>
  <mergeCells count="1">
    <mergeCell ref="A1:X1"/>
  </mergeCells>
  <conditionalFormatting sqref="L3:L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31</v>
      </c>
      <c r="B3">
        <v>0</v>
      </c>
      <c r="C3">
        <v>153</v>
      </c>
      <c r="E3">
        <v>4.63</v>
      </c>
      <c r="H3">
        <v>4.75</v>
      </c>
      <c r="K3">
        <v>4.57</v>
      </c>
      <c r="N3">
        <v>4.55</v>
      </c>
      <c r="Q3">
        <v>4.66</v>
      </c>
    </row>
    <row r="4" spans="1:18" ht="20" customHeight="1">
      <c r="A4" t="s">
        <v>45</v>
      </c>
      <c r="B4">
        <v>0</v>
      </c>
      <c r="C4">
        <v>153</v>
      </c>
      <c r="E4">
        <v>4.63</v>
      </c>
      <c r="H4">
        <v>4.75</v>
      </c>
      <c r="K4">
        <v>4.57</v>
      </c>
      <c r="N4">
        <v>4.55</v>
      </c>
      <c r="Q4">
        <v>4.66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61</v>
      </c>
      <c r="B1" s="1"/>
    </row>
    <row r="2" spans="1:2" ht="20" customHeight="1">
      <c r="A2" s="2" t="s">
        <v>47</v>
      </c>
      <c r="B2" s="2" t="s">
        <v>48</v>
      </c>
    </row>
    <row r="3" spans="1:2" ht="20" customHeight="1">
      <c r="A3" t="s">
        <v>49</v>
      </c>
      <c r="B3" t="s">
        <v>55</v>
      </c>
    </row>
    <row r="4" spans="1:2" ht="20" customHeight="1">
      <c r="A4" t="s">
        <v>50</v>
      </c>
      <c r="B4" t="s">
        <v>56</v>
      </c>
    </row>
    <row r="5" spans="1:2" ht="20" customHeight="1">
      <c r="A5" t="s">
        <v>51</v>
      </c>
      <c r="B5" t="s">
        <v>57</v>
      </c>
    </row>
    <row r="6" spans="1:2" ht="20" customHeight="1">
      <c r="A6" t="s">
        <v>52</v>
      </c>
      <c r="B6" t="s">
        <v>58</v>
      </c>
    </row>
    <row r="7" spans="1:2" ht="20" customHeight="1">
      <c r="A7" t="s">
        <v>53</v>
      </c>
      <c r="B7" t="s">
        <v>59</v>
      </c>
    </row>
    <row r="8" spans="1:2" ht="20" customHeight="1">
      <c r="A8" t="s">
        <v>54</v>
      </c>
      <c r="B8" t="s">
        <v>60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38</v>
      </c>
      <c r="C3" s="2" t="s">
        <v>65</v>
      </c>
      <c r="D3" s="4">
        <v>25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5.2</v>
      </c>
      <c r="D6" s="7"/>
      <c r="F6" s="8" t="s">
        <v>73</v>
      </c>
      <c r="G6" s="3" t="s">
        <v>74</v>
      </c>
      <c r="H6" s="6"/>
      <c r="I6" s="6">
        <v>5.24</v>
      </c>
      <c r="J6" s="7"/>
    </row>
    <row r="7" spans="1:10">
      <c r="A7" s="9" t="s">
        <v>68</v>
      </c>
      <c r="B7" s="6"/>
      <c r="C7" s="6">
        <v>5.32</v>
      </c>
      <c r="D7" s="7"/>
      <c r="F7" s="8" t="s">
        <v>75</v>
      </c>
      <c r="G7" s="3" t="s">
        <v>76</v>
      </c>
      <c r="H7" s="6"/>
      <c r="I7" s="6">
        <v>5.4</v>
      </c>
      <c r="J7" s="7"/>
    </row>
    <row r="8" spans="1:10">
      <c r="A8" s="10" t="s">
        <v>69</v>
      </c>
      <c r="B8" s="6"/>
      <c r="C8" s="6">
        <v>4.87</v>
      </c>
      <c r="D8" s="7"/>
      <c r="F8" s="8" t="s">
        <v>77</v>
      </c>
      <c r="G8" s="3" t="s">
        <v>78</v>
      </c>
      <c r="H8" s="6"/>
      <c r="I8" s="6">
        <v>5.12</v>
      </c>
      <c r="J8" s="7"/>
    </row>
    <row r="9" spans="1:10">
      <c r="A9" s="11" t="s">
        <v>70</v>
      </c>
      <c r="B9" s="6"/>
      <c r="C9" s="6">
        <v>4.7</v>
      </c>
      <c r="D9" s="7"/>
      <c r="F9" s="8" t="s">
        <v>79</v>
      </c>
      <c r="G9" s="3" t="s">
        <v>80</v>
      </c>
      <c r="H9" s="6"/>
      <c r="I9" s="6">
        <v>5.44</v>
      </c>
      <c r="J9" s="7"/>
    </row>
    <row r="10" spans="1:10">
      <c r="A10" s="12" t="s">
        <v>52</v>
      </c>
      <c r="B10" s="6"/>
      <c r="C10" s="6">
        <v>5.09</v>
      </c>
      <c r="D10" s="7"/>
      <c r="F10" s="8" t="s">
        <v>81</v>
      </c>
      <c r="G10" s="3" t="s">
        <v>82</v>
      </c>
      <c r="H10" s="6"/>
      <c r="I10" s="6">
        <v>5.12</v>
      </c>
      <c r="J10" s="7"/>
    </row>
    <row r="11" spans="1:10">
      <c r="F11" s="8" t="s">
        <v>83</v>
      </c>
      <c r="G11" s="3" t="s">
        <v>84</v>
      </c>
      <c r="H11" s="6"/>
      <c r="I11" s="6">
        <v>3.72</v>
      </c>
      <c r="J11" s="7"/>
    </row>
    <row r="12" spans="1:10">
      <c r="F12" s="8" t="s">
        <v>85</v>
      </c>
      <c r="G12" s="3" t="s">
        <v>86</v>
      </c>
      <c r="H12" s="6"/>
      <c r="I12" s="6">
        <v>5.36</v>
      </c>
      <c r="J12" s="7"/>
    </row>
    <row r="13" spans="1:10">
      <c r="F13" s="8" t="s">
        <v>87</v>
      </c>
      <c r="G13" s="3" t="s">
        <v>88</v>
      </c>
      <c r="H13" s="6"/>
      <c r="I13" s="6">
        <v>3.72</v>
      </c>
      <c r="J13" s="7"/>
    </row>
    <row r="14" spans="1:10">
      <c r="F14" s="8" t="s">
        <v>89</v>
      </c>
      <c r="G14" s="3" t="s">
        <v>90</v>
      </c>
      <c r="H14" s="6"/>
      <c r="I14" s="6">
        <v>5.36</v>
      </c>
      <c r="J14" s="7"/>
    </row>
    <row r="15" spans="1:10">
      <c r="F15" s="8" t="s">
        <v>91</v>
      </c>
      <c r="G15" s="3" t="s">
        <v>92</v>
      </c>
      <c r="H15" s="6"/>
      <c r="I15" s="6">
        <v>5.4</v>
      </c>
      <c r="J15" s="7"/>
    </row>
    <row r="16" spans="1:10">
      <c r="F16" s="8" t="s">
        <v>93</v>
      </c>
      <c r="G16" s="3" t="s">
        <v>94</v>
      </c>
      <c r="H16" s="6"/>
      <c r="I16" s="6">
        <v>5.28</v>
      </c>
      <c r="J16" s="7"/>
    </row>
    <row r="17" spans="6:10">
      <c r="F17" s="8" t="s">
        <v>95</v>
      </c>
      <c r="G17" s="3" t="s">
        <v>96</v>
      </c>
      <c r="H17" s="6"/>
      <c r="I17" s="6">
        <v>5.4</v>
      </c>
      <c r="J17" s="7"/>
    </row>
    <row r="18" spans="6:10">
      <c r="F18" s="8" t="s">
        <v>97</v>
      </c>
      <c r="G18" s="3" t="s">
        <v>98</v>
      </c>
      <c r="H18" s="6"/>
      <c r="I18" s="6">
        <v>5.12</v>
      </c>
      <c r="J18" s="7"/>
    </row>
    <row r="19" spans="6:10">
      <c r="F19" s="8" t="s">
        <v>99</v>
      </c>
      <c r="G19" s="3" t="s">
        <v>100</v>
      </c>
      <c r="H19" s="6"/>
      <c r="I19" s="6">
        <v>5.24</v>
      </c>
      <c r="J19" s="7"/>
    </row>
    <row r="20" spans="6:10">
      <c r="F20" s="8" t="s">
        <v>101</v>
      </c>
      <c r="G20" s="3" t="s">
        <v>102</v>
      </c>
      <c r="H20" s="6"/>
      <c r="I20" s="6">
        <v>5.36</v>
      </c>
      <c r="J20" s="7"/>
    </row>
    <row r="21" spans="6:10">
      <c r="F21" s="8" t="s">
        <v>103</v>
      </c>
      <c r="G21" s="3" t="s">
        <v>104</v>
      </c>
      <c r="H21" s="6"/>
      <c r="I21" s="6">
        <v>5.12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39</v>
      </c>
      <c r="C3" s="2" t="s">
        <v>65</v>
      </c>
      <c r="D3" s="4">
        <v>25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4.05</v>
      </c>
      <c r="D6" s="7"/>
      <c r="F6" s="8" t="s">
        <v>73</v>
      </c>
      <c r="G6" s="3" t="s">
        <v>74</v>
      </c>
      <c r="H6" s="6"/>
      <c r="I6" s="6">
        <v>4.16</v>
      </c>
      <c r="J6" s="7"/>
    </row>
    <row r="7" spans="1:10">
      <c r="A7" s="9" t="s">
        <v>68</v>
      </c>
      <c r="B7" s="6"/>
      <c r="C7" s="6">
        <v>4.06</v>
      </c>
      <c r="D7" s="7"/>
      <c r="F7" s="8" t="s">
        <v>75</v>
      </c>
      <c r="G7" s="3" t="s">
        <v>76</v>
      </c>
      <c r="H7" s="6"/>
      <c r="I7" s="6">
        <v>4.62</v>
      </c>
      <c r="J7" s="7"/>
    </row>
    <row r="8" spans="1:10">
      <c r="A8" s="10" t="s">
        <v>69</v>
      </c>
      <c r="B8" s="6"/>
      <c r="C8" s="6">
        <v>3.85</v>
      </c>
      <c r="D8" s="7"/>
      <c r="F8" s="8" t="s">
        <v>77</v>
      </c>
      <c r="G8" s="3" t="s">
        <v>78</v>
      </c>
      <c r="H8" s="6"/>
      <c r="I8" s="6">
        <v>4</v>
      </c>
      <c r="J8" s="7"/>
    </row>
    <row r="9" spans="1:10">
      <c r="A9" s="11" t="s">
        <v>70</v>
      </c>
      <c r="B9" s="6"/>
      <c r="C9" s="6">
        <v>3.85</v>
      </c>
      <c r="D9" s="7"/>
      <c r="F9" s="8" t="s">
        <v>79</v>
      </c>
      <c r="G9" s="3" t="s">
        <v>80</v>
      </c>
      <c r="H9" s="6"/>
      <c r="I9" s="6">
        <v>4.16</v>
      </c>
      <c r="J9" s="7"/>
    </row>
    <row r="10" spans="1:10">
      <c r="A10" s="12" t="s">
        <v>52</v>
      </c>
      <c r="B10" s="6"/>
      <c r="C10" s="6">
        <v>3.97</v>
      </c>
      <c r="D10" s="7"/>
      <c r="F10" s="8" t="s">
        <v>81</v>
      </c>
      <c r="G10" s="3" t="s">
        <v>82</v>
      </c>
      <c r="H10" s="6"/>
      <c r="I10" s="6">
        <v>3.8</v>
      </c>
      <c r="J10" s="7"/>
    </row>
    <row r="11" spans="1:10">
      <c r="F11" s="8" t="s">
        <v>83</v>
      </c>
      <c r="G11" s="3" t="s">
        <v>84</v>
      </c>
      <c r="H11" s="6"/>
      <c r="I11" s="6">
        <v>3.72</v>
      </c>
      <c r="J11" s="7"/>
    </row>
    <row r="12" spans="1:10">
      <c r="F12" s="8" t="s">
        <v>85</v>
      </c>
      <c r="G12" s="3" t="s">
        <v>86</v>
      </c>
      <c r="H12" s="6"/>
      <c r="I12" s="6">
        <v>4.04</v>
      </c>
      <c r="J12" s="7"/>
    </row>
    <row r="13" spans="1:10">
      <c r="F13" s="8" t="s">
        <v>87</v>
      </c>
      <c r="G13" s="3" t="s">
        <v>88</v>
      </c>
      <c r="H13" s="6"/>
      <c r="I13" s="6">
        <v>3.12</v>
      </c>
      <c r="J13" s="7"/>
    </row>
    <row r="14" spans="1:10">
      <c r="F14" s="8" t="s">
        <v>89</v>
      </c>
      <c r="G14" s="3" t="s">
        <v>90</v>
      </c>
      <c r="H14" s="6"/>
      <c r="I14" s="6">
        <v>3.92</v>
      </c>
      <c r="J14" s="7"/>
    </row>
    <row r="15" spans="1:10">
      <c r="F15" s="8" t="s">
        <v>91</v>
      </c>
      <c r="G15" s="3" t="s">
        <v>92</v>
      </c>
      <c r="H15" s="6"/>
      <c r="I15" s="6">
        <v>4.24</v>
      </c>
      <c r="J15" s="7"/>
    </row>
    <row r="16" spans="1:10">
      <c r="F16" s="8" t="s">
        <v>93</v>
      </c>
      <c r="G16" s="3" t="s">
        <v>94</v>
      </c>
      <c r="H16" s="6"/>
      <c r="I16" s="6">
        <v>4.08</v>
      </c>
      <c r="J16" s="7"/>
    </row>
    <row r="17" spans="6:10">
      <c r="F17" s="8" t="s">
        <v>95</v>
      </c>
      <c r="G17" s="3" t="s">
        <v>96</v>
      </c>
      <c r="H17" s="6"/>
      <c r="I17" s="6">
        <v>3.84</v>
      </c>
      <c r="J17" s="7"/>
    </row>
    <row r="18" spans="6:10">
      <c r="F18" s="8" t="s">
        <v>97</v>
      </c>
      <c r="G18" s="3" t="s">
        <v>98</v>
      </c>
      <c r="H18" s="6"/>
      <c r="I18" s="6">
        <v>3.84</v>
      </c>
      <c r="J18" s="7"/>
    </row>
    <row r="19" spans="6:10">
      <c r="F19" s="8" t="s">
        <v>99</v>
      </c>
      <c r="G19" s="3" t="s">
        <v>100</v>
      </c>
      <c r="H19" s="6"/>
      <c r="I19" s="6">
        <v>4</v>
      </c>
      <c r="J19" s="7"/>
    </row>
    <row r="20" spans="6:10">
      <c r="F20" s="8" t="s">
        <v>101</v>
      </c>
      <c r="G20" s="3" t="s">
        <v>102</v>
      </c>
      <c r="H20" s="6"/>
      <c r="I20" s="6">
        <v>4.12</v>
      </c>
      <c r="J20" s="7"/>
    </row>
    <row r="21" spans="6:10">
      <c r="F21" s="8" t="s">
        <v>103</v>
      </c>
      <c r="G21" s="3" t="s">
        <v>104</v>
      </c>
      <c r="H21" s="6"/>
      <c r="I21" s="6">
        <v>3.96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40</v>
      </c>
      <c r="C3" s="2" t="s">
        <v>65</v>
      </c>
      <c r="D3" s="4">
        <v>25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5.56</v>
      </c>
      <c r="D6" s="7"/>
      <c r="F6" s="8" t="s">
        <v>73</v>
      </c>
      <c r="G6" s="3" t="s">
        <v>74</v>
      </c>
      <c r="H6" s="6"/>
      <c r="I6" s="6">
        <v>5.64</v>
      </c>
      <c r="J6" s="7"/>
    </row>
    <row r="7" spans="1:10">
      <c r="A7" s="9" t="s">
        <v>68</v>
      </c>
      <c r="B7" s="6"/>
      <c r="C7" s="6">
        <v>5.63</v>
      </c>
      <c r="D7" s="7"/>
      <c r="F7" s="8" t="s">
        <v>75</v>
      </c>
      <c r="G7" s="3" t="s">
        <v>76</v>
      </c>
      <c r="H7" s="6"/>
      <c r="I7" s="6">
        <v>5.6</v>
      </c>
      <c r="J7" s="7"/>
    </row>
    <row r="8" spans="1:10">
      <c r="A8" s="10" t="s">
        <v>69</v>
      </c>
      <c r="B8" s="6"/>
      <c r="C8" s="6">
        <v>5.51</v>
      </c>
      <c r="D8" s="7"/>
      <c r="F8" s="8" t="s">
        <v>77</v>
      </c>
      <c r="G8" s="3" t="s">
        <v>78</v>
      </c>
      <c r="H8" s="6"/>
      <c r="I8" s="6">
        <v>5.52</v>
      </c>
      <c r="J8" s="7"/>
    </row>
    <row r="9" spans="1:10">
      <c r="A9" s="11" t="s">
        <v>70</v>
      </c>
      <c r="B9" s="6"/>
      <c r="C9" s="6">
        <v>5.52</v>
      </c>
      <c r="D9" s="7"/>
      <c r="F9" s="8" t="s">
        <v>79</v>
      </c>
      <c r="G9" s="3" t="s">
        <v>80</v>
      </c>
      <c r="H9" s="6"/>
      <c r="I9" s="6">
        <v>5.6</v>
      </c>
      <c r="J9" s="7"/>
    </row>
    <row r="10" spans="1:10">
      <c r="A10" s="12" t="s">
        <v>52</v>
      </c>
      <c r="B10" s="6"/>
      <c r="C10" s="6">
        <v>5.59</v>
      </c>
      <c r="D10" s="7"/>
      <c r="F10" s="8" t="s">
        <v>81</v>
      </c>
      <c r="G10" s="3" t="s">
        <v>82</v>
      </c>
      <c r="H10" s="6"/>
      <c r="I10" s="6">
        <v>5.4</v>
      </c>
      <c r="J10" s="7"/>
    </row>
    <row r="11" spans="1:10">
      <c r="F11" s="8" t="s">
        <v>83</v>
      </c>
      <c r="G11" s="3" t="s">
        <v>84</v>
      </c>
      <c r="H11" s="6"/>
      <c r="I11" s="6">
        <v>5.24</v>
      </c>
      <c r="J11" s="7"/>
    </row>
    <row r="12" spans="1:10">
      <c r="F12" s="8" t="s">
        <v>85</v>
      </c>
      <c r="G12" s="3" t="s">
        <v>86</v>
      </c>
      <c r="H12" s="6"/>
      <c r="I12" s="6">
        <v>5.48</v>
      </c>
      <c r="J12" s="7"/>
    </row>
    <row r="13" spans="1:10">
      <c r="F13" s="8" t="s">
        <v>87</v>
      </c>
      <c r="G13" s="3" t="s">
        <v>88</v>
      </c>
      <c r="H13" s="6"/>
      <c r="I13" s="6">
        <v>5.56</v>
      </c>
      <c r="J13" s="7"/>
    </row>
    <row r="14" spans="1:10">
      <c r="F14" s="8" t="s">
        <v>89</v>
      </c>
      <c r="G14" s="3" t="s">
        <v>90</v>
      </c>
      <c r="H14" s="6"/>
      <c r="I14" s="6">
        <v>5.56</v>
      </c>
      <c r="J14" s="7"/>
    </row>
    <row r="15" spans="1:10">
      <c r="F15" s="8" t="s">
        <v>91</v>
      </c>
      <c r="G15" s="3" t="s">
        <v>92</v>
      </c>
      <c r="H15" s="6"/>
      <c r="I15" s="6">
        <v>5.68</v>
      </c>
      <c r="J15" s="7"/>
    </row>
    <row r="16" spans="1:10">
      <c r="F16" s="8" t="s">
        <v>93</v>
      </c>
      <c r="G16" s="3" t="s">
        <v>94</v>
      </c>
      <c r="H16" s="6"/>
      <c r="I16" s="6">
        <v>5.84</v>
      </c>
      <c r="J16" s="7"/>
    </row>
    <row r="17" spans="6:10">
      <c r="F17" s="8" t="s">
        <v>95</v>
      </c>
      <c r="G17" s="3" t="s">
        <v>96</v>
      </c>
      <c r="H17" s="6"/>
      <c r="I17" s="6">
        <v>5.72</v>
      </c>
      <c r="J17" s="7"/>
    </row>
    <row r="18" spans="6:10">
      <c r="F18" s="8" t="s">
        <v>97</v>
      </c>
      <c r="G18" s="3" t="s">
        <v>98</v>
      </c>
      <c r="H18" s="6"/>
      <c r="I18" s="6">
        <v>5.56</v>
      </c>
      <c r="J18" s="7"/>
    </row>
    <row r="19" spans="6:10">
      <c r="F19" s="8" t="s">
        <v>99</v>
      </c>
      <c r="G19" s="3" t="s">
        <v>100</v>
      </c>
      <c r="H19" s="6"/>
      <c r="I19" s="6">
        <v>5.52</v>
      </c>
      <c r="J19" s="7"/>
    </row>
    <row r="20" spans="6:10">
      <c r="F20" s="8" t="s">
        <v>101</v>
      </c>
      <c r="G20" s="3" t="s">
        <v>102</v>
      </c>
      <c r="H20" s="6"/>
      <c r="I20" s="6">
        <v>5.72</v>
      </c>
      <c r="J20" s="7"/>
    </row>
    <row r="21" spans="6:10">
      <c r="F21" s="8" t="s">
        <v>103</v>
      </c>
      <c r="G21" s="3" t="s">
        <v>104</v>
      </c>
      <c r="H21" s="6"/>
      <c r="I21" s="6">
        <v>5.76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41</v>
      </c>
      <c r="C3" s="2" t="s">
        <v>65</v>
      </c>
      <c r="D3" s="4">
        <v>26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2.85</v>
      </c>
      <c r="D6" s="7"/>
      <c r="F6" s="8" t="s">
        <v>73</v>
      </c>
      <c r="G6" s="3" t="s">
        <v>74</v>
      </c>
      <c r="H6" s="6"/>
      <c r="I6" s="6">
        <v>3</v>
      </c>
      <c r="J6" s="7"/>
    </row>
    <row r="7" spans="1:10">
      <c r="A7" s="9" t="s">
        <v>68</v>
      </c>
      <c r="B7" s="6"/>
      <c r="C7" s="6">
        <v>3.09</v>
      </c>
      <c r="D7" s="7"/>
      <c r="F7" s="8" t="s">
        <v>75</v>
      </c>
      <c r="G7" s="3" t="s">
        <v>76</v>
      </c>
      <c r="H7" s="6"/>
      <c r="I7" s="6">
        <v>3.28</v>
      </c>
      <c r="J7" s="7"/>
    </row>
    <row r="8" spans="1:10">
      <c r="A8" s="10" t="s">
        <v>69</v>
      </c>
      <c r="B8" s="6"/>
      <c r="C8" s="6">
        <v>2.75</v>
      </c>
      <c r="D8" s="7"/>
      <c r="F8" s="8" t="s">
        <v>77</v>
      </c>
      <c r="G8" s="3" t="s">
        <v>78</v>
      </c>
      <c r="H8" s="6"/>
      <c r="I8" s="6">
        <v>2.81</v>
      </c>
      <c r="J8" s="7"/>
    </row>
    <row r="9" spans="1:10">
      <c r="A9" s="11" t="s">
        <v>70</v>
      </c>
      <c r="B9" s="6"/>
      <c r="C9" s="6">
        <v>3.09</v>
      </c>
      <c r="D9" s="7"/>
      <c r="F9" s="8" t="s">
        <v>79</v>
      </c>
      <c r="G9" s="3" t="s">
        <v>80</v>
      </c>
      <c r="H9" s="6"/>
      <c r="I9" s="6">
        <v>3.58</v>
      </c>
      <c r="J9" s="7"/>
    </row>
    <row r="10" spans="1:10">
      <c r="A10" s="12" t="s">
        <v>52</v>
      </c>
      <c r="B10" s="6"/>
      <c r="C10" s="6">
        <v>3.01</v>
      </c>
      <c r="D10" s="7"/>
      <c r="F10" s="8" t="s">
        <v>81</v>
      </c>
      <c r="G10" s="3" t="s">
        <v>82</v>
      </c>
      <c r="H10" s="6"/>
      <c r="I10" s="6">
        <v>2.73</v>
      </c>
      <c r="J10" s="7"/>
    </row>
    <row r="11" spans="1:10">
      <c r="F11" s="8" t="s">
        <v>83</v>
      </c>
      <c r="G11" s="3" t="s">
        <v>84</v>
      </c>
      <c r="H11" s="6"/>
      <c r="I11" s="6">
        <v>2.23</v>
      </c>
      <c r="J11" s="7"/>
    </row>
    <row r="12" spans="1:10">
      <c r="F12" s="8" t="s">
        <v>85</v>
      </c>
      <c r="G12" s="3" t="s">
        <v>86</v>
      </c>
      <c r="H12" s="6"/>
      <c r="I12" s="6">
        <v>2.85</v>
      </c>
      <c r="J12" s="7"/>
    </row>
    <row r="13" spans="1:10">
      <c r="F13" s="8" t="s">
        <v>87</v>
      </c>
      <c r="G13" s="3" t="s">
        <v>88</v>
      </c>
      <c r="H13" s="6"/>
      <c r="I13" s="6">
        <v>3.54</v>
      </c>
      <c r="J13" s="7"/>
    </row>
    <row r="14" spans="1:10">
      <c r="F14" s="8" t="s">
        <v>89</v>
      </c>
      <c r="G14" s="3" t="s">
        <v>90</v>
      </c>
      <c r="H14" s="6"/>
      <c r="I14" s="6">
        <v>3.12</v>
      </c>
      <c r="J14" s="7"/>
    </row>
    <row r="15" spans="1:10">
      <c r="F15" s="8" t="s">
        <v>91</v>
      </c>
      <c r="G15" s="3" t="s">
        <v>92</v>
      </c>
      <c r="H15" s="6"/>
      <c r="I15" s="6">
        <v>3.38</v>
      </c>
      <c r="J15" s="7"/>
    </row>
    <row r="16" spans="1:10">
      <c r="F16" s="8" t="s">
        <v>93</v>
      </c>
      <c r="G16" s="3" t="s">
        <v>94</v>
      </c>
      <c r="H16" s="6"/>
      <c r="I16" s="6">
        <v>3.23</v>
      </c>
      <c r="J16" s="7"/>
    </row>
    <row r="17" spans="6:10">
      <c r="F17" s="8" t="s">
        <v>95</v>
      </c>
      <c r="G17" s="3" t="s">
        <v>96</v>
      </c>
      <c r="H17" s="6"/>
      <c r="I17" s="6">
        <v>3.46</v>
      </c>
      <c r="J17" s="7"/>
    </row>
    <row r="18" spans="6:10">
      <c r="F18" s="8" t="s">
        <v>97</v>
      </c>
      <c r="G18" s="3" t="s">
        <v>98</v>
      </c>
      <c r="H18" s="6"/>
      <c r="I18" s="6">
        <v>2.58</v>
      </c>
      <c r="J18" s="7"/>
    </row>
    <row r="19" spans="6:10">
      <c r="F19" s="8" t="s">
        <v>99</v>
      </c>
      <c r="G19" s="3" t="s">
        <v>100</v>
      </c>
      <c r="H19" s="6"/>
      <c r="I19" s="6">
        <v>2.73</v>
      </c>
      <c r="J19" s="7"/>
    </row>
    <row r="20" spans="6:10">
      <c r="F20" s="8" t="s">
        <v>101</v>
      </c>
      <c r="G20" s="3" t="s">
        <v>102</v>
      </c>
      <c r="H20" s="6"/>
      <c r="I20" s="6">
        <v>2.92</v>
      </c>
      <c r="J20" s="7"/>
    </row>
    <row r="21" spans="6:10">
      <c r="F21" s="8" t="s">
        <v>103</v>
      </c>
      <c r="G21" s="3" t="s">
        <v>104</v>
      </c>
      <c r="H21" s="6"/>
      <c r="I21" s="6">
        <v>2.81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42</v>
      </c>
      <c r="C3" s="2" t="s">
        <v>65</v>
      </c>
      <c r="D3" s="4">
        <v>26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5.36</v>
      </c>
      <c r="D6" s="7"/>
      <c r="F6" s="8" t="s">
        <v>73</v>
      </c>
      <c r="G6" s="3" t="s">
        <v>74</v>
      </c>
      <c r="H6" s="6"/>
      <c r="I6" s="6">
        <v>5.42</v>
      </c>
      <c r="J6" s="7"/>
    </row>
    <row r="7" spans="1:10">
      <c r="A7" s="9" t="s">
        <v>68</v>
      </c>
      <c r="B7" s="6"/>
      <c r="C7" s="6">
        <v>5.42</v>
      </c>
      <c r="D7" s="7"/>
      <c r="F7" s="8" t="s">
        <v>75</v>
      </c>
      <c r="G7" s="3" t="s">
        <v>76</v>
      </c>
      <c r="H7" s="6"/>
      <c r="I7" s="6">
        <v>5.6</v>
      </c>
      <c r="J7" s="7"/>
    </row>
    <row r="8" spans="1:10">
      <c r="A8" s="10" t="s">
        <v>69</v>
      </c>
      <c r="B8" s="6"/>
      <c r="C8" s="6">
        <v>5.36</v>
      </c>
      <c r="D8" s="7"/>
      <c r="F8" s="8" t="s">
        <v>77</v>
      </c>
      <c r="G8" s="3" t="s">
        <v>78</v>
      </c>
      <c r="H8" s="6"/>
      <c r="I8" s="6">
        <v>5.35</v>
      </c>
      <c r="J8" s="7"/>
    </row>
    <row r="9" spans="1:10">
      <c r="A9" s="11" t="s">
        <v>70</v>
      </c>
      <c r="B9" s="6"/>
      <c r="C9" s="6">
        <v>5.3</v>
      </c>
      <c r="D9" s="7"/>
      <c r="F9" s="8" t="s">
        <v>79</v>
      </c>
      <c r="G9" s="3" t="s">
        <v>80</v>
      </c>
      <c r="H9" s="6"/>
      <c r="I9" s="6">
        <v>5.5</v>
      </c>
      <c r="J9" s="7"/>
    </row>
    <row r="10" spans="1:10">
      <c r="A10" s="12" t="s">
        <v>52</v>
      </c>
      <c r="B10" s="6"/>
      <c r="C10" s="6">
        <v>5.39</v>
      </c>
      <c r="D10" s="7"/>
      <c r="F10" s="8" t="s">
        <v>81</v>
      </c>
      <c r="G10" s="3" t="s">
        <v>82</v>
      </c>
      <c r="H10" s="6"/>
      <c r="I10" s="6">
        <v>5.35</v>
      </c>
      <c r="J10" s="7"/>
    </row>
    <row r="11" spans="1:10">
      <c r="F11" s="8" t="s">
        <v>83</v>
      </c>
      <c r="G11" s="3" t="s">
        <v>84</v>
      </c>
      <c r="H11" s="6"/>
      <c r="I11" s="6">
        <v>5</v>
      </c>
      <c r="J11" s="7"/>
    </row>
    <row r="12" spans="1:10">
      <c r="F12" s="8" t="s">
        <v>85</v>
      </c>
      <c r="G12" s="3" t="s">
        <v>86</v>
      </c>
      <c r="H12" s="6"/>
      <c r="I12" s="6">
        <v>5.5</v>
      </c>
      <c r="J12" s="7"/>
    </row>
    <row r="13" spans="1:10">
      <c r="F13" s="8" t="s">
        <v>87</v>
      </c>
      <c r="G13" s="3" t="s">
        <v>88</v>
      </c>
      <c r="H13" s="6"/>
      <c r="I13" s="6">
        <v>5.23</v>
      </c>
      <c r="J13" s="7"/>
    </row>
    <row r="14" spans="1:10">
      <c r="F14" s="8" t="s">
        <v>89</v>
      </c>
      <c r="G14" s="3" t="s">
        <v>90</v>
      </c>
      <c r="H14" s="6"/>
      <c r="I14" s="6">
        <v>5.23</v>
      </c>
      <c r="J14" s="7"/>
    </row>
    <row r="15" spans="1:10">
      <c r="F15" s="8" t="s">
        <v>91</v>
      </c>
      <c r="G15" s="3" t="s">
        <v>92</v>
      </c>
      <c r="H15" s="6"/>
      <c r="I15" s="6">
        <v>5.46</v>
      </c>
      <c r="J15" s="7"/>
    </row>
    <row r="16" spans="1:10">
      <c r="F16" s="8" t="s">
        <v>93</v>
      </c>
      <c r="G16" s="3" t="s">
        <v>94</v>
      </c>
      <c r="H16" s="6"/>
      <c r="I16" s="6">
        <v>5.42</v>
      </c>
      <c r="J16" s="7"/>
    </row>
    <row r="17" spans="6:10">
      <c r="F17" s="8" t="s">
        <v>95</v>
      </c>
      <c r="G17" s="3" t="s">
        <v>96</v>
      </c>
      <c r="H17" s="6"/>
      <c r="I17" s="6">
        <v>5.54</v>
      </c>
      <c r="J17" s="7"/>
    </row>
    <row r="18" spans="6:10">
      <c r="F18" s="8" t="s">
        <v>97</v>
      </c>
      <c r="G18" s="3" t="s">
        <v>98</v>
      </c>
      <c r="H18" s="6"/>
      <c r="I18" s="6">
        <v>5.58</v>
      </c>
      <c r="J18" s="7"/>
    </row>
    <row r="19" spans="6:10">
      <c r="F19" s="8" t="s">
        <v>99</v>
      </c>
      <c r="G19" s="3" t="s">
        <v>100</v>
      </c>
      <c r="H19" s="6"/>
      <c r="I19" s="6">
        <v>5.31</v>
      </c>
      <c r="J19" s="7"/>
    </row>
    <row r="20" spans="6:10">
      <c r="F20" s="8" t="s">
        <v>101</v>
      </c>
      <c r="G20" s="3" t="s">
        <v>102</v>
      </c>
      <c r="H20" s="6"/>
      <c r="I20" s="6">
        <v>5.38</v>
      </c>
      <c r="J20" s="7"/>
    </row>
    <row r="21" spans="6:10">
      <c r="F21" s="8" t="s">
        <v>103</v>
      </c>
      <c r="G21" s="3" t="s">
        <v>104</v>
      </c>
      <c r="H21" s="6"/>
      <c r="I21" s="6">
        <v>5.31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63</v>
      </c>
      <c r="B2" s="3"/>
      <c r="C2" s="2" t="s">
        <v>64</v>
      </c>
      <c r="D2" s="4">
        <v>0</v>
      </c>
    </row>
    <row r="3" spans="1:10">
      <c r="A3" s="2" t="s">
        <v>63</v>
      </c>
      <c r="B3" s="3" t="s">
        <v>43</v>
      </c>
      <c r="C3" s="2" t="s">
        <v>65</v>
      </c>
      <c r="D3" s="4">
        <v>26</v>
      </c>
    </row>
    <row r="5" spans="1:10">
      <c r="A5" s="2" t="s">
        <v>2</v>
      </c>
      <c r="B5" s="2" t="s">
        <v>64</v>
      </c>
      <c r="C5" s="2" t="s">
        <v>65</v>
      </c>
      <c r="D5" s="2" t="s">
        <v>66</v>
      </c>
      <c r="F5" s="2" t="s">
        <v>71</v>
      </c>
      <c r="G5" s="2" t="s">
        <v>72</v>
      </c>
      <c r="H5" s="2" t="s">
        <v>64</v>
      </c>
      <c r="I5" s="2" t="s">
        <v>65</v>
      </c>
      <c r="J5" s="2" t="s">
        <v>66</v>
      </c>
    </row>
    <row r="6" spans="1:10">
      <c r="A6" s="5" t="s">
        <v>67</v>
      </c>
      <c r="B6" s="6"/>
      <c r="C6" s="6">
        <v>4.78</v>
      </c>
      <c r="D6" s="7"/>
      <c r="F6" s="8" t="s">
        <v>73</v>
      </c>
      <c r="G6" s="3" t="s">
        <v>74</v>
      </c>
      <c r="H6" s="6"/>
      <c r="I6" s="6">
        <v>4.77</v>
      </c>
      <c r="J6" s="7"/>
    </row>
    <row r="7" spans="1:10">
      <c r="A7" s="9" t="s">
        <v>68</v>
      </c>
      <c r="B7" s="6"/>
      <c r="C7" s="6">
        <v>4.94</v>
      </c>
      <c r="D7" s="7"/>
      <c r="F7" s="8" t="s">
        <v>75</v>
      </c>
      <c r="G7" s="3" t="s">
        <v>76</v>
      </c>
      <c r="H7" s="6"/>
      <c r="I7" s="6">
        <v>4.85</v>
      </c>
      <c r="J7" s="7"/>
    </row>
    <row r="8" spans="1:10">
      <c r="A8" s="10" t="s">
        <v>69</v>
      </c>
      <c r="B8" s="6"/>
      <c r="C8" s="6">
        <v>5.11</v>
      </c>
      <c r="D8" s="7"/>
      <c r="F8" s="8" t="s">
        <v>77</v>
      </c>
      <c r="G8" s="3" t="s">
        <v>78</v>
      </c>
      <c r="H8" s="6"/>
      <c r="I8" s="6">
        <v>4.77</v>
      </c>
      <c r="J8" s="7"/>
    </row>
    <row r="9" spans="1:10">
      <c r="A9" s="11" t="s">
        <v>70</v>
      </c>
      <c r="B9" s="6"/>
      <c r="C9" s="6">
        <v>4.84</v>
      </c>
      <c r="D9" s="7"/>
      <c r="F9" s="8" t="s">
        <v>79</v>
      </c>
      <c r="G9" s="3" t="s">
        <v>80</v>
      </c>
      <c r="H9" s="6"/>
      <c r="I9" s="6">
        <v>4.81</v>
      </c>
      <c r="J9" s="7"/>
    </row>
    <row r="10" spans="1:10">
      <c r="A10" s="12" t="s">
        <v>52</v>
      </c>
      <c r="B10" s="6"/>
      <c r="C10" s="6">
        <v>4.91</v>
      </c>
      <c r="D10" s="7"/>
      <c r="F10" s="8" t="s">
        <v>81</v>
      </c>
      <c r="G10" s="3" t="s">
        <v>82</v>
      </c>
      <c r="H10" s="6"/>
      <c r="I10" s="6">
        <v>5.08</v>
      </c>
      <c r="J10" s="7"/>
    </row>
    <row r="11" spans="1:10">
      <c r="F11" s="8" t="s">
        <v>83</v>
      </c>
      <c r="G11" s="3" t="s">
        <v>84</v>
      </c>
      <c r="H11" s="6"/>
      <c r="I11" s="6">
        <v>5.31</v>
      </c>
      <c r="J11" s="7"/>
    </row>
    <row r="12" spans="1:10">
      <c r="F12" s="8" t="s">
        <v>85</v>
      </c>
      <c r="G12" s="3" t="s">
        <v>86</v>
      </c>
      <c r="H12" s="6"/>
      <c r="I12" s="6">
        <v>5.15</v>
      </c>
      <c r="J12" s="7"/>
    </row>
    <row r="13" spans="1:10">
      <c r="F13" s="8" t="s">
        <v>87</v>
      </c>
      <c r="G13" s="3" t="s">
        <v>88</v>
      </c>
      <c r="H13" s="6"/>
      <c r="I13" s="6">
        <v>4.31</v>
      </c>
      <c r="J13" s="7"/>
    </row>
    <row r="14" spans="1:10">
      <c r="F14" s="8" t="s">
        <v>89</v>
      </c>
      <c r="G14" s="3" t="s">
        <v>90</v>
      </c>
      <c r="H14" s="6"/>
      <c r="I14" s="6">
        <v>4.85</v>
      </c>
      <c r="J14" s="7"/>
    </row>
    <row r="15" spans="1:10">
      <c r="F15" s="8" t="s">
        <v>91</v>
      </c>
      <c r="G15" s="3" t="s">
        <v>92</v>
      </c>
      <c r="H15" s="6"/>
      <c r="I15" s="6">
        <v>4.96</v>
      </c>
      <c r="J15" s="7"/>
    </row>
    <row r="16" spans="1:10">
      <c r="F16" s="8" t="s">
        <v>93</v>
      </c>
      <c r="G16" s="3" t="s">
        <v>94</v>
      </c>
      <c r="H16" s="6"/>
      <c r="I16" s="6">
        <v>5.08</v>
      </c>
      <c r="J16" s="7"/>
    </row>
    <row r="17" spans="6:10">
      <c r="F17" s="8" t="s">
        <v>95</v>
      </c>
      <c r="G17" s="3" t="s">
        <v>96</v>
      </c>
      <c r="H17" s="6"/>
      <c r="I17" s="6">
        <v>5.19</v>
      </c>
      <c r="J17" s="7"/>
    </row>
    <row r="18" spans="6:10">
      <c r="F18" s="8" t="s">
        <v>97</v>
      </c>
      <c r="G18" s="3" t="s">
        <v>98</v>
      </c>
      <c r="H18" s="6"/>
      <c r="I18" s="6">
        <v>5.12</v>
      </c>
      <c r="J18" s="7"/>
    </row>
    <row r="19" spans="6:10">
      <c r="F19" s="8" t="s">
        <v>99</v>
      </c>
      <c r="G19" s="3" t="s">
        <v>100</v>
      </c>
      <c r="H19" s="6"/>
      <c r="I19" s="6">
        <v>4.81</v>
      </c>
      <c r="J19" s="7"/>
    </row>
    <row r="20" spans="6:10">
      <c r="F20" s="8" t="s">
        <v>101</v>
      </c>
      <c r="G20" s="3" t="s">
        <v>102</v>
      </c>
      <c r="H20" s="6"/>
      <c r="I20" s="6">
        <v>5.12</v>
      </c>
      <c r="J20" s="7"/>
    </row>
    <row r="21" spans="6:10">
      <c r="F21" s="8" t="s">
        <v>103</v>
      </c>
      <c r="G21" s="3" t="s">
        <v>104</v>
      </c>
      <c r="H21" s="6"/>
      <c r="I21" s="6">
        <v>4.46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01_Tum_Dersler_Ozet</vt:lpstr>
      <vt:lpstr>02_Bolum_Genel_Analiz</vt:lpstr>
      <vt:lpstr>03_Hesaplama_Aciklama</vt:lpstr>
      <vt:lpstr>D_MAT1047_1</vt:lpstr>
      <vt:lpstr>D_YZO1001_1</vt:lpstr>
      <vt:lpstr>D_YZO1003_1</vt:lpstr>
      <vt:lpstr>D_YZO1005_1</vt:lpstr>
      <vt:lpstr>D_YZO1007_1</vt:lpstr>
      <vt:lpstr>D_YZO1011_1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