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0" sqref="B10"/>
    </sheetView>
  </sheetViews>
  <sheetFormatPr baseColWidth="8" defaultRowHeight="14.5"/>
  <cols>
    <col width="3.1796875" customWidth="1" min="1" max="1"/>
    <col width="24.26953125" bestFit="1" customWidth="1" min="2" max="2"/>
    <col width="15.453125" bestFit="1" customWidth="1" min="3" max="3"/>
    <col width="12.453125" bestFit="1" customWidth="1" min="4" max="4"/>
    <col width="12" customWidth="1" style="2" min="5" max="5"/>
    <col width="9.81640625" customWidth="1" style="2" min="6" max="6"/>
    <col width="10" customWidth="1" style="2" min="7" max="7"/>
    <col width="11.08984375" customWidth="1" style="2" min="8" max="8"/>
    <col width="7.90625" customWidth="1" style="2" min="9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Cynthia Villena</t>
        </is>
      </c>
      <c r="C3" s="7" t="n"/>
      <c r="D3" s="9">
        <f>SUM(E3:AQ3)</f>
        <v/>
      </c>
      <c r="E3" s="14" t="n">
        <v>8807</v>
      </c>
      <c r="F3" s="14" t="n">
        <v>4371</v>
      </c>
      <c r="G3" s="14" t="n">
        <v>8893</v>
      </c>
      <c r="H3" s="14" t="n">
        <v>9535</v>
      </c>
      <c r="I3" s="14" t="n">
        <v>8181</v>
      </c>
      <c r="J3" s="14" t="n">
        <v>6556</v>
      </c>
      <c r="K3" s="15" t="n">
        <v>8452</v>
      </c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Juan Carlos Moran</t>
        </is>
      </c>
      <c r="C4" s="7" t="n"/>
      <c r="D4" s="9">
        <f>SUM(E4:AQ4)</f>
        <v/>
      </c>
      <c r="E4" s="14" t="n">
        <v>9090</v>
      </c>
      <c r="F4" s="14" t="n">
        <v>9669</v>
      </c>
      <c r="G4" s="14" t="n">
        <v>10895</v>
      </c>
      <c r="H4" s="14" t="n">
        <v>1603</v>
      </c>
      <c r="I4" s="14" t="n">
        <v>4606</v>
      </c>
      <c r="J4" s="14" t="n">
        <v>7165</v>
      </c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Humberto Silva</t>
        </is>
      </c>
      <c r="C5" s="7" t="n"/>
      <c r="D5" s="9">
        <f>SUM(E5:AQ5)</f>
        <v/>
      </c>
      <c r="E5" s="14" t="n">
        <v>5876</v>
      </c>
      <c r="F5" s="14" t="n">
        <v>15276</v>
      </c>
      <c r="G5" s="14" t="n">
        <v>11579</v>
      </c>
      <c r="H5" s="14" t="n">
        <v>20656</v>
      </c>
      <c r="I5" s="14" t="n">
        <v>18663</v>
      </c>
      <c r="J5" s="14" t="n">
        <v>15517</v>
      </c>
      <c r="K5" s="15" t="n">
        <v>12279</v>
      </c>
      <c r="L5" s="15" t="n">
        <v>14174</v>
      </c>
      <c r="M5" s="15" t="n">
        <v>12585</v>
      </c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Rocío Pérez</t>
        </is>
      </c>
      <c r="C6" s="7" t="n"/>
      <c r="D6" s="9">
        <f>SUM(E6:AQ6)</f>
        <v/>
      </c>
      <c r="E6" s="14" t="n">
        <v>5840</v>
      </c>
      <c r="F6" s="14" t="n">
        <v>557</v>
      </c>
      <c r="G6" s="14" t="n">
        <v>3887</v>
      </c>
      <c r="H6" s="14" t="n">
        <v>2775</v>
      </c>
      <c r="I6" s="14" t="n">
        <v>2481</v>
      </c>
      <c r="J6" s="14" t="n">
        <v>1302</v>
      </c>
      <c r="K6" s="15" t="n">
        <v>1274</v>
      </c>
      <c r="L6" s="15" t="n">
        <v>2043</v>
      </c>
      <c r="M6" s="15" t="n">
        <v>4468</v>
      </c>
      <c r="N6" s="15" t="n">
        <v>823</v>
      </c>
      <c r="O6" s="15" t="n">
        <v>6450</v>
      </c>
      <c r="P6" s="15" t="n">
        <v>11671</v>
      </c>
      <c r="Q6" s="15" t="n">
        <v>3263</v>
      </c>
      <c r="R6" s="20" t="n">
        <v>787</v>
      </c>
      <c r="S6" s="20" t="n">
        <v>3956</v>
      </c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Ruben Salomoni</t>
        </is>
      </c>
      <c r="C7" s="7" t="n"/>
      <c r="D7" s="9">
        <f>SUM(E7:AQ7)</f>
        <v/>
      </c>
      <c r="E7" s="14" t="n">
        <v>12037</v>
      </c>
      <c r="F7" s="14" t="n">
        <v>7215</v>
      </c>
      <c r="G7" s="14" t="n">
        <v>6561</v>
      </c>
      <c r="H7" s="14" t="n">
        <v>4786</v>
      </c>
      <c r="I7" s="14" t="n">
        <v>8038</v>
      </c>
      <c r="J7" s="14" t="n">
        <v>13769</v>
      </c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Eron Netto</t>
        </is>
      </c>
      <c r="C8" s="7" t="n"/>
      <c r="D8" s="9">
        <f>SUM(E8:AQ8)</f>
        <v/>
      </c>
      <c r="E8" s="14" t="n">
        <v>6644</v>
      </c>
      <c r="F8" s="14" t="n">
        <v>18027</v>
      </c>
      <c r="G8" s="14" t="n">
        <v>6027</v>
      </c>
      <c r="H8" s="14" t="n">
        <v>4152</v>
      </c>
      <c r="I8" s="14" t="n">
        <v>5308</v>
      </c>
      <c r="J8" s="14" t="n">
        <v>20111</v>
      </c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Lizardo Ortiz Corzo</t>
        </is>
      </c>
      <c r="C9" s="7" t="n"/>
      <c r="D9" s="9">
        <f>SUM(E9:AQ9)</f>
        <v/>
      </c>
      <c r="E9" s="14" t="n">
        <v>2196</v>
      </c>
      <c r="F9" s="14" t="n">
        <v>3687</v>
      </c>
      <c r="G9" s="14" t="n">
        <v>4380</v>
      </c>
      <c r="H9" s="14" t="n">
        <v>4400</v>
      </c>
      <c r="I9" s="14" t="n">
        <v>6876</v>
      </c>
      <c r="J9" s="14" t="n">
        <v>816</v>
      </c>
      <c r="K9" s="15" t="n">
        <v>1935</v>
      </c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Alexis Rodriguez</t>
        </is>
      </c>
      <c r="C10" s="7" t="n"/>
      <c r="D10" s="9">
        <f>SUM(E10:AQ10)</f>
        <v/>
      </c>
      <c r="E10" s="14" t="n">
        <v>14978</v>
      </c>
      <c r="F10" s="14" t="n">
        <v>14013</v>
      </c>
      <c r="G10" s="14" t="n">
        <v>10699</v>
      </c>
      <c r="H10" s="14" t="n">
        <v>8608</v>
      </c>
      <c r="I10" s="14" t="n">
        <v>15873</v>
      </c>
      <c r="J10" s="14" t="n">
        <v>18828</v>
      </c>
      <c r="K10" s="15" t="n">
        <v>6335</v>
      </c>
      <c r="L10" s="15" t="n">
        <v>11546</v>
      </c>
      <c r="M10" s="15" t="n">
        <v>10930</v>
      </c>
      <c r="N10" s="15" t="n">
        <v>11346</v>
      </c>
      <c r="O10" s="15" t="n">
        <v>6406</v>
      </c>
      <c r="P10" s="15" t="n">
        <v>17316</v>
      </c>
      <c r="Q10" s="15" t="n">
        <v>17083</v>
      </c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7" t="n"/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Jessé Pereira Galvez</t>
        </is>
      </c>
      <c r="C12" s="7" t="n"/>
      <c r="D12" s="9">
        <f>SUM(E12:AQ12)</f>
        <v/>
      </c>
      <c r="E12" s="14" t="n">
        <v>9551</v>
      </c>
      <c r="F12" s="14" t="n">
        <v>10764</v>
      </c>
      <c r="G12" s="14" t="n">
        <v>9361</v>
      </c>
      <c r="H12" s="14" t="n">
        <v>6749</v>
      </c>
      <c r="I12" s="14" t="n">
        <v>12314</v>
      </c>
      <c r="J12" s="14" t="n">
        <v>8927</v>
      </c>
      <c r="K12" s="15" t="n">
        <v>12176</v>
      </c>
      <c r="L12" s="15" t="n">
        <v>4130</v>
      </c>
      <c r="M12" s="15" t="n">
        <v>5020</v>
      </c>
      <c r="N12" s="15" t="n">
        <v>6560</v>
      </c>
      <c r="O12" s="15" t="n">
        <v>10497</v>
      </c>
      <c r="P12" s="15" t="n">
        <v>3312</v>
      </c>
      <c r="Q12" s="15" t="n">
        <v>9747</v>
      </c>
      <c r="R12" s="20" t="n">
        <v>10890</v>
      </c>
      <c r="S12" s="20" t="n">
        <v>9352</v>
      </c>
      <c r="T12" s="20" t="n">
        <v>9858</v>
      </c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2026-04-22T17:04:10Z</dcterms:modified>
  <cp:lastModifiedBy>Eron Netto (Nokia)</cp:lastModifiedBy>
</cp:coreProperties>
</file>