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8" sheetId="1" r:id="rId4"/>
  </sheets>
  <definedNames/>
  <calcPr/>
</workbook>
</file>

<file path=xl/sharedStrings.xml><?xml version="1.0" encoding="utf-8"?>
<sst xmlns="http://schemas.openxmlformats.org/spreadsheetml/2006/main" count="47" uniqueCount="12">
  <si>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</si>
  <si>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</si>
  <si>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</si>
  <si>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</si>
  <si>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</si>
  <si>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</si>
  <si>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</si>
  <si>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</si>
  <si>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</si>
  <si>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</si>
  <si>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Eron Netto</t>
  </si>
  <si>
    <t>Total team 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</si>
</sst>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"/>
    <numFmt numFmtId="165" formatCode="_-* #,##0_-;\-* #,##0_-;_-* &quot;-&quot;??_-;_-@"/>
  </numFmts>
  <fonts count="10">
    <font>
      <sz val="11.0"/>
      <color/>
      <name val="Arial"/>
      <scheme val="minor"/>
    </font>
    <font>
      <b/>
      <sz val="11.0"/>
      <color/>
      <name val="Calibri"/>
    </font>
    <font>
      <b/>
      <sz val="12.0"/>
      <color/>
      <name val="Calibri"/>
    </font>
    <font>
      <sz val="11.0"/>
      <color/>
      <name val="Calibri"/>
    </font>
    <font>
      <sz val="11.0"/>
      <color rgb="FF242424"/>
      <name val="Ultra"/>
    </font>
    <font>
      <b/>
      <sz val="12.0"/>
      <color rgb="FF242424"/>
      <name val="Ultra"/>
    </font>
    <font>
      <b/>
      <sz val="11.0"/>
      <color rgb="FF242424"/>
      <name val="Ultra"/>
    </font>
    <font>
      <sz val="12.0"/>
      <color rgb="FF242424"/>
      <name val="Ultra"/>
    </font>
    <font>
      <sz val="16.0"/>
      <color rgb="FF242424"/>
      <name val="Ultra"/>
    </font>
    <font>
      <b/>
      <sz val="16.0"/>
      <color rgb="FF242424"/>
      <name val="Ultra"/>
    </font>
  </fonts>
  <fills count="8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CCCFF"/>
        <bgColor rgb="FFCCCCFF"/>
      </patternFill>
    </fill>
    <fill>
      <patternFill patternType="solid">
        <fgColor rgb="FFCCFFFF"/>
        <bgColor rgb="FFCCFFFF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2" numFmtId="0" xfId="0" applyBorder="1" applyFont="1"/>
    <xf borderId="1" fillId="0" fontId="3" numFmtId="164" xfId="0" applyAlignment="1" applyBorder="1" applyFont="1" applyNumberFormat="1">
      <alignment horizontal="center"/>
    </xf>
    <xf borderId="0" fillId="0" fontId="3" numFmtId="165" xfId="0" applyFont="1" applyNumberFormat="1"/>
    <xf borderId="0" fillId="0" fontId="4" numFmtId="0" xfId="0" applyAlignment="1" applyFont="1">
      <alignment horizontal="left" readingOrder="1" vertical="center"/>
    </xf>
    <xf borderId="0" fillId="0" fontId="4" numFmtId="1" xfId="0" applyAlignment="1" applyFont="1" applyNumberFormat="1">
      <alignment horizontal="left" readingOrder="1" vertical="center"/>
    </xf>
    <xf borderId="0" fillId="0" fontId="5" numFmtId="165" xfId="0" applyAlignment="1" applyFont="1" applyNumberFormat="1">
      <alignment horizontal="right" readingOrder="1" vertical="center"/>
    </xf>
    <xf borderId="2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2" fillId="4" fontId="3" numFmtId="0" xfId="0" applyAlignment="1" applyBorder="1" applyFill="1" applyFont="1">
      <alignment horizontal="center" vertical="center"/>
    </xf>
    <xf borderId="2" fillId="5" fontId="3" numFmtId="0" xfId="0" applyAlignment="1" applyBorder="1" applyFill="1" applyFont="1">
      <alignment horizontal="center" vertical="center"/>
    </xf>
    <xf borderId="2" fillId="6" fontId="3" numFmtId="0" xfId="0" applyAlignment="1" applyBorder="1" applyFill="1" applyFont="1">
      <alignment horizontal="center" vertical="center"/>
    </xf>
    <xf borderId="2" fillId="6" fontId="3" numFmtId="0" xfId="0" applyBorder="1" applyFont="1"/>
    <xf borderId="2" fillId="7" fontId="3" numFmtId="0" xfId="0" applyBorder="1" applyFill="1" applyFont="1"/>
    <xf borderId="0" fillId="0" fontId="1" numFmtId="165" xfId="0" applyFont="1" applyNumberFormat="1"/>
    <xf borderId="3" fillId="0" fontId="6" numFmtId="0" xfId="0" applyAlignment="1" applyBorder="1" applyFont="1">
      <alignment horizontal="left" readingOrder="1" vertical="center"/>
    </xf>
    <xf borderId="3" fillId="0" fontId="5" numFmtId="165" xfId="0" applyAlignment="1" applyBorder="1" applyFont="1" applyNumberFormat="1">
      <alignment horizontal="right" readingOrder="1" vertical="center"/>
    </xf>
    <xf borderId="4" fillId="0" fontId="5" numFmtId="165" xfId="0" applyAlignment="1" applyBorder="1" applyFont="1" applyNumberFormat="1">
      <alignment horizontal="right" readingOrder="1" vertical="center"/>
    </xf>
    <xf borderId="0" fillId="0" fontId="1" numFmtId="0" xfId="0" applyFont="1"/>
    <xf borderId="0" fillId="0" fontId="3" numFmtId="0" xfId="0" applyAlignment="1" applyFont="1">
      <alignment horizontal="center"/>
    </xf>
    <xf borderId="0" fillId="0" fontId="7" numFmtId="0" xfId="0" applyAlignment="1" applyFont="1">
      <alignment horizontal="left" readingOrder="1" vertical="center"/>
    </xf>
    <xf borderId="0" fillId="0" fontId="8" numFmtId="0" xfId="0" applyAlignment="1" applyFont="1">
      <alignment horizontal="left" readingOrder="1" vertical="center"/>
    </xf>
    <xf borderId="0" fillId="0" fontId="9" numFmtId="1" xfId="0" applyAlignment="1" applyFont="1" applyNumberFormat="1">
      <alignment horizontal="right" readingOrder="1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3.14"/>
    <col customWidth="1" min="2" max="2" width="24.14"/>
    <col customWidth="1" min="3" max="3" width="22.14"/>
    <col customWidth="1" min="4" max="4" width="12.43"/>
    <col customWidth="1" min="5" max="6" width="10.57"/>
    <col customWidth="1" min="7" max="7" width="8.86"/>
    <col customWidth="1" min="8" max="43" width="7.86"/>
    <col customWidth="1" min="44" max="46" width="8.71"/>
  </cols>
  <sheetData>
    <row r="1" ht="14.25" customHeight="1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ht="14.25" customHeight="1">
      <c r="B2" s="2" t="s">
        <v>7</v>
      </c>
      <c r="C2" s="2" t="s">
        <v>8</v>
      </c>
      <c r="D2" s="2" t="s">
        <v>9</v>
      </c>
      <c r="E2" s="3">
        <v>46119.0</v>
      </c>
      <c r="F2" s="3">
        <v>46120.0</v>
      </c>
      <c r="G2" s="3">
        <v>46121.0</v>
      </c>
      <c r="H2" s="3">
        <v>46122.0</v>
      </c>
      <c r="I2" s="3">
        <v>46123.0</v>
      </c>
      <c r="J2" s="3">
        <v>46124.0</v>
      </c>
      <c r="K2" s="3">
        <v>46125.0</v>
      </c>
      <c r="L2" s="3">
        <v>46126.0</v>
      </c>
      <c r="M2" s="3">
        <v>46127.0</v>
      </c>
      <c r="N2" s="3">
        <v>46128.0</v>
      </c>
      <c r="O2" s="3">
        <v>46129.0</v>
      </c>
      <c r="P2" s="3">
        <v>46130.0</v>
      </c>
      <c r="Q2" s="3">
        <v>46131.0</v>
      </c>
      <c r="R2" s="3">
        <v>46132.0</v>
      </c>
      <c r="S2" s="3">
        <v>46133.0</v>
      </c>
      <c r="T2" s="3">
        <v>46134.0</v>
      </c>
      <c r="U2" s="3">
        <v>46135.0</v>
      </c>
      <c r="V2" s="3">
        <v>46136.0</v>
      </c>
      <c r="W2" s="3">
        <v>46137.0</v>
      </c>
      <c r="X2" s="3">
        <v>46138.0</v>
      </c>
      <c r="Y2" s="3">
        <v>46139.0</v>
      </c>
      <c r="Z2" s="3">
        <v>46140.0</v>
      </c>
      <c r="AA2" s="3">
        <v>46141.0</v>
      </c>
      <c r="AB2" s="3">
        <v>46142.0</v>
      </c>
      <c r="AC2" s="3">
        <v>46143.0</v>
      </c>
      <c r="AD2" s="3">
        <v>46144.0</v>
      </c>
      <c r="AE2" s="3">
        <v>46145.0</v>
      </c>
      <c r="AF2" s="3">
        <v>46146.0</v>
      </c>
      <c r="AG2" s="3">
        <v>46147.0</v>
      </c>
      <c r="AH2" s="3">
        <v>46148.0</v>
      </c>
      <c r="AI2" s="3">
        <v>46149.0</v>
      </c>
      <c r="AJ2" s="3">
        <v>46150.0</v>
      </c>
      <c r="AK2" s="3">
        <v>46151.0</v>
      </c>
      <c r="AL2" s="3">
        <v>46152.0</v>
      </c>
      <c r="AM2" s="3">
        <v>46153.0</v>
      </c>
      <c r="AN2" s="3">
        <v>46154.0</v>
      </c>
      <c r="AO2" s="3">
        <v>46155.0</v>
      </c>
      <c r="AP2" s="3">
        <v>46156.0</v>
      </c>
      <c r="AQ2" s="3">
        <v>46157.0</v>
      </c>
    </row>
    <row r="3" ht="14.25" customHeight="1">
      <c r="A3" s="4"/>
      <c r="B3" s="5" t="s">
        <v>10</v>
      </c>
      <c r="C3" s="6">
        <v>5.521974530828E12</v>
      </c>
      <c r="D3" s="7" t="str">
        <f t="shared" ref="D3:D4" si="1">SUM(E3:AQ3)</f>
        <v>  34,747 </v>
      </c>
      <c r="E3" s="8">
        <v>8260.0</v>
      </c>
      <c r="F3" s="8">
        <v>18027.0</v>
      </c>
      <c r="G3" s="8">
        <v>8460.0</v>
      </c>
      <c r="H3" s="8"/>
      <c r="I3" s="8"/>
      <c r="J3" s="8"/>
      <c r="K3" s="9"/>
      <c r="L3" s="9"/>
      <c r="M3" s="9"/>
      <c r="N3" s="9"/>
      <c r="O3" s="9"/>
      <c r="P3" s="9"/>
      <c r="Q3" s="9"/>
      <c r="R3" s="10"/>
      <c r="S3" s="10"/>
      <c r="T3" s="10"/>
      <c r="U3" s="10"/>
      <c r="V3" s="10"/>
      <c r="W3" s="10"/>
      <c r="X3" s="10"/>
      <c r="Y3" s="11"/>
      <c r="Z3" s="11"/>
      <c r="AA3" s="11"/>
      <c r="AB3" s="11"/>
      <c r="AC3" s="11"/>
      <c r="AD3" s="11"/>
      <c r="AE3" s="11"/>
      <c r="AF3" s="12"/>
      <c r="AG3" s="13"/>
      <c r="AH3" s="13"/>
      <c r="AI3" s="13"/>
      <c r="AJ3" s="13"/>
      <c r="AK3" s="13"/>
      <c r="AL3" s="13"/>
      <c r="AM3" s="14"/>
      <c r="AN3" s="14"/>
      <c r="AO3" s="14"/>
      <c r="AP3" s="14"/>
      <c r="AQ3" s="14"/>
    </row>
    <row r="4" ht="14.25" customHeight="1">
      <c r="A4" s="15"/>
      <c r="B4" s="16" t="s">
        <v>11</v>
      </c>
      <c r="C4" s="16"/>
      <c r="D4" s="17" t="str">
        <f t="shared" si="1"/>
        <v>  34,747 </v>
      </c>
      <c r="E4" s="18" t="str">
        <f t="shared" ref="E4:AQ4" si="2">SUM(E3)</f>
        <v>  8,260 </v>
      </c>
      <c r="F4" s="18" t="str">
        <f t="shared" si="2"/>
        <v>  18,027 </v>
      </c>
      <c r="G4" s="18" t="str">
        <f t="shared" si="2"/>
        <v>  8,460 </v>
      </c>
      <c r="H4" s="18" t="str">
        <f t="shared" si="2"/>
        <v>  -   </v>
      </c>
      <c r="I4" s="18" t="str">
        <f t="shared" si="2"/>
        <v>  -   </v>
      </c>
      <c r="J4" s="18" t="str">
        <f t="shared" si="2"/>
        <v>  -   </v>
      </c>
      <c r="K4" s="18" t="str">
        <f t="shared" si="2"/>
        <v>  -   </v>
      </c>
      <c r="L4" s="18" t="str">
        <f t="shared" si="2"/>
        <v>  -   </v>
      </c>
      <c r="M4" s="18" t="str">
        <f t="shared" si="2"/>
        <v>  -   </v>
      </c>
      <c r="N4" s="18" t="str">
        <f t="shared" si="2"/>
        <v>  -   </v>
      </c>
      <c r="O4" s="18" t="str">
        <f t="shared" si="2"/>
        <v>  -   </v>
      </c>
      <c r="P4" s="18" t="str">
        <f t="shared" si="2"/>
        <v>  -   </v>
      </c>
      <c r="Q4" s="18" t="str">
        <f t="shared" si="2"/>
        <v>  -   </v>
      </c>
      <c r="R4" s="18" t="str">
        <f t="shared" si="2"/>
        <v>  -   </v>
      </c>
      <c r="S4" s="18" t="str">
        <f t="shared" si="2"/>
        <v>  -   </v>
      </c>
      <c r="T4" s="18" t="str">
        <f t="shared" si="2"/>
        <v>  -   </v>
      </c>
      <c r="U4" s="18" t="str">
        <f t="shared" si="2"/>
        <v>  -   </v>
      </c>
      <c r="V4" s="18" t="str">
        <f t="shared" si="2"/>
        <v>  -   </v>
      </c>
      <c r="W4" s="18" t="str">
        <f t="shared" si="2"/>
        <v>  -   </v>
      </c>
      <c r="X4" s="18" t="str">
        <f t="shared" si="2"/>
        <v>  -   </v>
      </c>
      <c r="Y4" s="18" t="str">
        <f t="shared" si="2"/>
        <v>  -   </v>
      </c>
      <c r="Z4" s="18" t="str">
        <f t="shared" si="2"/>
        <v>  -   </v>
      </c>
      <c r="AA4" s="18" t="str">
        <f t="shared" si="2"/>
        <v>  -   </v>
      </c>
      <c r="AB4" s="18" t="str">
        <f t="shared" si="2"/>
        <v>  -   </v>
      </c>
      <c r="AC4" s="18" t="str">
        <f t="shared" si="2"/>
        <v>  -   </v>
      </c>
      <c r="AD4" s="18" t="str">
        <f t="shared" si="2"/>
        <v>  -   </v>
      </c>
      <c r="AE4" s="18" t="str">
        <f t="shared" si="2"/>
        <v>  -   </v>
      </c>
      <c r="AF4" s="18" t="str">
        <f t="shared" si="2"/>
        <v>  -   </v>
      </c>
      <c r="AG4" s="18" t="str">
        <f t="shared" si="2"/>
        <v>  -   </v>
      </c>
      <c r="AH4" s="18" t="str">
        <f t="shared" si="2"/>
        <v>  -   </v>
      </c>
      <c r="AI4" s="18" t="str">
        <f t="shared" si="2"/>
        <v>  -   </v>
      </c>
      <c r="AJ4" s="18" t="str">
        <f t="shared" si="2"/>
        <v>  -   </v>
      </c>
      <c r="AK4" s="18" t="str">
        <f t="shared" si="2"/>
        <v>  -   </v>
      </c>
      <c r="AL4" s="18" t="str">
        <f t="shared" si="2"/>
        <v>  -   </v>
      </c>
      <c r="AM4" s="18" t="str">
        <f t="shared" si="2"/>
        <v>  -   </v>
      </c>
      <c r="AN4" s="18" t="str">
        <f t="shared" si="2"/>
        <v>  -   </v>
      </c>
      <c r="AO4" s="18" t="str">
        <f t="shared" si="2"/>
        <v>  -   </v>
      </c>
      <c r="AP4" s="18" t="str">
        <f t="shared" si="2"/>
        <v>  -   </v>
      </c>
      <c r="AQ4" s="18" t="str">
        <f t="shared" si="2"/>
        <v>  -   </v>
      </c>
      <c r="AR4" s="19"/>
      <c r="AS4" s="19"/>
      <c r="AT4" s="19"/>
    </row>
    <row r="5" ht="14.25" customHeight="1">
      <c r="D5" s="4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ht="14.25" customHeight="1"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ht="14.25" customHeight="1">
      <c r="B7" s="21"/>
      <c r="C7" s="22"/>
      <c r="D7" s="23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ht="14.25" customHeight="1"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ht="14.25" customHeight="1"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ht="14.25" customHeight="1"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ht="14.25" customHeight="1"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ht="14.25" customHeight="1"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ht="14.25" customHeight="1"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ht="14.25" customHeight="1"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ht="14.25" customHeight="1"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ht="14.25" customHeight="1"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ht="14.25" customHeight="1"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ht="14.25" customHeight="1"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ht="14.25" customHeight="1"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ht="14.25" customHeight="1"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ht="14.25" customHeight="1"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ht="14.25" customHeight="1"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ht="14.25" customHeight="1"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ht="14.25" customHeight="1"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ht="14.25" customHeight="1"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ht="14.25" customHeight="1"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ht="14.25" customHeight="1"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ht="14.25" customHeight="1"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ht="14.25" customHeight="1"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ht="14.25" customHeight="1"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ht="14.25" customHeight="1"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ht="14.25" customHeight="1"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ht="14.25" customHeight="1"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ht="14.25" customHeight="1"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ht="14.25" customHeight="1"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ht="14.25" customHeight="1"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ht="14.25" customHeight="1"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ht="14.25" customHeight="1"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ht="14.25" customHeight="1"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ht="14.25" customHeight="1"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ht="14.25" customHeight="1"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ht="14.25" customHeight="1"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ht="14.25" customHeight="1"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ht="14.25" customHeight="1"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ht="14.25" customHeight="1"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ht="14.25" customHeight="1"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ht="14.25" customHeight="1"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ht="14.25" customHeight="1"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ht="14.25" customHeight="1"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ht="14.25" customHeight="1"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ht="14.25" customHeight="1"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ht="14.25" customHeight="1"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ht="14.25" customHeight="1"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ht="14.25" customHeight="1"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ht="14.25" customHeight="1"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ht="14.25" customHeight="1"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ht="14.25" customHeight="1"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ht="14.25" customHeight="1"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ht="14.25" customHeight="1"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ht="14.25" customHeight="1"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ht="14.25" customHeight="1"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ht="14.25" customHeight="1"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ht="14.25" customHeight="1"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ht="14.25" customHeight="1"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ht="14.25" customHeight="1"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ht="14.25" customHeight="1"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ht="14.25" customHeight="1"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ht="14.25" customHeight="1"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ht="14.25" customHeight="1"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ht="14.25" customHeight="1"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ht="14.25" customHeight="1"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ht="14.25" customHeight="1"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ht="14.25" customHeight="1"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ht="14.25" customHeight="1"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ht="14.25" customHeight="1"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ht="14.25" customHeight="1"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ht="14.25" customHeight="1"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ht="14.25" customHeight="1"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ht="14.25" customHeight="1"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ht="14.25" customHeight="1"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ht="14.25" customHeight="1"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ht="14.25" customHeight="1"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ht="14.25" customHeight="1"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ht="14.25" customHeight="1"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ht="14.25" customHeight="1"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ht="14.25" customHeight="1"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ht="14.25" customHeight="1"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ht="14.25" customHeight="1"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ht="14.25" customHeight="1"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ht="14.25" customHeight="1"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ht="14.25" customHeight="1"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ht="14.25" customHeight="1"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ht="14.25" customHeight="1"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ht="14.25" customHeight="1"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ht="14.25" customHeight="1"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ht="14.25" customHeight="1"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ht="14.25" customHeight="1"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ht="14.25" customHeight="1"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ht="14.25" customHeight="1"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ht="14.25" customHeight="1"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</sheetData>
  <printOptions/>
  <pageMargins bottom="0.75" footer="0.0" header="0.0" left="0.7" right="0.7" top="0.75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Team 8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2022-05-12T17:19:29Z</dcterms:created>
  <dc:creator>Cuervo, Luisa (Nokia - CO/Bogota)</dc:creator>
  <cp:lastModifiedBy>Eron Netto (Nokia)</cp:lastModifiedBy>
  <dcterms:modified xsi:type="dcterms:W3CDTF">2026-04-10T11:28:35Z</dcterms:modified>
</cp:coreProperties>
</file>