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:\5\programs\distribution_opimization\3_波动模型\"/>
    </mc:Choice>
  </mc:AlternateContent>
  <xr:revisionPtr revIDLastSave="0" documentId="13_ncr:1_{48E5FDD6-B14D-4C77-933B-7D58BCFA85FF}" xr6:coauthVersionLast="47" xr6:coauthVersionMax="47" xr10:uidLastSave="{00000000-0000-0000-0000-000000000000}"/>
  <bookViews>
    <workbookView xWindow="-48" yWindow="-48" windowWidth="23136" windowHeight="13056" firstSheet="1" activeTab="9" xr2:uid="{00000000-000D-0000-FFFF-FFFF00000000}"/>
  </bookViews>
  <sheets>
    <sheet name="Sheet1" sheetId="1" r:id="rId1"/>
    <sheet name="bus" sheetId="3" r:id="rId2"/>
    <sheet name="gen" sheetId="4" r:id="rId3"/>
    <sheet name="DG" sheetId="6" r:id="rId4"/>
    <sheet name="ESS" sheetId="7" r:id="rId5"/>
    <sheet name="branch" sheetId="5" r:id="rId6"/>
    <sheet name="uncertain_bus" sheetId="9" r:id="rId7"/>
    <sheet name="Sheet2" sheetId="11" r:id="rId8"/>
    <sheet name="uncertain_DG" sheetId="10" r:id="rId9"/>
    <sheet name="Sheet3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5" i="12" l="1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A145" i="12"/>
  <c r="C146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H4" i="3"/>
  <c r="B14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</calcChain>
</file>

<file path=xl/sharedStrings.xml><?xml version="1.0" encoding="utf-8"?>
<sst xmlns="http://schemas.openxmlformats.org/spreadsheetml/2006/main" count="238" uniqueCount="163">
  <si>
    <t>线路编号</t>
  </si>
  <si>
    <t>首节点</t>
  </si>
  <si>
    <t>末节点</t>
  </si>
  <si>
    <t>R</t>
  </si>
  <si>
    <t>X</t>
  </si>
  <si>
    <t>首节点无功功率kVAR</t>
  </si>
  <si>
    <r>
      <t>首</t>
    </r>
    <r>
      <rPr>
        <sz val="12"/>
        <color theme="1"/>
        <rFont val="宋体"/>
        <family val="3"/>
        <charset val="134"/>
      </rPr>
      <t>节</t>
    </r>
    <r>
      <rPr>
        <sz val="12"/>
        <color theme="1"/>
        <rFont val="Gungsuh"/>
        <family val="1"/>
        <charset val="129"/>
      </rPr>
      <t>点有功功率kW</t>
    </r>
    <phoneticPr fontId="1" type="noConversion"/>
  </si>
  <si>
    <t>bus_i</t>
  </si>
  <si>
    <t>type</t>
  </si>
  <si>
    <t>Pd</t>
  </si>
  <si>
    <t>Qd</t>
  </si>
  <si>
    <t>Vmax</t>
  </si>
  <si>
    <t>Vmin</t>
  </si>
  <si>
    <t>Qmax</t>
  </si>
  <si>
    <t>Qmin</t>
  </si>
  <si>
    <t>Pmax</t>
  </si>
  <si>
    <t>Pmin</t>
  </si>
  <si>
    <t>fbus</t>
  </si>
  <si>
    <t>tbus</t>
  </si>
  <si>
    <t>bus</t>
    <phoneticPr fontId="1" type="noConversion"/>
  </si>
  <si>
    <t>有功负荷</t>
    <phoneticPr fontId="1" type="noConversion"/>
  </si>
  <si>
    <t>无功负荷</t>
    <phoneticPr fontId="1" type="noConversion"/>
  </si>
  <si>
    <t>风电有功</t>
    <phoneticPr fontId="1" type="noConversion"/>
  </si>
  <si>
    <t>风电无功</t>
    <phoneticPr fontId="1" type="noConversion"/>
  </si>
  <si>
    <t>光伏有功</t>
    <phoneticPr fontId="1" type="noConversion"/>
  </si>
  <si>
    <t>Pmax</t>
    <phoneticPr fontId="1" type="noConversion"/>
  </si>
  <si>
    <t>Cap</t>
    <phoneticPr fontId="1" type="noConversion"/>
  </si>
  <si>
    <t>0.000500000000000+0.001200000000000i</t>
  </si>
  <si>
    <t>0.001500000000000+0.003600000000000i</t>
  </si>
  <si>
    <t>0.025100000000000+0.029400000000000i</t>
  </si>
  <si>
    <t>0.366000000000000+0.186400000000000i</t>
  </si>
  <si>
    <t>0.381000000000000+0.194100000000000i</t>
  </si>
  <si>
    <t>0.092200000000000+0.047000000000000i</t>
  </si>
  <si>
    <t>0.049300000000000+0.025100000000000i</t>
  </si>
  <si>
    <t>0.819000000000000+0.270700000000000i</t>
  </si>
  <si>
    <t>0.187200000000000+0.061900000000000i</t>
  </si>
  <si>
    <t>0.711400000000000+0.235100000000000i</t>
  </si>
  <si>
    <t>1.030000000000000+0.340000000000000i</t>
  </si>
  <si>
    <t>1.044000000000000+0.340000000000000i</t>
  </si>
  <si>
    <t>1.058000000000000+0.349600000000000i</t>
  </si>
  <si>
    <t>0.196600000000000+0.065000000000000i</t>
  </si>
  <si>
    <t>0.374400000000000+0.123800000000000i</t>
  </si>
  <si>
    <t>0.004700000000000+0.001600000000000i</t>
  </si>
  <si>
    <t>0.327600000000000+0.108300000000000i</t>
  </si>
  <si>
    <t>0.210600000000000+0.069000000000000i</t>
  </si>
  <si>
    <t>0.341600000000000+0.112900000000000i</t>
  </si>
  <si>
    <t>0.014000000000000+0.004600000000000i</t>
  </si>
  <si>
    <t>0.159100000000000+0.052600000000000i</t>
  </si>
  <si>
    <t>0.346300000000000+0.114500000000000i</t>
  </si>
  <si>
    <t>0.748800000000000+0.247500000000000i</t>
  </si>
  <si>
    <t>0.308900000000000+0.102100000000000i</t>
  </si>
  <si>
    <t>0.173200000000000+0.057200000000000i</t>
  </si>
  <si>
    <t>0.004400000000000+0.010800000000000i</t>
  </si>
  <si>
    <t>0.064000000000000+0.156500000000000i</t>
  </si>
  <si>
    <t>0.397800000000000+0.131500000000000i</t>
  </si>
  <si>
    <t>0.070200000000000+0.023200000000000i</t>
  </si>
  <si>
    <t>0.351000000000000+0.116000000000000i</t>
  </si>
  <si>
    <t>0.839000000000000+0.281600000000000i</t>
  </si>
  <si>
    <t>1.708000000000000+0.564600000000000i</t>
  </si>
  <si>
    <t>1.474000000000000+0.487300000000000i</t>
  </si>
  <si>
    <t>0.105300000000000+0.123000000000000i</t>
  </si>
  <si>
    <t>0.030400000000000+0.035500000000000i</t>
  </si>
  <si>
    <t>0.001800000000000+0.002100000000000i</t>
  </si>
  <si>
    <t>0.728300000000000+0.850900000000000i</t>
  </si>
  <si>
    <t>0.310000000000000+0.362300000000000i</t>
  </si>
  <si>
    <t>0.041000000000000+0.047800000000000i</t>
  </si>
  <si>
    <t>0.009200000000000+0.011600000000000i</t>
  </si>
  <si>
    <t>0.108900000000000+0.137300000000000i</t>
  </si>
  <si>
    <t>0.000900000000000+0.001200000000000i</t>
  </si>
  <si>
    <t>0.003400000000000+0.008400000000000i</t>
  </si>
  <si>
    <t>0.085100000000000+0.208300000000000i</t>
  </si>
  <si>
    <t>0.289800000000000+0.709100000000000i</t>
  </si>
  <si>
    <t>0.082200000000000+0.201100000000000i</t>
  </si>
  <si>
    <t>0.092800000000000+0.047300000000000i</t>
  </si>
  <si>
    <t>0.331900000000000+0.114000000000000i</t>
  </si>
  <si>
    <t>0.174000000000000+0.088600000000000i</t>
  </si>
  <si>
    <t>0.203000000000000+0.103400000000000i</t>
  </si>
  <si>
    <t>0.284200000000000+0.144700000000000i</t>
  </si>
  <si>
    <t>0.281300000000000+0.143300000000000i</t>
  </si>
  <si>
    <t>1.590000000000000+0.533700000000000i</t>
  </si>
  <si>
    <t>0.783700000000000+0.263000000000000i</t>
  </si>
  <si>
    <t>0.304200000000000+0.100600000000000i</t>
  </si>
  <si>
    <t>0.386100000000000+0.117200000000000i</t>
  </si>
  <si>
    <t>0.507500000000000+0.258500000000000i</t>
  </si>
  <si>
    <t>0.097400000000000+0.049600000000000i</t>
  </si>
  <si>
    <t>0.145000000000000+0.073800000000000i</t>
  </si>
  <si>
    <t>0.710500000000000+0.361900000000000i</t>
  </si>
  <si>
    <t>1.041000000000000+0.530200000000000i</t>
  </si>
  <si>
    <t>0.201200000000000+0.061100000000000i</t>
  </si>
  <si>
    <t>0.004700000000000+0.001400000000000i</t>
  </si>
  <si>
    <t>0.739400000000000+0.244400000000000i</t>
  </si>
  <si>
    <t>r+x</t>
    <phoneticPr fontId="1" type="noConversion"/>
  </si>
  <si>
    <t>69.00000000000000+0.000000000000000i</t>
  </si>
  <si>
    <t>1.000000000000000+0.000000000000000i</t>
  </si>
  <si>
    <t>2.000000000000000+0.000000000000000i</t>
  </si>
  <si>
    <t>3.000000000000000+0.000000000000000i</t>
  </si>
  <si>
    <t>4.000000000000000+0.000000000000000i</t>
  </si>
  <si>
    <t>5.000000000000000+0.000000000000000i</t>
  </si>
  <si>
    <t>6.000000000000000+0.000000000000000i</t>
  </si>
  <si>
    <t>7.000000000000000+0.000000000000000i</t>
  </si>
  <si>
    <t>8.000000000000000+0.000000000000000i</t>
  </si>
  <si>
    <t>9.000000000000000+0.000000000000000i</t>
  </si>
  <si>
    <t>10.00000000000000+0.000000000000000i</t>
  </si>
  <si>
    <t>11.00000000000000+0.000000000000000i</t>
  </si>
  <si>
    <t>12.00000000000000+0.000000000000000i</t>
  </si>
  <si>
    <t>13.00000000000000+0.000000000000000i</t>
  </si>
  <si>
    <t>14.00000000000000+0.000000000000000i</t>
  </si>
  <si>
    <t>15.00000000000000+0.000000000000000i</t>
  </si>
  <si>
    <t>16.00000000000000+0.000000000000000i</t>
  </si>
  <si>
    <t>17.00000000000000+0.000000000000000i</t>
  </si>
  <si>
    <t>18.00000000000000+0.000000000000000i</t>
  </si>
  <si>
    <t>19.00000000000000+0.000000000000000i</t>
  </si>
  <si>
    <t>20.00000000000000+0.000000000000000i</t>
  </si>
  <si>
    <t>21.00000000000000+0.000000000000000i</t>
  </si>
  <si>
    <t>22.00000000000000+0.000000000000000i</t>
  </si>
  <si>
    <t>23.00000000000000+0.000000000000000i</t>
  </si>
  <si>
    <t>24.00000000000000+0.000000000000000i</t>
  </si>
  <si>
    <t>25.00000000000000+0.000000000000000i</t>
  </si>
  <si>
    <t>26.00000000000000+0.000000000000000i</t>
  </si>
  <si>
    <t>27.00000000000000+0.000000000000000i</t>
  </si>
  <si>
    <t>28.00000000000000+0.000000000000000i</t>
  </si>
  <si>
    <t>29.00000000000000+0.000000000000000i</t>
  </si>
  <si>
    <t>30.00000000000000+0.000000000000000i</t>
  </si>
  <si>
    <t>31.00000000000000+0.000000000000000i</t>
  </si>
  <si>
    <t>32.00000000000000+0.000000000000000i</t>
  </si>
  <si>
    <t>33.00000000000000+0.000000000000000i</t>
  </si>
  <si>
    <t>34.00000000000000+0.000000000000000i</t>
  </si>
  <si>
    <t>35.00000000000000+0.000000000000000i</t>
  </si>
  <si>
    <t>36.00000000000000+0.000000000000000i</t>
  </si>
  <si>
    <t>37.00000000000000+0.000000000000000i</t>
  </si>
  <si>
    <t>38.00000000000000+0.000000000000000i</t>
  </si>
  <si>
    <t>39.00000000000000+0.000000000000000i</t>
  </si>
  <si>
    <t>40.00000000000000+0.000000000000000i</t>
  </si>
  <si>
    <t>41.00000000000000+0.000000000000000i</t>
  </si>
  <si>
    <t>42.00000000000000+0.000000000000000i</t>
  </si>
  <si>
    <t>43.00000000000000+0.000000000000000i</t>
  </si>
  <si>
    <t>44.00000000000000+0.000000000000000i</t>
  </si>
  <si>
    <t>45.00000000000000+0.000000000000000i</t>
  </si>
  <si>
    <t>46.00000000000000+0.000000000000000i</t>
  </si>
  <si>
    <t>47.00000000000000+0.000000000000000i</t>
  </si>
  <si>
    <t>48.00000000000000+0.000000000000000i</t>
  </si>
  <si>
    <t>49.00000000000000+0.000000000000000i</t>
  </si>
  <si>
    <t>50.00000000000000+0.000000000000000i</t>
  </si>
  <si>
    <t>51.00000000000000+0.000000000000000i</t>
  </si>
  <si>
    <t>52.00000000000000+0.000000000000000i</t>
  </si>
  <si>
    <t>53.00000000000000+0.000000000000000i</t>
  </si>
  <si>
    <t>54.00000000000000+0.000000000000000i</t>
  </si>
  <si>
    <t>55.00000000000000+0.000000000000000i</t>
  </si>
  <si>
    <t>56.00000000000000+0.000000000000000i</t>
  </si>
  <si>
    <t>57.00000000000000+0.000000000000000i</t>
  </si>
  <si>
    <t>58.00000000000000+0.000000000000000i</t>
  </si>
  <si>
    <t>59.00000000000000+0.000000000000000i</t>
  </si>
  <si>
    <t>60.00000000000000+0.000000000000000i</t>
  </si>
  <si>
    <t>61.00000000000000+0.000000000000000i</t>
  </si>
  <si>
    <t>62.00000000000000+0.000000000000000i</t>
  </si>
  <si>
    <t>63.00000000000000+0.000000000000000i</t>
  </si>
  <si>
    <t>64.00000000000000+0.000000000000000i</t>
  </si>
  <si>
    <t>65.00000000000000+0.000000000000000i</t>
  </si>
  <si>
    <t>66.00000000000000+0.000000000000000i</t>
  </si>
  <si>
    <t>67.00000000000000+0.000000000000000i</t>
  </si>
  <si>
    <t>68.00000000000000+0.000000000000000i</t>
  </si>
  <si>
    <t>有功负荷</t>
  </si>
  <si>
    <t>无功负荷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</si>
</sst>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_ "/>
    <numFmt numFmtId="177" formatCode="0.00000000000000"/>
    <numFmt numFmtId="178" formatCode="0.000000000000000"/>
    <numFmt numFmtId="179" formatCode="0.000000000000000_ "/>
    <numFmt numFmtId="202" formatCode="0.000000000000000_);[Red]\(0.000000000000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Gungsuh"/>
      <family val="1"/>
      <charset val="129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49" fontId="0" fillId="0" borderId="0" xfId="0" applyNumberFormat="1"/>
    <xf numFmtId="179" fontId="0" fillId="0" borderId="0" xfId="0" applyNumberFormat="1"/>
    <xf numFmtId="20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75279"/>
      </a:dk1>
      <a:lt1>
        <a:sysClr val="window" lastClr="FAF4ED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workbookViewId="0">
      <selection activeCell="D37" sqref="D37"/>
    </sheetView>
  </sheetViews>
  <sheetFormatPr defaultRowHeight="13.8" x14ac:dyDescent="0.25"/>
  <cols>
    <col min="1" max="9" width="12.77734375" customWidth="1"/>
  </cols>
  <sheetData>
    <row r="1" spans="1:9" ht="30.6" thickBot="1" x14ac:dyDescent="0.3">
      <c r="A1" s="1" t="s">
        <v>0</v>
      </c>
      <c r="B1" s="2" t="s">
        <v>1</v>
      </c>
      <c r="D1" s="5"/>
      <c r="E1" s="2" t="s">
        <v>2</v>
      </c>
      <c r="F1" s="3" t="s">
        <v>3</v>
      </c>
      <c r="G1" s="3" t="s">
        <v>4</v>
      </c>
      <c r="H1" s="2" t="s">
        <v>6</v>
      </c>
      <c r="I1" s="2" t="s">
        <v>5</v>
      </c>
    </row>
    <row r="2" spans="1:9" ht="16.2" thickBot="1" x14ac:dyDescent="0.3">
      <c r="A2" s="4">
        <v>1</v>
      </c>
      <c r="B2" s="5">
        <v>1</v>
      </c>
      <c r="D2" s="5">
        <f>B2-C2</f>
        <v>1</v>
      </c>
      <c r="E2" s="5">
        <v>2</v>
      </c>
      <c r="F2" s="5">
        <v>5.0000000000000001E-4</v>
      </c>
      <c r="G2" s="5">
        <v>1.1999999999999999E-3</v>
      </c>
      <c r="H2" s="5">
        <v>0</v>
      </c>
      <c r="I2" s="5">
        <v>0</v>
      </c>
    </row>
    <row r="3" spans="1:9" ht="16.2" thickBot="1" x14ac:dyDescent="0.3">
      <c r="A3" s="4">
        <v>2</v>
      </c>
      <c r="B3" s="5">
        <v>2</v>
      </c>
      <c r="C3" s="5">
        <v>2</v>
      </c>
      <c r="D3" s="5">
        <f t="shared" ref="D3:D66" si="0">B3-C3</f>
        <v>0</v>
      </c>
      <c r="E3" s="5">
        <v>3</v>
      </c>
      <c r="F3" s="5">
        <v>5.0000000000000001E-4</v>
      </c>
      <c r="G3" s="5">
        <v>1.1999999999999999E-3</v>
      </c>
      <c r="H3" s="5">
        <v>0</v>
      </c>
      <c r="I3" s="5">
        <v>0</v>
      </c>
    </row>
    <row r="4" spans="1:9" ht="16.2" thickBot="1" x14ac:dyDescent="0.3">
      <c r="A4" s="4">
        <v>3</v>
      </c>
      <c r="B4" s="5">
        <v>3</v>
      </c>
      <c r="C4" s="5">
        <v>3</v>
      </c>
      <c r="D4" s="5">
        <f t="shared" si="0"/>
        <v>0</v>
      </c>
      <c r="E4" s="5">
        <v>4</v>
      </c>
      <c r="F4" s="5">
        <v>1.5E-3</v>
      </c>
      <c r="G4" s="5">
        <v>3.5999999999999999E-3</v>
      </c>
      <c r="H4" s="5">
        <v>0</v>
      </c>
      <c r="I4" s="5">
        <v>0</v>
      </c>
    </row>
    <row r="5" spans="1:9" ht="16.2" thickBot="1" x14ac:dyDescent="0.3">
      <c r="A5" s="4">
        <v>4</v>
      </c>
      <c r="B5" s="5">
        <v>4</v>
      </c>
      <c r="C5" s="5">
        <v>4</v>
      </c>
      <c r="D5" s="5">
        <f t="shared" si="0"/>
        <v>0</v>
      </c>
      <c r="E5" s="5">
        <v>5</v>
      </c>
      <c r="F5" s="5">
        <v>2.5100000000000001E-2</v>
      </c>
      <c r="G5" s="5">
        <v>2.9399999999999999E-2</v>
      </c>
      <c r="H5" s="5">
        <v>0</v>
      </c>
      <c r="I5" s="5">
        <v>0</v>
      </c>
    </row>
    <row r="6" spans="1:9" ht="16.2" thickBot="1" x14ac:dyDescent="0.3">
      <c r="A6" s="4">
        <v>5</v>
      </c>
      <c r="B6" s="5">
        <v>5</v>
      </c>
      <c r="C6" s="5">
        <v>5</v>
      </c>
      <c r="D6" s="5">
        <f t="shared" si="0"/>
        <v>0</v>
      </c>
      <c r="E6" s="5">
        <v>6</v>
      </c>
      <c r="F6" s="5">
        <v>0.36599999999999999</v>
      </c>
      <c r="G6" s="5">
        <v>0.18640000000000001</v>
      </c>
      <c r="H6" s="5">
        <v>2.6</v>
      </c>
      <c r="I6" s="5">
        <v>2.2000000000000002</v>
      </c>
    </row>
    <row r="7" spans="1:9" ht="16.2" thickBot="1" x14ac:dyDescent="0.3">
      <c r="A7" s="4">
        <v>6</v>
      </c>
      <c r="B7" s="5">
        <v>6</v>
      </c>
      <c r="C7" s="5">
        <v>6</v>
      </c>
      <c r="D7" s="5">
        <f t="shared" si="0"/>
        <v>0</v>
      </c>
      <c r="E7" s="5">
        <v>7</v>
      </c>
      <c r="F7" s="5">
        <v>0.38109999999999999</v>
      </c>
      <c r="G7" s="5">
        <v>0.19409999999999999</v>
      </c>
      <c r="H7" s="5">
        <v>40.4</v>
      </c>
      <c r="I7" s="5">
        <v>30</v>
      </c>
    </row>
    <row r="8" spans="1:9" ht="16.2" thickBot="1" x14ac:dyDescent="0.3">
      <c r="A8" s="4">
        <v>7</v>
      </c>
      <c r="B8" s="5">
        <v>7</v>
      </c>
      <c r="C8" s="5">
        <v>7</v>
      </c>
      <c r="D8" s="5">
        <f t="shared" si="0"/>
        <v>0</v>
      </c>
      <c r="E8" s="5">
        <v>8</v>
      </c>
      <c r="F8" s="5">
        <v>9.2200000000000004E-2</v>
      </c>
      <c r="G8" s="5">
        <v>4.7E-2</v>
      </c>
      <c r="H8" s="5">
        <v>75</v>
      </c>
      <c r="I8" s="5">
        <v>54</v>
      </c>
    </row>
    <row r="9" spans="1:9" ht="16.2" thickBot="1" x14ac:dyDescent="0.3">
      <c r="A9" s="4">
        <v>8</v>
      </c>
      <c r="B9" s="5">
        <v>8</v>
      </c>
      <c r="C9" s="5">
        <v>8</v>
      </c>
      <c r="D9" s="5">
        <f t="shared" si="0"/>
        <v>0</v>
      </c>
      <c r="E9" s="5">
        <v>9</v>
      </c>
      <c r="F9" s="5">
        <v>4.9299999999999997E-2</v>
      </c>
      <c r="G9" s="5">
        <v>2.5100000000000001E-2</v>
      </c>
      <c r="H9" s="5">
        <v>30</v>
      </c>
      <c r="I9" s="5">
        <v>22</v>
      </c>
    </row>
    <row r="10" spans="1:9" ht="16.2" thickBot="1" x14ac:dyDescent="0.3">
      <c r="A10" s="4">
        <v>9</v>
      </c>
      <c r="B10" s="5">
        <v>9</v>
      </c>
      <c r="C10" s="5">
        <v>9</v>
      </c>
      <c r="D10" s="5">
        <f t="shared" si="0"/>
        <v>0</v>
      </c>
      <c r="E10" s="5">
        <v>10</v>
      </c>
      <c r="F10" s="5">
        <v>0.81899999999999995</v>
      </c>
      <c r="G10" s="5">
        <v>0.2707</v>
      </c>
      <c r="H10" s="5">
        <v>28</v>
      </c>
      <c r="I10" s="5">
        <v>19</v>
      </c>
    </row>
    <row r="11" spans="1:9" ht="16.2" thickBot="1" x14ac:dyDescent="0.3">
      <c r="A11" s="4">
        <v>10</v>
      </c>
      <c r="B11" s="5">
        <v>10</v>
      </c>
      <c r="C11" s="5">
        <v>10</v>
      </c>
      <c r="D11" s="5">
        <f t="shared" si="0"/>
        <v>0</v>
      </c>
      <c r="E11" s="5">
        <v>11</v>
      </c>
      <c r="F11" s="5">
        <v>0.18720000000000001</v>
      </c>
      <c r="G11" s="5">
        <v>6.1899999999999997E-2</v>
      </c>
      <c r="H11" s="5">
        <v>145</v>
      </c>
      <c r="I11" s="5">
        <v>104</v>
      </c>
    </row>
    <row r="12" spans="1:9" ht="16.2" thickBot="1" x14ac:dyDescent="0.3">
      <c r="A12" s="4">
        <v>11</v>
      </c>
      <c r="B12" s="5">
        <v>11</v>
      </c>
      <c r="C12" s="5">
        <v>11</v>
      </c>
      <c r="D12" s="5">
        <f t="shared" si="0"/>
        <v>0</v>
      </c>
      <c r="E12" s="5">
        <v>12</v>
      </c>
      <c r="F12" s="5">
        <v>0.71140000000000003</v>
      </c>
      <c r="G12" s="5">
        <v>0.23499999999999999</v>
      </c>
      <c r="H12" s="5">
        <v>145</v>
      </c>
      <c r="I12" s="5">
        <v>104</v>
      </c>
    </row>
    <row r="13" spans="1:9" ht="16.2" thickBot="1" x14ac:dyDescent="0.3">
      <c r="A13" s="4">
        <v>12</v>
      </c>
      <c r="B13" s="5">
        <v>12</v>
      </c>
      <c r="C13" s="5">
        <v>12</v>
      </c>
      <c r="D13" s="5">
        <f t="shared" si="0"/>
        <v>0</v>
      </c>
      <c r="E13" s="5">
        <v>13</v>
      </c>
      <c r="F13" s="5">
        <v>1.03</v>
      </c>
      <c r="G13" s="5">
        <v>0.34</v>
      </c>
      <c r="H13" s="5">
        <v>8</v>
      </c>
      <c r="I13" s="5">
        <v>5</v>
      </c>
    </row>
    <row r="14" spans="1:9" ht="16.2" thickBot="1" x14ac:dyDescent="0.3">
      <c r="A14" s="4">
        <v>13</v>
      </c>
      <c r="B14" s="5">
        <v>13</v>
      </c>
      <c r="C14" s="5">
        <v>13</v>
      </c>
      <c r="D14" s="5">
        <f t="shared" si="0"/>
        <v>0</v>
      </c>
      <c r="E14" s="5">
        <v>14</v>
      </c>
      <c r="F14" s="5">
        <v>1.044</v>
      </c>
      <c r="G14" s="5">
        <v>0.34499999999999997</v>
      </c>
      <c r="H14" s="5">
        <v>8</v>
      </c>
      <c r="I14" s="5">
        <v>5.5</v>
      </c>
    </row>
    <row r="15" spans="1:9" ht="16.2" thickBot="1" x14ac:dyDescent="0.3">
      <c r="A15" s="4">
        <v>14</v>
      </c>
      <c r="B15" s="5">
        <v>14</v>
      </c>
      <c r="C15" s="5">
        <v>14</v>
      </c>
      <c r="D15" s="5">
        <f t="shared" si="0"/>
        <v>0</v>
      </c>
      <c r="E15" s="5">
        <v>15</v>
      </c>
      <c r="F15" s="5">
        <v>1.0580000000000001</v>
      </c>
      <c r="G15" s="5">
        <v>0.34960000000000002</v>
      </c>
      <c r="H15" s="5">
        <v>0</v>
      </c>
      <c r="I15" s="5">
        <v>0</v>
      </c>
    </row>
    <row r="16" spans="1:9" ht="16.2" thickBot="1" x14ac:dyDescent="0.3">
      <c r="A16" s="4">
        <v>15</v>
      </c>
      <c r="B16" s="5">
        <v>15</v>
      </c>
      <c r="C16" s="5">
        <v>15</v>
      </c>
      <c r="D16" s="5">
        <f t="shared" si="0"/>
        <v>0</v>
      </c>
      <c r="E16" s="5">
        <v>16</v>
      </c>
      <c r="F16" s="5">
        <v>0.1966</v>
      </c>
      <c r="G16" s="5">
        <v>6.5000000000000002E-2</v>
      </c>
      <c r="H16" s="5">
        <v>45.5</v>
      </c>
      <c r="I16" s="5">
        <v>30</v>
      </c>
    </row>
    <row r="17" spans="1:9" ht="16.2" thickBot="1" x14ac:dyDescent="0.3">
      <c r="A17" s="4">
        <v>16</v>
      </c>
      <c r="B17" s="5">
        <v>16</v>
      </c>
      <c r="C17" s="5">
        <v>16</v>
      </c>
      <c r="D17" s="5">
        <f t="shared" si="0"/>
        <v>0</v>
      </c>
      <c r="E17" s="5">
        <v>17</v>
      </c>
      <c r="F17" s="5">
        <v>0.37440000000000001</v>
      </c>
      <c r="G17" s="5">
        <v>0.12379999999999999</v>
      </c>
      <c r="H17" s="5">
        <v>60</v>
      </c>
      <c r="I17" s="5">
        <v>35</v>
      </c>
    </row>
    <row r="18" spans="1:9" ht="16.2" thickBot="1" x14ac:dyDescent="0.3">
      <c r="A18" s="4">
        <v>17</v>
      </c>
      <c r="B18" s="5">
        <v>17</v>
      </c>
      <c r="C18" s="5">
        <v>17</v>
      </c>
      <c r="D18" s="5">
        <f t="shared" si="0"/>
        <v>0</v>
      </c>
      <c r="E18" s="5">
        <v>18</v>
      </c>
      <c r="F18" s="5">
        <v>4.7000000000000002E-3</v>
      </c>
      <c r="G18" s="5">
        <v>1.6000000000000001E-3</v>
      </c>
      <c r="H18" s="5">
        <v>60</v>
      </c>
      <c r="I18" s="5">
        <v>35</v>
      </c>
    </row>
    <row r="19" spans="1:9" ht="16.2" thickBot="1" x14ac:dyDescent="0.3">
      <c r="A19" s="4">
        <v>18</v>
      </c>
      <c r="B19" s="5">
        <v>18</v>
      </c>
      <c r="C19" s="5">
        <v>18</v>
      </c>
      <c r="D19" s="5">
        <f t="shared" si="0"/>
        <v>0</v>
      </c>
      <c r="E19" s="5">
        <v>19</v>
      </c>
      <c r="F19" s="5">
        <v>0.3276</v>
      </c>
      <c r="G19" s="5">
        <v>0.10829999999999999</v>
      </c>
      <c r="H19" s="5">
        <v>0</v>
      </c>
      <c r="I19" s="5">
        <v>0</v>
      </c>
    </row>
    <row r="20" spans="1:9" ht="16.2" thickBot="1" x14ac:dyDescent="0.3">
      <c r="A20" s="4">
        <v>19</v>
      </c>
      <c r="B20" s="5">
        <v>19</v>
      </c>
      <c r="C20" s="5">
        <v>19</v>
      </c>
      <c r="D20" s="5">
        <f t="shared" si="0"/>
        <v>0</v>
      </c>
      <c r="E20" s="5">
        <v>20</v>
      </c>
      <c r="F20" s="5">
        <v>0.21060000000000001</v>
      </c>
      <c r="G20" s="5">
        <v>6.9000000000000006E-2</v>
      </c>
      <c r="H20" s="5">
        <v>1</v>
      </c>
      <c r="I20" s="5">
        <v>0.6</v>
      </c>
    </row>
    <row r="21" spans="1:9" ht="16.2" thickBot="1" x14ac:dyDescent="0.3">
      <c r="A21" s="4">
        <v>20</v>
      </c>
      <c r="B21" s="5">
        <v>20</v>
      </c>
      <c r="C21" s="5">
        <v>20</v>
      </c>
      <c r="D21" s="5">
        <f t="shared" si="0"/>
        <v>0</v>
      </c>
      <c r="E21" s="5">
        <v>21</v>
      </c>
      <c r="F21" s="5">
        <v>0.34160000000000001</v>
      </c>
      <c r="G21" s="5">
        <v>0.1129</v>
      </c>
      <c r="H21" s="5">
        <v>114</v>
      </c>
      <c r="I21" s="5">
        <v>81</v>
      </c>
    </row>
    <row r="22" spans="1:9" ht="16.2" thickBot="1" x14ac:dyDescent="0.3">
      <c r="A22" s="4">
        <v>21</v>
      </c>
      <c r="B22" s="5">
        <v>21</v>
      </c>
      <c r="C22" s="5">
        <v>21</v>
      </c>
      <c r="D22" s="5">
        <f t="shared" si="0"/>
        <v>0</v>
      </c>
      <c r="E22" s="5">
        <v>22</v>
      </c>
      <c r="F22" s="5">
        <v>1.4E-2</v>
      </c>
      <c r="G22" s="5">
        <v>4.5999999999999999E-3</v>
      </c>
      <c r="H22" s="5">
        <v>5</v>
      </c>
      <c r="I22" s="5">
        <v>3.5</v>
      </c>
    </row>
    <row r="23" spans="1:9" ht="16.2" thickBot="1" x14ac:dyDescent="0.3">
      <c r="A23" s="4">
        <v>22</v>
      </c>
      <c r="B23" s="5">
        <v>22</v>
      </c>
      <c r="C23" s="5">
        <v>22</v>
      </c>
      <c r="D23" s="5">
        <f t="shared" si="0"/>
        <v>0</v>
      </c>
      <c r="E23" s="5">
        <v>23</v>
      </c>
      <c r="F23" s="5">
        <v>0.15909999999999999</v>
      </c>
      <c r="G23" s="5">
        <v>5.2600000000000001E-2</v>
      </c>
      <c r="H23" s="5">
        <v>0</v>
      </c>
      <c r="I23" s="5">
        <v>0</v>
      </c>
    </row>
    <row r="24" spans="1:9" ht="16.2" thickBot="1" x14ac:dyDescent="0.3">
      <c r="A24" s="4">
        <v>23</v>
      </c>
      <c r="B24" s="5">
        <v>23</v>
      </c>
      <c r="C24" s="5">
        <v>23</v>
      </c>
      <c r="D24" s="5">
        <f t="shared" si="0"/>
        <v>0</v>
      </c>
      <c r="E24" s="5">
        <v>24</v>
      </c>
      <c r="F24" s="5">
        <v>0.3463</v>
      </c>
      <c r="G24" s="5">
        <v>0.1145</v>
      </c>
      <c r="H24" s="5">
        <v>28</v>
      </c>
      <c r="I24" s="5">
        <v>20</v>
      </c>
    </row>
    <row r="25" spans="1:9" ht="16.2" thickBot="1" x14ac:dyDescent="0.3">
      <c r="A25" s="4">
        <v>24</v>
      </c>
      <c r="B25" s="5">
        <v>24</v>
      </c>
      <c r="C25" s="5">
        <v>24</v>
      </c>
      <c r="D25" s="5">
        <f t="shared" si="0"/>
        <v>0</v>
      </c>
      <c r="E25" s="5">
        <v>25</v>
      </c>
      <c r="F25" s="5">
        <v>0.74880000000000002</v>
      </c>
      <c r="G25" s="5">
        <v>0.2475</v>
      </c>
      <c r="H25" s="5">
        <v>0</v>
      </c>
      <c r="I25" s="5">
        <v>0</v>
      </c>
    </row>
    <row r="26" spans="1:9" ht="16.2" thickBot="1" x14ac:dyDescent="0.3">
      <c r="A26" s="4">
        <v>25</v>
      </c>
      <c r="B26" s="5">
        <v>25</v>
      </c>
      <c r="C26" s="5">
        <v>25</v>
      </c>
      <c r="D26" s="5">
        <f t="shared" si="0"/>
        <v>0</v>
      </c>
      <c r="E26" s="5">
        <v>26</v>
      </c>
      <c r="F26" s="5">
        <v>0.30890000000000001</v>
      </c>
      <c r="G26" s="5">
        <v>0.1021</v>
      </c>
      <c r="H26" s="5">
        <v>14</v>
      </c>
      <c r="I26" s="5">
        <v>10</v>
      </c>
    </row>
    <row r="27" spans="1:9" ht="16.2" thickBot="1" x14ac:dyDescent="0.3">
      <c r="A27" s="4">
        <v>26</v>
      </c>
      <c r="B27" s="5">
        <v>26</v>
      </c>
      <c r="C27" s="5">
        <v>26</v>
      </c>
      <c r="D27" s="5">
        <f t="shared" si="0"/>
        <v>0</v>
      </c>
      <c r="E27" s="5">
        <v>27</v>
      </c>
      <c r="F27" s="5">
        <v>0.17319999999999999</v>
      </c>
      <c r="G27" s="5">
        <v>5.7200000000000001E-2</v>
      </c>
      <c r="H27" s="5">
        <v>14</v>
      </c>
      <c r="I27" s="5">
        <v>10</v>
      </c>
    </row>
    <row r="28" spans="1:9" ht="16.2" thickBot="1" x14ac:dyDescent="0.3">
      <c r="A28" s="4">
        <v>27</v>
      </c>
      <c r="B28" s="5">
        <v>27</v>
      </c>
      <c r="C28" s="5">
        <v>27</v>
      </c>
      <c r="D28" s="5">
        <f t="shared" si="0"/>
        <v>0</v>
      </c>
      <c r="E28" s="5">
        <v>28</v>
      </c>
      <c r="F28" s="5">
        <v>4.4000000000000003E-3</v>
      </c>
      <c r="G28" s="5">
        <v>1.0800000000000001E-2</v>
      </c>
      <c r="H28" s="5">
        <v>26</v>
      </c>
      <c r="I28" s="5">
        <v>18.600000000000001</v>
      </c>
    </row>
    <row r="29" spans="1:9" ht="16.2" thickBot="1" x14ac:dyDescent="0.3">
      <c r="A29" s="4">
        <v>28</v>
      </c>
      <c r="B29" s="5">
        <v>28</v>
      </c>
      <c r="C29" s="5">
        <v>28</v>
      </c>
      <c r="D29" s="5">
        <f t="shared" si="0"/>
        <v>0</v>
      </c>
      <c r="E29" s="5">
        <v>29</v>
      </c>
      <c r="F29" s="5">
        <v>6.4000000000000001E-2</v>
      </c>
      <c r="G29" s="5">
        <v>0.1565</v>
      </c>
      <c r="H29" s="5">
        <v>26</v>
      </c>
      <c r="I29" s="5">
        <v>18.600000000000001</v>
      </c>
    </row>
    <row r="30" spans="1:9" ht="16.2" thickBot="1" x14ac:dyDescent="0.3">
      <c r="A30" s="4">
        <v>29</v>
      </c>
      <c r="B30" s="5">
        <v>29</v>
      </c>
      <c r="C30" s="5">
        <v>29</v>
      </c>
      <c r="D30" s="5">
        <f t="shared" si="0"/>
        <v>0</v>
      </c>
      <c r="E30" s="5">
        <v>30</v>
      </c>
      <c r="F30" s="5">
        <v>0.39779999999999999</v>
      </c>
      <c r="G30" s="5">
        <v>0.13150000000000001</v>
      </c>
      <c r="H30" s="5">
        <v>0</v>
      </c>
      <c r="I30" s="5">
        <v>0</v>
      </c>
    </row>
    <row r="31" spans="1:9" ht="16.2" thickBot="1" x14ac:dyDescent="0.3">
      <c r="A31" s="4">
        <v>30</v>
      </c>
      <c r="B31" s="5">
        <v>30</v>
      </c>
      <c r="C31" s="5">
        <v>30</v>
      </c>
      <c r="D31" s="5">
        <f t="shared" si="0"/>
        <v>0</v>
      </c>
      <c r="E31" s="5">
        <v>31</v>
      </c>
      <c r="F31" s="5">
        <v>7.0199999999999999E-2</v>
      </c>
      <c r="G31" s="5">
        <v>2.3199999999999998E-2</v>
      </c>
      <c r="H31" s="5">
        <v>0</v>
      </c>
      <c r="I31" s="5">
        <v>0</v>
      </c>
    </row>
    <row r="32" spans="1:9" ht="16.2" thickBot="1" x14ac:dyDescent="0.3">
      <c r="A32" s="4">
        <v>31</v>
      </c>
      <c r="B32" s="5">
        <v>31</v>
      </c>
      <c r="C32" s="5">
        <v>31</v>
      </c>
      <c r="D32" s="5">
        <f t="shared" si="0"/>
        <v>0</v>
      </c>
      <c r="E32" s="5">
        <v>32</v>
      </c>
      <c r="F32" s="5">
        <v>0.35099999999999998</v>
      </c>
      <c r="G32" s="5">
        <v>0.11600000000000001</v>
      </c>
      <c r="H32" s="5">
        <v>0</v>
      </c>
      <c r="I32" s="5">
        <v>0</v>
      </c>
    </row>
    <row r="33" spans="1:9" ht="16.2" thickBot="1" x14ac:dyDescent="0.3">
      <c r="A33" s="4">
        <v>32</v>
      </c>
      <c r="B33" s="5">
        <v>32</v>
      </c>
      <c r="C33" s="5">
        <v>32</v>
      </c>
      <c r="D33" s="5">
        <f t="shared" si="0"/>
        <v>0</v>
      </c>
      <c r="E33" s="5">
        <v>33</v>
      </c>
      <c r="F33" s="5">
        <v>0.83899999999999997</v>
      </c>
      <c r="G33" s="5">
        <v>0.28160000000000002</v>
      </c>
      <c r="H33" s="5">
        <v>14</v>
      </c>
      <c r="I33" s="5">
        <v>10</v>
      </c>
    </row>
    <row r="34" spans="1:9" ht="16.2" thickBot="1" x14ac:dyDescent="0.3">
      <c r="A34" s="4">
        <v>33</v>
      </c>
      <c r="B34" s="5">
        <v>33</v>
      </c>
      <c r="C34" s="5">
        <v>33</v>
      </c>
      <c r="D34" s="5">
        <f t="shared" si="0"/>
        <v>0</v>
      </c>
      <c r="E34" s="5">
        <v>34</v>
      </c>
      <c r="F34" s="5">
        <v>1.708</v>
      </c>
      <c r="G34" s="5">
        <v>0.56459999999999999</v>
      </c>
      <c r="H34" s="5">
        <v>9.5</v>
      </c>
      <c r="I34" s="5">
        <v>14</v>
      </c>
    </row>
    <row r="35" spans="1:9" ht="16.2" thickBot="1" x14ac:dyDescent="0.3">
      <c r="A35" s="4">
        <v>34</v>
      </c>
      <c r="B35" s="5">
        <v>34</v>
      </c>
      <c r="C35" s="5">
        <v>34</v>
      </c>
      <c r="D35" s="5">
        <f t="shared" si="0"/>
        <v>0</v>
      </c>
      <c r="E35" s="5">
        <v>35</v>
      </c>
      <c r="F35" s="5">
        <v>1.474</v>
      </c>
      <c r="G35" s="5">
        <v>0.48730000000000001</v>
      </c>
      <c r="H35" s="5">
        <v>6</v>
      </c>
      <c r="I35" s="5">
        <v>4</v>
      </c>
    </row>
    <row r="36" spans="1:9" ht="16.2" thickBot="1" x14ac:dyDescent="0.3">
      <c r="A36" s="4">
        <v>35</v>
      </c>
      <c r="B36" s="5">
        <v>35</v>
      </c>
      <c r="C36" s="5">
        <v>35</v>
      </c>
      <c r="D36" s="5">
        <f t="shared" si="0"/>
        <v>0</v>
      </c>
      <c r="E36" s="5">
        <v>6</v>
      </c>
      <c r="F36" s="5">
        <v>4.4000000000000003E-3</v>
      </c>
      <c r="G36" s="5">
        <v>1.0800000000000001E-2</v>
      </c>
      <c r="H36" s="5">
        <v>26</v>
      </c>
      <c r="I36" s="5">
        <v>18.55</v>
      </c>
    </row>
    <row r="37" spans="1:9" ht="16.2" thickBot="1" x14ac:dyDescent="0.3">
      <c r="A37" s="4">
        <v>36</v>
      </c>
      <c r="B37" s="5">
        <v>36</v>
      </c>
      <c r="C37" s="5">
        <v>6</v>
      </c>
      <c r="D37" s="5">
        <f t="shared" si="0"/>
        <v>30</v>
      </c>
      <c r="E37" s="5">
        <v>37</v>
      </c>
      <c r="F37" s="5">
        <v>6.4000000000000001E-2</v>
      </c>
      <c r="G37" s="5">
        <v>0.1565</v>
      </c>
      <c r="H37" s="5">
        <v>26</v>
      </c>
      <c r="I37" s="5">
        <v>18.55</v>
      </c>
    </row>
    <row r="38" spans="1:9" ht="16.2" thickBot="1" x14ac:dyDescent="0.3">
      <c r="A38" s="4">
        <v>37</v>
      </c>
      <c r="B38" s="5">
        <v>37</v>
      </c>
      <c r="C38" s="5">
        <v>37</v>
      </c>
      <c r="D38" s="5">
        <f t="shared" si="0"/>
        <v>0</v>
      </c>
      <c r="E38" s="5">
        <v>38</v>
      </c>
      <c r="F38" s="5">
        <v>0.1053</v>
      </c>
      <c r="G38" s="5">
        <v>0.123</v>
      </c>
      <c r="H38" s="5">
        <v>0</v>
      </c>
      <c r="I38" s="5">
        <v>0</v>
      </c>
    </row>
    <row r="39" spans="1:9" ht="16.2" thickBot="1" x14ac:dyDescent="0.3">
      <c r="A39" s="4">
        <v>38</v>
      </c>
      <c r="B39" s="5">
        <v>38</v>
      </c>
      <c r="C39" s="5">
        <v>38</v>
      </c>
      <c r="D39" s="5">
        <f t="shared" si="0"/>
        <v>0</v>
      </c>
      <c r="E39" s="5">
        <v>39</v>
      </c>
      <c r="F39" s="5">
        <v>3.04E-2</v>
      </c>
      <c r="G39" s="5">
        <v>3.5499999999999997E-2</v>
      </c>
      <c r="H39" s="5">
        <v>24</v>
      </c>
      <c r="I39" s="5">
        <v>17</v>
      </c>
    </row>
    <row r="40" spans="1:9" ht="16.2" thickBot="1" x14ac:dyDescent="0.3">
      <c r="A40" s="4">
        <v>39</v>
      </c>
      <c r="B40" s="5">
        <v>39</v>
      </c>
      <c r="C40" s="5">
        <v>39</v>
      </c>
      <c r="D40" s="5">
        <f t="shared" si="0"/>
        <v>0</v>
      </c>
      <c r="E40" s="5">
        <v>40</v>
      </c>
      <c r="F40" s="5">
        <v>1.8E-3</v>
      </c>
      <c r="G40" s="5">
        <v>2.0999999999999999E-3</v>
      </c>
      <c r="H40" s="5">
        <v>24</v>
      </c>
      <c r="I40" s="5">
        <v>17</v>
      </c>
    </row>
    <row r="41" spans="1:9" ht="16.2" thickBot="1" x14ac:dyDescent="0.3">
      <c r="A41" s="4">
        <v>40</v>
      </c>
      <c r="B41" s="5">
        <v>40</v>
      </c>
      <c r="C41" s="5">
        <v>40</v>
      </c>
      <c r="D41" s="5">
        <f t="shared" si="0"/>
        <v>0</v>
      </c>
      <c r="E41" s="5">
        <v>41</v>
      </c>
      <c r="F41" s="5">
        <v>0.72829999999999995</v>
      </c>
      <c r="G41" s="5">
        <v>0.85089999999999999</v>
      </c>
      <c r="H41" s="5">
        <v>1.2</v>
      </c>
      <c r="I41" s="5">
        <v>1</v>
      </c>
    </row>
    <row r="42" spans="1:9" ht="16.2" thickBot="1" x14ac:dyDescent="0.3">
      <c r="A42" s="4">
        <v>41</v>
      </c>
      <c r="B42" s="5">
        <v>41</v>
      </c>
      <c r="C42" s="5">
        <v>41</v>
      </c>
      <c r="D42" s="5">
        <f t="shared" si="0"/>
        <v>0</v>
      </c>
      <c r="E42" s="5">
        <v>42</v>
      </c>
      <c r="F42" s="5">
        <v>0.31</v>
      </c>
      <c r="G42" s="5">
        <v>0.36230000000000001</v>
      </c>
      <c r="H42" s="5">
        <v>0</v>
      </c>
      <c r="I42" s="5">
        <v>0</v>
      </c>
    </row>
    <row r="43" spans="1:9" ht="16.2" thickBot="1" x14ac:dyDescent="0.3">
      <c r="A43" s="4">
        <v>42</v>
      </c>
      <c r="B43" s="5">
        <v>42</v>
      </c>
      <c r="C43" s="5">
        <v>42</v>
      </c>
      <c r="D43" s="5">
        <f t="shared" si="0"/>
        <v>0</v>
      </c>
      <c r="E43" s="5">
        <v>43</v>
      </c>
      <c r="F43" s="5">
        <v>4.1000000000000002E-2</v>
      </c>
      <c r="G43" s="5">
        <v>4.7800000000000002E-2</v>
      </c>
      <c r="H43" s="5">
        <v>6</v>
      </c>
      <c r="I43" s="5">
        <v>4.3</v>
      </c>
    </row>
    <row r="44" spans="1:9" ht="16.2" thickBot="1" x14ac:dyDescent="0.3">
      <c r="A44" s="4">
        <v>43</v>
      </c>
      <c r="B44" s="5">
        <v>43</v>
      </c>
      <c r="C44" s="5">
        <v>43</v>
      </c>
      <c r="D44" s="5">
        <f t="shared" si="0"/>
        <v>0</v>
      </c>
      <c r="E44" s="5">
        <v>44</v>
      </c>
      <c r="F44" s="5">
        <v>9.1999999999999998E-3</v>
      </c>
      <c r="G44" s="5">
        <v>1.1599999999999999E-2</v>
      </c>
      <c r="H44" s="5">
        <v>0</v>
      </c>
      <c r="I44" s="5">
        <v>0</v>
      </c>
    </row>
    <row r="45" spans="1:9" ht="16.2" thickBot="1" x14ac:dyDescent="0.3">
      <c r="A45" s="4">
        <v>44</v>
      </c>
      <c r="B45" s="5">
        <v>44</v>
      </c>
      <c r="C45" s="5">
        <v>44</v>
      </c>
      <c r="D45" s="5">
        <f t="shared" si="0"/>
        <v>0</v>
      </c>
      <c r="E45" s="5">
        <v>45</v>
      </c>
      <c r="F45" s="5">
        <v>0.1089</v>
      </c>
      <c r="G45" s="5">
        <v>0.13730000000000001</v>
      </c>
      <c r="H45" s="5">
        <v>39.22</v>
      </c>
      <c r="I45" s="5">
        <v>26.3</v>
      </c>
    </row>
    <row r="46" spans="1:9" ht="16.2" thickBot="1" x14ac:dyDescent="0.3">
      <c r="A46" s="4">
        <v>45</v>
      </c>
      <c r="B46" s="5">
        <v>45</v>
      </c>
      <c r="C46" s="5">
        <v>45</v>
      </c>
      <c r="D46" s="5">
        <f t="shared" si="0"/>
        <v>0</v>
      </c>
      <c r="E46" s="5">
        <v>46</v>
      </c>
      <c r="F46" s="5">
        <v>8.9999999999999998E-4</v>
      </c>
      <c r="G46" s="5">
        <v>1.1999999999999999E-3</v>
      </c>
      <c r="H46" s="5">
        <v>39.22</v>
      </c>
      <c r="I46" s="5">
        <v>26.3</v>
      </c>
    </row>
    <row r="47" spans="1:9" ht="16.2" thickBot="1" x14ac:dyDescent="0.3">
      <c r="A47" s="4">
        <v>46</v>
      </c>
      <c r="B47" s="5">
        <v>4</v>
      </c>
      <c r="C47" s="5">
        <v>46</v>
      </c>
      <c r="D47" s="5">
        <f t="shared" si="0"/>
        <v>-42</v>
      </c>
      <c r="E47" s="5">
        <v>47</v>
      </c>
      <c r="F47" s="5">
        <v>3.3999999999999998E-3</v>
      </c>
      <c r="G47" s="5">
        <v>8.3999999999999995E-3</v>
      </c>
      <c r="H47" s="5">
        <v>0</v>
      </c>
      <c r="I47" s="5">
        <v>0</v>
      </c>
    </row>
    <row r="48" spans="1:9" ht="16.2" thickBot="1" x14ac:dyDescent="0.3">
      <c r="A48" s="4">
        <v>47</v>
      </c>
      <c r="B48" s="5">
        <v>47</v>
      </c>
      <c r="C48" s="5">
        <v>47</v>
      </c>
      <c r="D48" s="5">
        <f t="shared" si="0"/>
        <v>0</v>
      </c>
      <c r="E48" s="5">
        <v>48</v>
      </c>
      <c r="F48" s="5">
        <v>8.5099999999999995E-2</v>
      </c>
      <c r="G48" s="5">
        <v>0.20830000000000001</v>
      </c>
      <c r="H48" s="5">
        <v>79</v>
      </c>
      <c r="I48" s="5">
        <v>56.4</v>
      </c>
    </row>
    <row r="49" spans="1:9" ht="16.2" thickBot="1" x14ac:dyDescent="0.3">
      <c r="A49" s="4">
        <v>48</v>
      </c>
      <c r="B49" s="5">
        <v>48</v>
      </c>
      <c r="C49" s="5">
        <v>48</v>
      </c>
      <c r="D49" s="5">
        <f t="shared" si="0"/>
        <v>0</v>
      </c>
      <c r="E49" s="5">
        <v>49</v>
      </c>
      <c r="F49" s="5">
        <v>0.2898</v>
      </c>
      <c r="G49" s="5">
        <v>0.70909999999999995</v>
      </c>
      <c r="H49" s="5">
        <v>384.7</v>
      </c>
      <c r="I49" s="5">
        <v>274.5</v>
      </c>
    </row>
    <row r="50" spans="1:9" ht="16.2" thickBot="1" x14ac:dyDescent="0.3">
      <c r="A50" s="4">
        <v>49</v>
      </c>
      <c r="B50" s="5">
        <v>49</v>
      </c>
      <c r="C50" s="5">
        <v>49</v>
      </c>
      <c r="D50" s="5">
        <f t="shared" si="0"/>
        <v>0</v>
      </c>
      <c r="E50" s="5">
        <v>50</v>
      </c>
      <c r="F50" s="5">
        <v>8.2199999999999995E-2</v>
      </c>
      <c r="G50" s="5">
        <v>0.2011</v>
      </c>
      <c r="H50" s="5">
        <v>384.7</v>
      </c>
      <c r="I50" s="5">
        <v>274.5</v>
      </c>
    </row>
    <row r="51" spans="1:9" ht="16.2" thickBot="1" x14ac:dyDescent="0.3">
      <c r="A51" s="4">
        <v>50</v>
      </c>
      <c r="B51" s="5">
        <v>8</v>
      </c>
      <c r="C51" s="5">
        <v>50</v>
      </c>
      <c r="D51" s="5">
        <f t="shared" si="0"/>
        <v>-42</v>
      </c>
      <c r="E51" s="5">
        <v>51</v>
      </c>
      <c r="F51" s="5">
        <v>9.2799999999999994E-2</v>
      </c>
      <c r="G51" s="5">
        <v>4.7300000000000002E-2</v>
      </c>
      <c r="H51" s="5">
        <v>40.5</v>
      </c>
      <c r="I51" s="5">
        <v>28.3</v>
      </c>
    </row>
    <row r="52" spans="1:9" ht="16.2" thickBot="1" x14ac:dyDescent="0.3">
      <c r="A52" s="4">
        <v>51</v>
      </c>
      <c r="B52" s="5">
        <v>51</v>
      </c>
      <c r="C52" s="5">
        <v>51</v>
      </c>
      <c r="D52" s="5">
        <f t="shared" si="0"/>
        <v>0</v>
      </c>
      <c r="E52" s="5">
        <v>52</v>
      </c>
      <c r="F52" s="5">
        <v>0.33189999999999997</v>
      </c>
      <c r="G52" s="5">
        <v>0.1114</v>
      </c>
      <c r="H52" s="5">
        <v>3.6</v>
      </c>
      <c r="I52" s="5">
        <v>2.7</v>
      </c>
    </row>
    <row r="53" spans="1:9" ht="16.2" thickBot="1" x14ac:dyDescent="0.3">
      <c r="A53" s="4">
        <v>52</v>
      </c>
      <c r="B53" s="5">
        <v>9</v>
      </c>
      <c r="C53" s="5">
        <v>52</v>
      </c>
      <c r="D53" s="5">
        <f t="shared" si="0"/>
        <v>-43</v>
      </c>
      <c r="E53" s="5">
        <v>53</v>
      </c>
      <c r="F53" s="5">
        <v>0.17399999999999999</v>
      </c>
      <c r="G53" s="5">
        <v>8.8599999999999998E-2</v>
      </c>
      <c r="H53" s="5">
        <v>4.3499999999999996</v>
      </c>
      <c r="I53" s="5">
        <v>3.5</v>
      </c>
    </row>
    <row r="54" spans="1:9" ht="16.2" thickBot="1" x14ac:dyDescent="0.3">
      <c r="A54" s="4">
        <v>53</v>
      </c>
      <c r="B54" s="5">
        <v>53</v>
      </c>
      <c r="C54" s="5">
        <v>53</v>
      </c>
      <c r="D54" s="5">
        <f t="shared" si="0"/>
        <v>0</v>
      </c>
      <c r="E54" s="5">
        <v>54</v>
      </c>
      <c r="F54" s="5">
        <v>0.20300000000000001</v>
      </c>
      <c r="G54" s="5">
        <v>0.10340000000000001</v>
      </c>
      <c r="H54" s="5">
        <v>26.4</v>
      </c>
      <c r="I54" s="5">
        <v>19</v>
      </c>
    </row>
    <row r="55" spans="1:9" ht="16.2" thickBot="1" x14ac:dyDescent="0.3">
      <c r="A55" s="4">
        <v>54</v>
      </c>
      <c r="B55" s="5">
        <v>54</v>
      </c>
      <c r="C55" s="5">
        <v>54</v>
      </c>
      <c r="D55" s="5">
        <f t="shared" si="0"/>
        <v>0</v>
      </c>
      <c r="E55" s="5">
        <v>55</v>
      </c>
      <c r="F55" s="5">
        <v>0.28420000000000001</v>
      </c>
      <c r="G55" s="5">
        <v>0.1447</v>
      </c>
      <c r="H55" s="5">
        <v>24</v>
      </c>
      <c r="I55" s="5">
        <v>17.2</v>
      </c>
    </row>
    <row r="56" spans="1:9" ht="16.2" thickBot="1" x14ac:dyDescent="0.3">
      <c r="A56" s="4">
        <v>55</v>
      </c>
      <c r="B56" s="5">
        <v>55</v>
      </c>
      <c r="C56" s="5">
        <v>55</v>
      </c>
      <c r="D56" s="5">
        <f t="shared" si="0"/>
        <v>0</v>
      </c>
      <c r="E56" s="5">
        <v>56</v>
      </c>
      <c r="F56" s="5">
        <v>0.28129999999999999</v>
      </c>
      <c r="G56" s="5">
        <v>0.14330000000000001</v>
      </c>
      <c r="H56" s="5">
        <v>0</v>
      </c>
      <c r="I56" s="5">
        <v>0</v>
      </c>
    </row>
    <row r="57" spans="1:9" ht="16.2" thickBot="1" x14ac:dyDescent="0.3">
      <c r="A57" s="4">
        <v>56</v>
      </c>
      <c r="B57" s="5">
        <v>56</v>
      </c>
      <c r="C57" s="5">
        <v>56</v>
      </c>
      <c r="D57" s="5">
        <f t="shared" si="0"/>
        <v>0</v>
      </c>
      <c r="E57" s="5">
        <v>57</v>
      </c>
      <c r="F57" s="5">
        <v>1.59</v>
      </c>
      <c r="G57" s="5">
        <v>0.53369999999999995</v>
      </c>
      <c r="H57" s="5">
        <v>0</v>
      </c>
      <c r="I57" s="5">
        <v>0</v>
      </c>
    </row>
    <row r="58" spans="1:9" ht="16.2" thickBot="1" x14ac:dyDescent="0.3">
      <c r="A58" s="4">
        <v>57</v>
      </c>
      <c r="B58" s="5">
        <v>57</v>
      </c>
      <c r="C58" s="5">
        <v>57</v>
      </c>
      <c r="D58" s="5">
        <f t="shared" si="0"/>
        <v>0</v>
      </c>
      <c r="E58" s="5">
        <v>58</v>
      </c>
      <c r="F58" s="5">
        <v>0.78369999999999995</v>
      </c>
      <c r="G58" s="5">
        <v>0.26300000000000001</v>
      </c>
      <c r="H58" s="5">
        <v>0</v>
      </c>
      <c r="I58" s="5">
        <v>0</v>
      </c>
    </row>
    <row r="59" spans="1:9" ht="16.2" thickBot="1" x14ac:dyDescent="0.3">
      <c r="A59" s="4">
        <v>58</v>
      </c>
      <c r="B59" s="5">
        <v>58</v>
      </c>
      <c r="C59" s="5">
        <v>58</v>
      </c>
      <c r="D59" s="5">
        <f t="shared" si="0"/>
        <v>0</v>
      </c>
      <c r="E59" s="5">
        <v>59</v>
      </c>
      <c r="F59" s="5">
        <v>0.30420000000000003</v>
      </c>
      <c r="G59" s="5">
        <v>0.10059999999999999</v>
      </c>
      <c r="H59" s="5">
        <v>100</v>
      </c>
      <c r="I59" s="5">
        <v>72</v>
      </c>
    </row>
    <row r="60" spans="1:9" ht="16.2" thickBot="1" x14ac:dyDescent="0.3">
      <c r="A60" s="4">
        <v>59</v>
      </c>
      <c r="B60" s="5">
        <v>59</v>
      </c>
      <c r="C60" s="5">
        <v>59</v>
      </c>
      <c r="D60" s="5">
        <f t="shared" si="0"/>
        <v>0</v>
      </c>
      <c r="E60" s="5">
        <v>60</v>
      </c>
      <c r="F60" s="5">
        <v>0.3861</v>
      </c>
      <c r="G60" s="5">
        <v>0.1172</v>
      </c>
      <c r="H60" s="5">
        <v>0</v>
      </c>
      <c r="I60" s="5">
        <v>0</v>
      </c>
    </row>
    <row r="61" spans="1:9" ht="16.2" thickBot="1" x14ac:dyDescent="0.3">
      <c r="A61" s="4">
        <v>60</v>
      </c>
      <c r="B61" s="5">
        <v>60</v>
      </c>
      <c r="C61" s="5">
        <v>60</v>
      </c>
      <c r="D61" s="5">
        <f t="shared" si="0"/>
        <v>0</v>
      </c>
      <c r="E61" s="5">
        <v>61</v>
      </c>
      <c r="F61" s="5">
        <v>0.50749999999999995</v>
      </c>
      <c r="G61" s="5">
        <v>0.25850000000000001</v>
      </c>
      <c r="H61" s="5">
        <v>1244</v>
      </c>
      <c r="I61" s="5">
        <v>888</v>
      </c>
    </row>
    <row r="62" spans="1:9" ht="16.2" thickBot="1" x14ac:dyDescent="0.3">
      <c r="A62" s="4">
        <v>61</v>
      </c>
      <c r="B62" s="5">
        <v>61</v>
      </c>
      <c r="C62" s="5">
        <v>61</v>
      </c>
      <c r="D62" s="5">
        <f t="shared" si="0"/>
        <v>0</v>
      </c>
      <c r="E62" s="5">
        <v>62</v>
      </c>
      <c r="F62" s="5">
        <v>9.74E-2</v>
      </c>
      <c r="G62" s="5">
        <v>4.9599999999999998E-2</v>
      </c>
      <c r="H62" s="5">
        <v>32</v>
      </c>
      <c r="I62" s="5">
        <v>23</v>
      </c>
    </row>
    <row r="63" spans="1:9" ht="16.2" thickBot="1" x14ac:dyDescent="0.3">
      <c r="A63" s="4">
        <v>62</v>
      </c>
      <c r="B63" s="5">
        <v>62</v>
      </c>
      <c r="C63" s="5">
        <v>62</v>
      </c>
      <c r="D63" s="5">
        <f t="shared" si="0"/>
        <v>0</v>
      </c>
      <c r="E63" s="5">
        <v>63</v>
      </c>
      <c r="F63" s="5">
        <v>0.14499999999999999</v>
      </c>
      <c r="G63" s="5">
        <v>7.3800000000000004E-2</v>
      </c>
      <c r="H63" s="5">
        <v>0</v>
      </c>
      <c r="I63" s="5">
        <v>0</v>
      </c>
    </row>
    <row r="64" spans="1:9" ht="16.2" thickBot="1" x14ac:dyDescent="0.3">
      <c r="A64" s="4">
        <v>63</v>
      </c>
      <c r="B64" s="5">
        <v>63</v>
      </c>
      <c r="C64" s="5">
        <v>63</v>
      </c>
      <c r="D64" s="5">
        <f t="shared" si="0"/>
        <v>0</v>
      </c>
      <c r="E64" s="5">
        <v>64</v>
      </c>
      <c r="F64" s="5">
        <v>0.71050000000000002</v>
      </c>
      <c r="G64" s="5">
        <v>0.3619</v>
      </c>
      <c r="H64" s="5">
        <v>227</v>
      </c>
      <c r="I64" s="5">
        <v>162</v>
      </c>
    </row>
    <row r="65" spans="1:9" ht="16.2" thickBot="1" x14ac:dyDescent="0.3">
      <c r="A65" s="4">
        <v>64</v>
      </c>
      <c r="B65" s="5">
        <v>64</v>
      </c>
      <c r="C65" s="5">
        <v>64</v>
      </c>
      <c r="D65" s="5">
        <f t="shared" si="0"/>
        <v>0</v>
      </c>
      <c r="E65" s="5">
        <v>65</v>
      </c>
      <c r="F65" s="5">
        <v>1.0409999999999999</v>
      </c>
      <c r="G65" s="5">
        <v>0.5302</v>
      </c>
      <c r="H65" s="5">
        <v>59</v>
      </c>
      <c r="I65" s="5">
        <v>42</v>
      </c>
    </row>
    <row r="66" spans="1:9" ht="16.2" thickBot="1" x14ac:dyDescent="0.3">
      <c r="A66" s="4">
        <v>65</v>
      </c>
      <c r="B66" s="5">
        <v>11</v>
      </c>
      <c r="C66" s="5">
        <v>65</v>
      </c>
      <c r="D66" s="5">
        <f t="shared" si="0"/>
        <v>-54</v>
      </c>
      <c r="E66" s="5">
        <v>66</v>
      </c>
      <c r="F66" s="5">
        <v>0.20119999999999999</v>
      </c>
      <c r="G66" s="5">
        <v>6.1100000000000002E-2</v>
      </c>
      <c r="H66" s="5">
        <v>18</v>
      </c>
      <c r="I66" s="5">
        <v>13</v>
      </c>
    </row>
    <row r="67" spans="1:9" ht="16.2" thickBot="1" x14ac:dyDescent="0.3">
      <c r="A67" s="4">
        <v>66</v>
      </c>
      <c r="B67" s="5">
        <v>66</v>
      </c>
      <c r="C67" s="5">
        <v>66</v>
      </c>
      <c r="D67" s="5">
        <f t="shared" ref="D67:D70" si="1">B67-C67</f>
        <v>0</v>
      </c>
      <c r="E67" s="5">
        <v>67</v>
      </c>
      <c r="F67" s="5">
        <v>4.7000000000000002E-3</v>
      </c>
      <c r="G67" s="5">
        <v>1.4E-3</v>
      </c>
      <c r="H67" s="5">
        <v>18</v>
      </c>
      <c r="I67" s="5">
        <v>13</v>
      </c>
    </row>
    <row r="68" spans="1:9" ht="16.2" thickBot="1" x14ac:dyDescent="0.3">
      <c r="A68" s="4">
        <v>67</v>
      </c>
      <c r="B68" s="5">
        <v>12</v>
      </c>
      <c r="C68" s="5">
        <v>67</v>
      </c>
      <c r="D68" s="5">
        <f t="shared" si="1"/>
        <v>-55</v>
      </c>
      <c r="E68" s="5">
        <v>68</v>
      </c>
      <c r="F68" s="5">
        <v>0.73939999999999995</v>
      </c>
      <c r="G68" s="5">
        <v>0.24440000000000001</v>
      </c>
      <c r="H68" s="5">
        <v>28</v>
      </c>
      <c r="I68" s="5">
        <v>20</v>
      </c>
    </row>
    <row r="69" spans="1:9" ht="16.2" thickBot="1" x14ac:dyDescent="0.3">
      <c r="A69" s="4">
        <v>68</v>
      </c>
      <c r="B69" s="5">
        <v>68</v>
      </c>
      <c r="C69" s="5">
        <v>68</v>
      </c>
      <c r="D69" s="5">
        <f t="shared" si="1"/>
        <v>0</v>
      </c>
      <c r="E69" s="5">
        <v>69</v>
      </c>
      <c r="F69" s="5">
        <v>4.7000000000000002E-3</v>
      </c>
      <c r="G69" s="5">
        <v>1.6000000000000001E-3</v>
      </c>
      <c r="H69" s="5">
        <v>28</v>
      </c>
      <c r="I69" s="5">
        <v>20</v>
      </c>
    </row>
    <row r="70" spans="1:9" ht="16.2" thickBot="1" x14ac:dyDescent="0.3">
      <c r="C70" s="5">
        <v>69</v>
      </c>
      <c r="D70" s="5">
        <f t="shared" si="1"/>
        <v>-69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75BA-386A-4614-8CB7-A17F5B617BCA}">
  <dimension ref="A1:X215"/>
  <sheetViews>
    <sheetView tabSelected="1" topLeftCell="A194" workbookViewId="0">
      <selection activeCell="C215" sqref="C215"/>
    </sheetView>
  </sheetViews>
  <sheetFormatPr defaultRowHeight="13.8" x14ac:dyDescent="0.25"/>
  <cols>
    <col min="1" max="1" width="19.33203125" bestFit="1" customWidth="1"/>
    <col min="2" max="2" width="20.44140625" bestFit="1" customWidth="1"/>
    <col min="3" max="24" width="19.33203125" bestFit="1" customWidth="1"/>
  </cols>
  <sheetData>
    <row r="1" spans="1:24" x14ac:dyDescent="0.25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>
        <v>0</v>
      </c>
      <c r="O1" s="10">
        <v>0</v>
      </c>
      <c r="P1" s="10">
        <v>0</v>
      </c>
      <c r="Q1" s="10">
        <v>0</v>
      </c>
      <c r="R1" s="10">
        <v>0</v>
      </c>
      <c r="S1" s="10">
        <v>0</v>
      </c>
      <c r="T1" s="10">
        <v>0</v>
      </c>
      <c r="U1" s="10">
        <v>0</v>
      </c>
      <c r="V1" s="10">
        <v>0</v>
      </c>
      <c r="W1" s="10">
        <v>0</v>
      </c>
      <c r="X1" s="10">
        <v>0</v>
      </c>
    </row>
    <row r="2" spans="1:24" x14ac:dyDescent="0.25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</row>
    <row r="3" spans="1:24" x14ac:dyDescent="0.2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</row>
    <row r="4" spans="1:24" x14ac:dyDescent="0.25">
      <c r="A4" s="10">
        <v>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</row>
    <row r="5" spans="1:24" x14ac:dyDescent="0.25">
      <c r="A5" s="10">
        <v>0</v>
      </c>
      <c r="B5" s="10">
        <v>8.0599999999999994E-5</v>
      </c>
      <c r="C5" s="10">
        <v>7.7999999999999999E-5</v>
      </c>
      <c r="D5" s="10">
        <v>7.2799999999999994E-5</v>
      </c>
      <c r="E5" s="10">
        <v>6.7600000000000003E-5</v>
      </c>
      <c r="F5" s="10">
        <v>6.7600000000000003E-5</v>
      </c>
      <c r="G5" s="10">
        <v>6.4999999999999994E-5</v>
      </c>
      <c r="H5" s="10">
        <v>6.4999999999999994E-5</v>
      </c>
      <c r="I5" s="10">
        <v>6.4999999999999994E-5</v>
      </c>
      <c r="J5" s="10">
        <v>5.7200000000000001E-5</v>
      </c>
      <c r="K5" s="10">
        <v>5.9799999999999997E-5</v>
      </c>
      <c r="L5" s="10">
        <v>1.95E-4</v>
      </c>
      <c r="M5" s="10">
        <v>2.1320000000000001E-4</v>
      </c>
      <c r="N5" s="10">
        <v>2.288E-4</v>
      </c>
      <c r="O5" s="10">
        <v>2.028E-4</v>
      </c>
      <c r="P5" s="10">
        <v>1.4300000000000001E-4</v>
      </c>
      <c r="Q5" s="10">
        <v>1.0399999999999999E-4</v>
      </c>
      <c r="R5" s="10">
        <v>1.6899999999999999E-4</v>
      </c>
      <c r="S5" s="10">
        <v>2.0799999999999999E-4</v>
      </c>
      <c r="T5" s="10">
        <v>2.496E-4</v>
      </c>
      <c r="U5" s="10">
        <v>2.5999999999999998E-4</v>
      </c>
      <c r="V5" s="10">
        <v>2.34E-4</v>
      </c>
      <c r="W5" s="10">
        <v>1.6899999999999999E-4</v>
      </c>
      <c r="X5" s="10">
        <v>1.17E-4</v>
      </c>
    </row>
    <row r="6" spans="1:24" x14ac:dyDescent="0.25">
      <c r="A6" s="10">
        <v>0</v>
      </c>
      <c r="B6" s="10">
        <v>1.2524000000000001E-3</v>
      </c>
      <c r="C6" s="10">
        <v>1.212E-3</v>
      </c>
      <c r="D6" s="10">
        <v>1.1312E-3</v>
      </c>
      <c r="E6" s="10">
        <v>1.0503999999999999E-3</v>
      </c>
      <c r="F6" s="10">
        <v>1.0503999999999999E-3</v>
      </c>
      <c r="G6" s="10">
        <v>1.01E-3</v>
      </c>
      <c r="H6" s="10">
        <v>1.01E-3</v>
      </c>
      <c r="I6" s="10">
        <v>1.01E-3</v>
      </c>
      <c r="J6" s="10">
        <v>8.8880000000000003E-4</v>
      </c>
      <c r="K6" s="10">
        <v>9.2920000000000003E-4</v>
      </c>
      <c r="L6" s="10">
        <v>3.0300000000000001E-3</v>
      </c>
      <c r="M6" s="10">
        <v>3.3127999999999999E-3</v>
      </c>
      <c r="N6" s="10">
        <v>3.5552000000000001E-3</v>
      </c>
      <c r="O6" s="10">
        <v>3.1511999999999998E-3</v>
      </c>
      <c r="P6" s="10">
        <v>2.222E-3</v>
      </c>
      <c r="Q6" s="10">
        <v>1.616E-3</v>
      </c>
      <c r="R6" s="10">
        <v>2.6259999999999999E-3</v>
      </c>
      <c r="S6" s="10">
        <v>3.2320000000000001E-3</v>
      </c>
      <c r="T6" s="10">
        <v>3.8784000000000002E-3</v>
      </c>
      <c r="U6" s="10">
        <v>4.0400000000000002E-3</v>
      </c>
      <c r="V6" s="10">
        <v>3.6359999999999999E-3</v>
      </c>
      <c r="W6" s="10">
        <v>2.6259999999999999E-3</v>
      </c>
      <c r="X6" s="10">
        <v>1.818E-3</v>
      </c>
    </row>
    <row r="7" spans="1:24" x14ac:dyDescent="0.25">
      <c r="A7" s="10">
        <v>0</v>
      </c>
      <c r="B7" s="10">
        <v>2.3249999999999998E-3</v>
      </c>
      <c r="C7" s="10">
        <v>2.2499999999999998E-3</v>
      </c>
      <c r="D7" s="10">
        <v>2.0999999999999999E-3</v>
      </c>
      <c r="E7" s="10">
        <v>1.9499999999999999E-3</v>
      </c>
      <c r="F7" s="10">
        <v>1.9499999999999999E-3</v>
      </c>
      <c r="G7" s="10">
        <v>1.8749999999999999E-3</v>
      </c>
      <c r="H7" s="10">
        <v>1.8749999999999999E-3</v>
      </c>
      <c r="I7" s="10">
        <v>1.8749999999999999E-3</v>
      </c>
      <c r="J7" s="10">
        <v>1.65E-3</v>
      </c>
      <c r="K7" s="10">
        <v>1.725E-3</v>
      </c>
      <c r="L7" s="10">
        <v>5.6249999999999998E-3</v>
      </c>
      <c r="M7" s="10">
        <v>6.1500000000000001E-3</v>
      </c>
      <c r="N7" s="10">
        <v>6.6E-3</v>
      </c>
      <c r="O7" s="10">
        <v>5.8500000000000002E-3</v>
      </c>
      <c r="P7" s="10">
        <v>4.1250000000000002E-3</v>
      </c>
      <c r="Q7" s="10">
        <v>3.0000000000000001E-3</v>
      </c>
      <c r="R7" s="10">
        <v>4.875E-3</v>
      </c>
      <c r="S7" s="10">
        <v>6.0000000000000001E-3</v>
      </c>
      <c r="T7" s="10">
        <v>7.1999999999999998E-3</v>
      </c>
      <c r="U7" s="10">
        <v>7.4999999999999997E-3</v>
      </c>
      <c r="V7" s="10">
        <v>6.7499999999999999E-3</v>
      </c>
      <c r="W7" s="10">
        <v>4.875E-3</v>
      </c>
      <c r="X7" s="10">
        <v>3.375E-3</v>
      </c>
    </row>
    <row r="8" spans="1:24" x14ac:dyDescent="0.25">
      <c r="A8" s="10">
        <v>0</v>
      </c>
      <c r="B8" s="10">
        <v>9.3000000000000005E-4</v>
      </c>
      <c r="C8" s="10">
        <v>8.9999999999999998E-4</v>
      </c>
      <c r="D8" s="10">
        <v>8.4000000000000003E-4</v>
      </c>
      <c r="E8" s="10">
        <v>7.7999999999999999E-4</v>
      </c>
      <c r="F8" s="10">
        <v>7.7999999999999999E-4</v>
      </c>
      <c r="G8" s="10">
        <v>7.5000000000000002E-4</v>
      </c>
      <c r="H8" s="10">
        <v>7.5000000000000002E-4</v>
      </c>
      <c r="I8" s="10">
        <v>7.5000000000000002E-4</v>
      </c>
      <c r="J8" s="10">
        <v>6.6E-4</v>
      </c>
      <c r="K8" s="10">
        <v>6.8999999999999997E-4</v>
      </c>
      <c r="L8" s="10">
        <v>2.2499999999999998E-3</v>
      </c>
      <c r="M8" s="10">
        <v>2.4599999999999999E-3</v>
      </c>
      <c r="N8" s="10">
        <v>2.64E-3</v>
      </c>
      <c r="O8" s="10">
        <v>2.3400000000000001E-3</v>
      </c>
      <c r="P8" s="10">
        <v>1.65E-3</v>
      </c>
      <c r="Q8" s="10">
        <v>1.1999999999999999E-3</v>
      </c>
      <c r="R8" s="10">
        <v>1.9499999999999999E-3</v>
      </c>
      <c r="S8" s="10">
        <v>2.3999999999999998E-3</v>
      </c>
      <c r="T8" s="10">
        <v>2.8800000000000002E-3</v>
      </c>
      <c r="U8" s="10">
        <v>3.0000000000000001E-3</v>
      </c>
      <c r="V8" s="10">
        <v>2.7000000000000001E-3</v>
      </c>
      <c r="W8" s="10">
        <v>1.9499999999999999E-3</v>
      </c>
      <c r="X8" s="10">
        <v>1.3500000000000001E-3</v>
      </c>
    </row>
    <row r="9" spans="1:24" x14ac:dyDescent="0.25">
      <c r="A9" s="10">
        <v>0</v>
      </c>
      <c r="B9" s="10">
        <v>8.6799999999999996E-4</v>
      </c>
      <c r="C9" s="10">
        <v>8.4000000000000003E-4</v>
      </c>
      <c r="D9" s="10">
        <v>7.8399999999999997E-4</v>
      </c>
      <c r="E9" s="10">
        <v>7.2800000000000002E-4</v>
      </c>
      <c r="F9" s="10">
        <v>7.2800000000000002E-4</v>
      </c>
      <c r="G9" s="10">
        <v>6.9999999999999999E-4</v>
      </c>
      <c r="H9" s="10">
        <v>6.9999999999999999E-4</v>
      </c>
      <c r="I9" s="10">
        <v>6.9999999999999999E-4</v>
      </c>
      <c r="J9" s="10">
        <v>6.1600000000000001E-4</v>
      </c>
      <c r="K9" s="10">
        <v>6.4400000000000004E-4</v>
      </c>
      <c r="L9" s="10">
        <v>2.0999999999999999E-3</v>
      </c>
      <c r="M9" s="10">
        <v>2.2959999999999999E-3</v>
      </c>
      <c r="N9" s="10">
        <v>2.464E-3</v>
      </c>
      <c r="O9" s="10">
        <v>2.1840000000000002E-3</v>
      </c>
      <c r="P9" s="10">
        <v>1.5399999999999999E-3</v>
      </c>
      <c r="Q9" s="10">
        <v>1.1199999999999999E-3</v>
      </c>
      <c r="R9" s="10">
        <v>1.82E-3</v>
      </c>
      <c r="S9" s="10">
        <v>2.2399999999999998E-3</v>
      </c>
      <c r="T9" s="10">
        <v>2.6879999999999999E-3</v>
      </c>
      <c r="U9" s="10">
        <v>2.8E-3</v>
      </c>
      <c r="V9" s="10">
        <v>2.5200000000000001E-3</v>
      </c>
      <c r="W9" s="10">
        <v>1.82E-3</v>
      </c>
      <c r="X9" s="10">
        <v>1.2600000000000001E-3</v>
      </c>
    </row>
    <row r="10" spans="1:24" x14ac:dyDescent="0.25">
      <c r="A10" s="10">
        <v>0</v>
      </c>
      <c r="B10" s="10">
        <v>4.4949999999999999E-3</v>
      </c>
      <c r="C10" s="10">
        <v>4.3499999999999997E-3</v>
      </c>
      <c r="D10" s="10">
        <v>4.0600000000000002E-3</v>
      </c>
      <c r="E10" s="10">
        <v>3.7699999999999999E-3</v>
      </c>
      <c r="F10" s="10">
        <v>3.7699999999999999E-3</v>
      </c>
      <c r="G10" s="10">
        <v>3.6250000000000002E-3</v>
      </c>
      <c r="H10" s="10">
        <v>3.6250000000000002E-3</v>
      </c>
      <c r="I10" s="10">
        <v>3.6250000000000002E-3</v>
      </c>
      <c r="J10" s="10">
        <v>3.1900000000000001E-3</v>
      </c>
      <c r="K10" s="10">
        <v>3.3349999999999999E-3</v>
      </c>
      <c r="L10" s="10">
        <v>1.0874999999999999E-2</v>
      </c>
      <c r="M10" s="10">
        <v>1.189E-2</v>
      </c>
      <c r="N10" s="10">
        <v>1.2760000000000001E-2</v>
      </c>
      <c r="O10" s="10">
        <v>1.1310000000000001E-2</v>
      </c>
      <c r="P10" s="10">
        <v>7.9749999999999995E-3</v>
      </c>
      <c r="Q10" s="10">
        <v>5.7999999999999996E-3</v>
      </c>
      <c r="R10" s="10">
        <v>9.4249999999999994E-3</v>
      </c>
      <c r="S10" s="10">
        <v>1.1599999999999999E-2</v>
      </c>
      <c r="T10" s="10">
        <v>1.392E-2</v>
      </c>
      <c r="U10" s="10">
        <v>1.4500000000000001E-2</v>
      </c>
      <c r="V10" s="10">
        <v>1.3050000000000001E-2</v>
      </c>
      <c r="W10" s="10">
        <v>9.4249999999999994E-3</v>
      </c>
      <c r="X10" s="10">
        <v>6.5250000000000004E-3</v>
      </c>
    </row>
    <row r="11" spans="1:24" x14ac:dyDescent="0.25">
      <c r="A11" s="10">
        <v>0</v>
      </c>
      <c r="B11" s="10">
        <v>4.4949999999999999E-3</v>
      </c>
      <c r="C11" s="10">
        <v>4.3499999999999997E-3</v>
      </c>
      <c r="D11" s="10">
        <v>4.0600000000000002E-3</v>
      </c>
      <c r="E11" s="10">
        <v>3.7699999999999999E-3</v>
      </c>
      <c r="F11" s="10">
        <v>3.7699999999999999E-3</v>
      </c>
      <c r="G11" s="10">
        <v>3.6250000000000002E-3</v>
      </c>
      <c r="H11" s="10">
        <v>3.6250000000000002E-3</v>
      </c>
      <c r="I11" s="10">
        <v>3.6250000000000002E-3</v>
      </c>
      <c r="J11" s="10">
        <v>3.1900000000000001E-3</v>
      </c>
      <c r="K11" s="10">
        <v>3.3349999999999999E-3</v>
      </c>
      <c r="L11" s="10">
        <v>1.0874999999999999E-2</v>
      </c>
      <c r="M11" s="10">
        <v>1.189E-2</v>
      </c>
      <c r="N11" s="10">
        <v>1.2760000000000001E-2</v>
      </c>
      <c r="O11" s="10">
        <v>1.1310000000000001E-2</v>
      </c>
      <c r="P11" s="10">
        <v>7.9749999999999995E-3</v>
      </c>
      <c r="Q11" s="10">
        <v>5.7999999999999996E-3</v>
      </c>
      <c r="R11" s="10">
        <v>9.4249999999999994E-3</v>
      </c>
      <c r="S11" s="10">
        <v>1.1599999999999999E-2</v>
      </c>
      <c r="T11" s="10">
        <v>1.392E-2</v>
      </c>
      <c r="U11" s="10">
        <v>1.4500000000000001E-2</v>
      </c>
      <c r="V11" s="10">
        <v>1.3050000000000001E-2</v>
      </c>
      <c r="W11" s="10">
        <v>9.4249999999999994E-3</v>
      </c>
      <c r="X11" s="10">
        <v>6.5250000000000004E-3</v>
      </c>
    </row>
    <row r="12" spans="1:24" x14ac:dyDescent="0.25">
      <c r="A12" s="10">
        <v>0</v>
      </c>
      <c r="B12" s="10">
        <v>2.4800000000000001E-4</v>
      </c>
      <c r="C12" s="10">
        <v>2.4000000000000001E-4</v>
      </c>
      <c r="D12" s="10">
        <v>2.24E-4</v>
      </c>
      <c r="E12" s="10">
        <v>2.0799999999999999E-4</v>
      </c>
      <c r="F12" s="10">
        <v>2.0799999999999999E-4</v>
      </c>
      <c r="G12" s="10">
        <v>2.0000000000000001E-4</v>
      </c>
      <c r="H12" s="10">
        <v>2.0000000000000001E-4</v>
      </c>
      <c r="I12" s="10">
        <v>2.0000000000000001E-4</v>
      </c>
      <c r="J12" s="10">
        <v>1.76E-4</v>
      </c>
      <c r="K12" s="10">
        <v>1.84E-4</v>
      </c>
      <c r="L12" s="10">
        <v>5.9999999999999995E-4</v>
      </c>
      <c r="M12" s="10">
        <v>6.5600000000000001E-4</v>
      </c>
      <c r="N12" s="10">
        <v>7.0399999999999998E-4</v>
      </c>
      <c r="O12" s="10">
        <v>6.2399999999999999E-4</v>
      </c>
      <c r="P12" s="10">
        <v>4.4000000000000002E-4</v>
      </c>
      <c r="Q12" s="10">
        <v>3.2000000000000003E-4</v>
      </c>
      <c r="R12" s="10">
        <v>5.1999999999999995E-4</v>
      </c>
      <c r="S12" s="10">
        <v>6.4000000000000005E-4</v>
      </c>
      <c r="T12" s="10">
        <v>7.6800000000000002E-4</v>
      </c>
      <c r="U12" s="10">
        <v>8.0000000000000004E-4</v>
      </c>
      <c r="V12" s="10">
        <v>7.2000000000000005E-4</v>
      </c>
      <c r="W12" s="10">
        <v>5.1999999999999995E-4</v>
      </c>
      <c r="X12" s="10">
        <v>3.6000000000000002E-4</v>
      </c>
    </row>
    <row r="13" spans="1:24" x14ac:dyDescent="0.25">
      <c r="A13" s="10">
        <v>0</v>
      </c>
      <c r="B13" s="10">
        <v>2.4800000000000001E-4</v>
      </c>
      <c r="C13" s="10">
        <v>2.4000000000000001E-4</v>
      </c>
      <c r="D13" s="10">
        <v>2.24E-4</v>
      </c>
      <c r="E13" s="10">
        <v>2.0799999999999999E-4</v>
      </c>
      <c r="F13" s="10">
        <v>2.0799999999999999E-4</v>
      </c>
      <c r="G13" s="10">
        <v>2.0000000000000001E-4</v>
      </c>
      <c r="H13" s="10">
        <v>2.0000000000000001E-4</v>
      </c>
      <c r="I13" s="10">
        <v>2.0000000000000001E-4</v>
      </c>
      <c r="J13" s="10">
        <v>1.76E-4</v>
      </c>
      <c r="K13" s="10">
        <v>1.84E-4</v>
      </c>
      <c r="L13" s="10">
        <v>5.9999999999999995E-4</v>
      </c>
      <c r="M13" s="10">
        <v>6.5600000000000001E-4</v>
      </c>
      <c r="N13" s="10">
        <v>7.0399999999999998E-4</v>
      </c>
      <c r="O13" s="10">
        <v>6.2399999999999999E-4</v>
      </c>
      <c r="P13" s="10">
        <v>4.4000000000000002E-4</v>
      </c>
      <c r="Q13" s="10">
        <v>3.2000000000000003E-4</v>
      </c>
      <c r="R13" s="10">
        <v>5.1999999999999995E-4</v>
      </c>
      <c r="S13" s="10">
        <v>6.4000000000000005E-4</v>
      </c>
      <c r="T13" s="10">
        <v>7.6800000000000002E-4</v>
      </c>
      <c r="U13" s="10">
        <v>8.0000000000000004E-4</v>
      </c>
      <c r="V13" s="10">
        <v>7.2000000000000005E-4</v>
      </c>
      <c r="W13" s="10">
        <v>5.1999999999999995E-4</v>
      </c>
      <c r="X13" s="10">
        <v>3.6000000000000002E-4</v>
      </c>
    </row>
    <row r="14" spans="1:24" x14ac:dyDescent="0.25">
      <c r="A14" s="10">
        <v>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</row>
    <row r="15" spans="1:24" x14ac:dyDescent="0.25">
      <c r="A15" s="10">
        <v>0</v>
      </c>
      <c r="B15" s="10">
        <v>1.4105000000000001E-3</v>
      </c>
      <c r="C15" s="10">
        <v>1.3649999999999999E-3</v>
      </c>
      <c r="D15" s="10">
        <v>1.274E-3</v>
      </c>
      <c r="E15" s="10">
        <v>1.183E-3</v>
      </c>
      <c r="F15" s="10">
        <v>1.183E-3</v>
      </c>
      <c r="G15" s="10">
        <v>1.1375000000000001E-3</v>
      </c>
      <c r="H15" s="10">
        <v>1.1375000000000001E-3</v>
      </c>
      <c r="I15" s="10">
        <v>1.1375000000000001E-3</v>
      </c>
      <c r="J15" s="10">
        <v>1.0009999999999999E-3</v>
      </c>
      <c r="K15" s="10">
        <v>1.0464999999999999E-3</v>
      </c>
      <c r="L15" s="10">
        <v>3.4125000000000002E-3</v>
      </c>
      <c r="M15" s="10">
        <v>3.7309999999999999E-3</v>
      </c>
      <c r="N15" s="10">
        <v>4.0039999999999997E-3</v>
      </c>
      <c r="O15" s="10">
        <v>3.5490000000000001E-3</v>
      </c>
      <c r="P15" s="10">
        <v>2.5025E-3</v>
      </c>
      <c r="Q15" s="10">
        <v>1.82E-3</v>
      </c>
      <c r="R15" s="10">
        <v>2.9575000000000001E-3</v>
      </c>
      <c r="S15" s="10">
        <v>3.64E-3</v>
      </c>
      <c r="T15" s="10">
        <v>4.3680000000000004E-3</v>
      </c>
      <c r="U15" s="10">
        <v>4.5500000000000002E-3</v>
      </c>
      <c r="V15" s="10">
        <v>4.0949999999999997E-3</v>
      </c>
      <c r="W15" s="10">
        <v>2.9575000000000001E-3</v>
      </c>
      <c r="X15" s="10">
        <v>2.0474999999999998E-3</v>
      </c>
    </row>
    <row r="16" spans="1:24" x14ac:dyDescent="0.25">
      <c r="A16" s="10">
        <v>0</v>
      </c>
      <c r="B16" s="10">
        <v>1.8600000000000001E-3</v>
      </c>
      <c r="C16" s="10">
        <v>1.8E-3</v>
      </c>
      <c r="D16" s="10">
        <v>1.6800000000000001E-3</v>
      </c>
      <c r="E16" s="10">
        <v>1.56E-3</v>
      </c>
      <c r="F16" s="10">
        <v>1.56E-3</v>
      </c>
      <c r="G16" s="10">
        <v>1.5E-3</v>
      </c>
      <c r="H16" s="10">
        <v>1.5E-3</v>
      </c>
      <c r="I16" s="10">
        <v>1.5E-3</v>
      </c>
      <c r="J16" s="10">
        <v>1.32E-3</v>
      </c>
      <c r="K16" s="10">
        <v>1.3799999999999999E-3</v>
      </c>
      <c r="L16" s="10">
        <v>4.4999999999999997E-3</v>
      </c>
      <c r="M16" s="10">
        <v>4.9199999999999999E-3</v>
      </c>
      <c r="N16" s="10">
        <v>5.28E-3</v>
      </c>
      <c r="O16" s="10">
        <v>4.6800000000000001E-3</v>
      </c>
      <c r="P16" s="10">
        <v>3.3E-3</v>
      </c>
      <c r="Q16" s="10">
        <v>2.3999999999999998E-3</v>
      </c>
      <c r="R16" s="10">
        <v>3.8999999999999998E-3</v>
      </c>
      <c r="S16" s="10">
        <v>4.7999999999999996E-3</v>
      </c>
      <c r="T16" s="10">
        <v>5.7600000000000004E-3</v>
      </c>
      <c r="U16" s="10">
        <v>6.0000000000000001E-3</v>
      </c>
      <c r="V16" s="10">
        <v>5.4000000000000003E-3</v>
      </c>
      <c r="W16" s="10">
        <v>3.8999999999999998E-3</v>
      </c>
      <c r="X16" s="10">
        <v>2.7000000000000001E-3</v>
      </c>
    </row>
    <row r="17" spans="1:24" x14ac:dyDescent="0.25">
      <c r="A17" s="10">
        <v>0</v>
      </c>
      <c r="B17" s="10">
        <v>1.8600000000000001E-3</v>
      </c>
      <c r="C17" s="10">
        <v>1.8E-3</v>
      </c>
      <c r="D17" s="10">
        <v>1.6800000000000001E-3</v>
      </c>
      <c r="E17" s="10">
        <v>1.56E-3</v>
      </c>
      <c r="F17" s="10">
        <v>1.56E-3</v>
      </c>
      <c r="G17" s="10">
        <v>1.5E-3</v>
      </c>
      <c r="H17" s="10">
        <v>1.5E-3</v>
      </c>
      <c r="I17" s="10">
        <v>1.5E-3</v>
      </c>
      <c r="J17" s="10">
        <v>1.32E-3</v>
      </c>
      <c r="K17" s="10">
        <v>1.3799999999999999E-3</v>
      </c>
      <c r="L17" s="10">
        <v>4.4999999999999997E-3</v>
      </c>
      <c r="M17" s="10">
        <v>4.9199999999999999E-3</v>
      </c>
      <c r="N17" s="10">
        <v>5.28E-3</v>
      </c>
      <c r="O17" s="10">
        <v>4.6800000000000001E-3</v>
      </c>
      <c r="P17" s="10">
        <v>3.3E-3</v>
      </c>
      <c r="Q17" s="10">
        <v>2.3999999999999998E-3</v>
      </c>
      <c r="R17" s="10">
        <v>3.8999999999999998E-3</v>
      </c>
      <c r="S17" s="10">
        <v>4.7999999999999996E-3</v>
      </c>
      <c r="T17" s="10">
        <v>5.7600000000000004E-3</v>
      </c>
      <c r="U17" s="10">
        <v>6.0000000000000001E-3</v>
      </c>
      <c r="V17" s="10">
        <v>5.4000000000000003E-3</v>
      </c>
      <c r="W17" s="10">
        <v>3.8999999999999998E-3</v>
      </c>
      <c r="X17" s="10">
        <v>2.7000000000000001E-3</v>
      </c>
    </row>
    <row r="18" spans="1:24" x14ac:dyDescent="0.25">
      <c r="A18" s="10">
        <v>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</row>
    <row r="19" spans="1:24" x14ac:dyDescent="0.25">
      <c r="A19" s="10">
        <v>0</v>
      </c>
      <c r="B19" s="10">
        <v>3.1000000000000001E-5</v>
      </c>
      <c r="C19" s="10">
        <v>3.0000000000000001E-5</v>
      </c>
      <c r="D19" s="10">
        <v>2.8E-5</v>
      </c>
      <c r="E19" s="10">
        <v>2.5999999999999998E-5</v>
      </c>
      <c r="F19" s="10">
        <v>2.5999999999999998E-5</v>
      </c>
      <c r="G19" s="10">
        <v>2.5000000000000001E-5</v>
      </c>
      <c r="H19" s="10">
        <v>2.5000000000000001E-5</v>
      </c>
      <c r="I19" s="10">
        <v>2.5000000000000001E-5</v>
      </c>
      <c r="J19" s="10">
        <v>2.1999999999999999E-5</v>
      </c>
      <c r="K19" s="10">
        <v>2.3E-5</v>
      </c>
      <c r="L19" s="10">
        <v>7.4999999999999993E-5</v>
      </c>
      <c r="M19" s="10">
        <v>8.2000000000000001E-5</v>
      </c>
      <c r="N19" s="10">
        <v>8.7999999999999998E-5</v>
      </c>
      <c r="O19" s="10">
        <v>7.7999999999999999E-5</v>
      </c>
      <c r="P19" s="10">
        <v>5.5000000000000002E-5</v>
      </c>
      <c r="Q19" s="10">
        <v>4.0000000000000003E-5</v>
      </c>
      <c r="R19" s="10">
        <v>6.4999999999999994E-5</v>
      </c>
      <c r="S19" s="10">
        <v>8.0000000000000007E-5</v>
      </c>
      <c r="T19" s="10">
        <v>9.6000000000000002E-5</v>
      </c>
      <c r="U19" s="10">
        <v>1E-4</v>
      </c>
      <c r="V19" s="10">
        <v>9.0000000000000006E-5</v>
      </c>
      <c r="W19" s="10">
        <v>6.4999999999999994E-5</v>
      </c>
      <c r="X19" s="10">
        <v>4.5000000000000003E-5</v>
      </c>
    </row>
    <row r="20" spans="1:24" x14ac:dyDescent="0.25">
      <c r="A20" s="10">
        <v>0</v>
      </c>
      <c r="B20" s="10">
        <v>3.5339999999999998E-3</v>
      </c>
      <c r="C20" s="10">
        <v>3.4199999999999999E-3</v>
      </c>
      <c r="D20" s="10">
        <v>3.192E-3</v>
      </c>
      <c r="E20" s="10">
        <v>2.9640000000000001E-3</v>
      </c>
      <c r="F20" s="10">
        <v>2.9640000000000001E-3</v>
      </c>
      <c r="G20" s="10">
        <v>2.8500000000000001E-3</v>
      </c>
      <c r="H20" s="10">
        <v>2.8500000000000001E-3</v>
      </c>
      <c r="I20" s="10">
        <v>2.8500000000000001E-3</v>
      </c>
      <c r="J20" s="10">
        <v>2.5079999999999998E-3</v>
      </c>
      <c r="K20" s="10">
        <v>2.6220000000000002E-3</v>
      </c>
      <c r="L20" s="10">
        <v>8.5500000000000003E-3</v>
      </c>
      <c r="M20" s="10">
        <v>9.3480000000000004E-3</v>
      </c>
      <c r="N20" s="10">
        <v>1.0031999999999999E-2</v>
      </c>
      <c r="O20" s="10">
        <v>8.8920000000000006E-3</v>
      </c>
      <c r="P20" s="10">
        <v>6.2700000000000004E-3</v>
      </c>
      <c r="Q20" s="10">
        <v>4.5599999999999998E-3</v>
      </c>
      <c r="R20" s="10">
        <v>7.4099999999999999E-3</v>
      </c>
      <c r="S20" s="10">
        <v>9.1199999999999996E-3</v>
      </c>
      <c r="T20" s="10">
        <v>1.0944000000000001E-2</v>
      </c>
      <c r="U20" s="10">
        <v>1.14E-2</v>
      </c>
      <c r="V20" s="10">
        <v>1.026E-2</v>
      </c>
      <c r="W20" s="10">
        <v>7.4099999999999999E-3</v>
      </c>
      <c r="X20" s="10">
        <v>5.13E-3</v>
      </c>
    </row>
    <row r="21" spans="1:24" x14ac:dyDescent="0.25">
      <c r="A21" s="10">
        <v>0</v>
      </c>
      <c r="B21" s="10">
        <v>1.6430000000000001E-4</v>
      </c>
      <c r="C21" s="10">
        <v>1.5899999999999999E-4</v>
      </c>
      <c r="D21" s="10">
        <v>1.484E-4</v>
      </c>
      <c r="E21" s="10">
        <v>1.3779999999999999E-4</v>
      </c>
      <c r="F21" s="10">
        <v>1.3779999999999999E-4</v>
      </c>
      <c r="G21" s="10">
        <v>1.325E-4</v>
      </c>
      <c r="H21" s="10">
        <v>1.325E-4</v>
      </c>
      <c r="I21" s="10">
        <v>1.325E-4</v>
      </c>
      <c r="J21" s="10">
        <v>1.166E-4</v>
      </c>
      <c r="K21" s="10">
        <v>1.219E-4</v>
      </c>
      <c r="L21" s="10">
        <v>3.9750000000000001E-4</v>
      </c>
      <c r="M21" s="10">
        <v>4.3459999999999999E-4</v>
      </c>
      <c r="N21" s="10">
        <v>4.6640000000000001E-4</v>
      </c>
      <c r="O21" s="10">
        <v>4.1340000000000002E-4</v>
      </c>
      <c r="P21" s="10">
        <v>2.9149999999999998E-4</v>
      </c>
      <c r="Q21" s="10">
        <v>2.12E-4</v>
      </c>
      <c r="R21" s="10">
        <v>3.4450000000000003E-4</v>
      </c>
      <c r="S21" s="10">
        <v>4.2400000000000001E-4</v>
      </c>
      <c r="T21" s="10">
        <v>5.0880000000000001E-4</v>
      </c>
      <c r="U21" s="10">
        <v>5.2999999999999998E-4</v>
      </c>
      <c r="V21" s="10">
        <v>4.7699999999999999E-4</v>
      </c>
      <c r="W21" s="10">
        <v>3.4450000000000003E-4</v>
      </c>
      <c r="X21" s="10">
        <v>2.385E-4</v>
      </c>
    </row>
    <row r="22" spans="1:24" x14ac:dyDescent="0.25">
      <c r="A22" s="10">
        <v>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</row>
    <row r="23" spans="1:24" x14ac:dyDescent="0.25">
      <c r="A23" s="10">
        <v>0</v>
      </c>
      <c r="B23" s="10">
        <v>8.6799999999999996E-4</v>
      </c>
      <c r="C23" s="10">
        <v>8.4000000000000003E-4</v>
      </c>
      <c r="D23" s="10">
        <v>7.8399999999999997E-4</v>
      </c>
      <c r="E23" s="10">
        <v>7.2800000000000002E-4</v>
      </c>
      <c r="F23" s="10">
        <v>7.2800000000000002E-4</v>
      </c>
      <c r="G23" s="10">
        <v>6.9999999999999999E-4</v>
      </c>
      <c r="H23" s="10">
        <v>6.9999999999999999E-4</v>
      </c>
      <c r="I23" s="10">
        <v>6.9999999999999999E-4</v>
      </c>
      <c r="J23" s="10">
        <v>6.1600000000000001E-4</v>
      </c>
      <c r="K23" s="10">
        <v>6.4400000000000004E-4</v>
      </c>
      <c r="L23" s="10">
        <v>2.0999999999999999E-3</v>
      </c>
      <c r="M23" s="10">
        <v>2.2959999999999999E-3</v>
      </c>
      <c r="N23" s="10">
        <v>2.464E-3</v>
      </c>
      <c r="O23" s="10">
        <v>2.1840000000000002E-3</v>
      </c>
      <c r="P23" s="10">
        <v>1.5399999999999999E-3</v>
      </c>
      <c r="Q23" s="10">
        <v>1.1199999999999999E-3</v>
      </c>
      <c r="R23" s="10">
        <v>1.82E-3</v>
      </c>
      <c r="S23" s="10">
        <v>2.2399999999999998E-3</v>
      </c>
      <c r="T23" s="10">
        <v>2.6879999999999999E-3</v>
      </c>
      <c r="U23" s="10">
        <v>2.8E-3</v>
      </c>
      <c r="V23" s="10">
        <v>2.5200000000000001E-3</v>
      </c>
      <c r="W23" s="10">
        <v>1.82E-3</v>
      </c>
      <c r="X23" s="10">
        <v>1.2600000000000001E-3</v>
      </c>
    </row>
    <row r="24" spans="1:24" x14ac:dyDescent="0.25">
      <c r="A24" s="10">
        <v>0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</row>
    <row r="25" spans="1:24" x14ac:dyDescent="0.25">
      <c r="A25" s="10">
        <v>0</v>
      </c>
      <c r="B25" s="10">
        <v>4.3399999999999998E-4</v>
      </c>
      <c r="C25" s="10">
        <v>4.2000000000000002E-4</v>
      </c>
      <c r="D25" s="10">
        <v>3.9199999999999999E-4</v>
      </c>
      <c r="E25" s="10">
        <v>3.6400000000000001E-4</v>
      </c>
      <c r="F25" s="10">
        <v>3.6400000000000001E-4</v>
      </c>
      <c r="G25" s="10">
        <v>3.5E-4</v>
      </c>
      <c r="H25" s="10">
        <v>3.5E-4</v>
      </c>
      <c r="I25" s="10">
        <v>3.5E-4</v>
      </c>
      <c r="J25" s="10">
        <v>3.0800000000000001E-4</v>
      </c>
      <c r="K25" s="10">
        <v>3.2200000000000002E-4</v>
      </c>
      <c r="L25" s="10">
        <v>1.0499999999999999E-3</v>
      </c>
      <c r="M25" s="10">
        <v>1.1479999999999999E-3</v>
      </c>
      <c r="N25" s="10">
        <v>1.232E-3</v>
      </c>
      <c r="O25" s="10">
        <v>1.0920000000000001E-3</v>
      </c>
      <c r="P25" s="10">
        <v>7.6999999999999996E-4</v>
      </c>
      <c r="Q25" s="10">
        <v>5.5999999999999995E-4</v>
      </c>
      <c r="R25" s="10">
        <v>9.1E-4</v>
      </c>
      <c r="S25" s="10">
        <v>1.1199999999999999E-3</v>
      </c>
      <c r="T25" s="10">
        <v>1.3439999999999999E-3</v>
      </c>
      <c r="U25" s="10">
        <v>1.4E-3</v>
      </c>
      <c r="V25" s="10">
        <v>1.2600000000000001E-3</v>
      </c>
      <c r="W25" s="10">
        <v>9.1E-4</v>
      </c>
      <c r="X25" s="10">
        <v>6.3000000000000003E-4</v>
      </c>
    </row>
    <row r="26" spans="1:24" x14ac:dyDescent="0.25">
      <c r="A26" s="10">
        <v>0</v>
      </c>
      <c r="B26" s="10">
        <v>4.3399999999999998E-4</v>
      </c>
      <c r="C26" s="10">
        <v>4.2000000000000002E-4</v>
      </c>
      <c r="D26" s="10">
        <v>3.9199999999999999E-4</v>
      </c>
      <c r="E26" s="10">
        <v>3.6400000000000001E-4</v>
      </c>
      <c r="F26" s="10">
        <v>3.6400000000000001E-4</v>
      </c>
      <c r="G26" s="10">
        <v>3.5E-4</v>
      </c>
      <c r="H26" s="10">
        <v>3.5E-4</v>
      </c>
      <c r="I26" s="10">
        <v>3.5E-4</v>
      </c>
      <c r="J26" s="10">
        <v>3.0800000000000001E-4</v>
      </c>
      <c r="K26" s="10">
        <v>3.2200000000000002E-4</v>
      </c>
      <c r="L26" s="10">
        <v>1.0499999999999999E-3</v>
      </c>
      <c r="M26" s="10">
        <v>1.1479999999999999E-3</v>
      </c>
      <c r="N26" s="10">
        <v>1.232E-3</v>
      </c>
      <c r="O26" s="10">
        <v>1.0920000000000001E-3</v>
      </c>
      <c r="P26" s="10">
        <v>7.6999999999999996E-4</v>
      </c>
      <c r="Q26" s="10">
        <v>5.5999999999999995E-4</v>
      </c>
      <c r="R26" s="10">
        <v>9.1E-4</v>
      </c>
      <c r="S26" s="10">
        <v>1.1199999999999999E-3</v>
      </c>
      <c r="T26" s="10">
        <v>1.3439999999999999E-3</v>
      </c>
      <c r="U26" s="10">
        <v>1.4E-3</v>
      </c>
      <c r="V26" s="10">
        <v>1.2600000000000001E-3</v>
      </c>
      <c r="W26" s="10">
        <v>9.1E-4</v>
      </c>
      <c r="X26" s="10">
        <v>6.3000000000000003E-4</v>
      </c>
    </row>
    <row r="27" spans="1:24" x14ac:dyDescent="0.25">
      <c r="A27" s="10">
        <v>0</v>
      </c>
      <c r="B27" s="10">
        <v>8.0599999999999997E-4</v>
      </c>
      <c r="C27" s="10">
        <v>7.7999999999999999E-4</v>
      </c>
      <c r="D27" s="10">
        <v>7.2800000000000002E-4</v>
      </c>
      <c r="E27" s="10">
        <v>6.7599999999999995E-4</v>
      </c>
      <c r="F27" s="10">
        <v>6.7599999999999995E-4</v>
      </c>
      <c r="G27" s="10">
        <v>6.4999999999999997E-4</v>
      </c>
      <c r="H27" s="10">
        <v>6.4999999999999997E-4</v>
      </c>
      <c r="I27" s="10">
        <v>6.4999999999999997E-4</v>
      </c>
      <c r="J27" s="10">
        <v>5.7200000000000003E-4</v>
      </c>
      <c r="K27" s="10">
        <v>5.9800000000000001E-4</v>
      </c>
      <c r="L27" s="10">
        <v>1.9499999999999999E-3</v>
      </c>
      <c r="M27" s="10">
        <v>2.1320000000000002E-3</v>
      </c>
      <c r="N27" s="10">
        <v>2.2880000000000001E-3</v>
      </c>
      <c r="O27" s="10">
        <v>2.0279999999999999E-3</v>
      </c>
      <c r="P27" s="10">
        <v>1.4300000000000001E-3</v>
      </c>
      <c r="Q27" s="10">
        <v>1.0399999999999999E-3</v>
      </c>
      <c r="R27" s="10">
        <v>1.6900000000000001E-3</v>
      </c>
      <c r="S27" s="10">
        <v>2.0799999999999998E-3</v>
      </c>
      <c r="T27" s="10">
        <v>2.496E-3</v>
      </c>
      <c r="U27" s="10">
        <v>2.5999999999999999E-3</v>
      </c>
      <c r="V27" s="10">
        <v>2.3400000000000001E-3</v>
      </c>
      <c r="W27" s="10">
        <v>1.6900000000000001E-3</v>
      </c>
      <c r="X27" s="10">
        <v>1.17E-3</v>
      </c>
    </row>
    <row r="28" spans="1:24" x14ac:dyDescent="0.25">
      <c r="A28" s="10">
        <v>0</v>
      </c>
      <c r="B28" s="10">
        <v>8.0599999999999997E-4</v>
      </c>
      <c r="C28" s="10">
        <v>7.7999999999999999E-4</v>
      </c>
      <c r="D28" s="10">
        <v>7.2800000000000002E-4</v>
      </c>
      <c r="E28" s="10">
        <v>6.7599999999999995E-4</v>
      </c>
      <c r="F28" s="10">
        <v>6.7599999999999995E-4</v>
      </c>
      <c r="G28" s="10">
        <v>6.4999999999999997E-4</v>
      </c>
      <c r="H28" s="10">
        <v>6.4999999999999997E-4</v>
      </c>
      <c r="I28" s="10">
        <v>6.4999999999999997E-4</v>
      </c>
      <c r="J28" s="10">
        <v>5.7200000000000003E-4</v>
      </c>
      <c r="K28" s="10">
        <v>5.9800000000000001E-4</v>
      </c>
      <c r="L28" s="10">
        <v>1.9499999999999999E-3</v>
      </c>
      <c r="M28" s="10">
        <v>2.1320000000000002E-3</v>
      </c>
      <c r="N28" s="10">
        <v>2.2880000000000001E-3</v>
      </c>
      <c r="O28" s="10">
        <v>2.0279999999999999E-3</v>
      </c>
      <c r="P28" s="10">
        <v>1.4300000000000001E-3</v>
      </c>
      <c r="Q28" s="10">
        <v>1.0399999999999999E-3</v>
      </c>
      <c r="R28" s="10">
        <v>1.6900000000000001E-3</v>
      </c>
      <c r="S28" s="10">
        <v>2.0799999999999998E-3</v>
      </c>
      <c r="T28" s="10">
        <v>2.496E-3</v>
      </c>
      <c r="U28" s="10">
        <v>2.5999999999999999E-3</v>
      </c>
      <c r="V28" s="10">
        <v>2.3400000000000001E-3</v>
      </c>
      <c r="W28" s="10">
        <v>1.6900000000000001E-3</v>
      </c>
      <c r="X28" s="10">
        <v>1.17E-3</v>
      </c>
    </row>
    <row r="29" spans="1:24" x14ac:dyDescent="0.25">
      <c r="A29" s="10">
        <v>0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</row>
    <row r="30" spans="1:24" x14ac:dyDescent="0.25">
      <c r="A30" s="10">
        <v>0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</row>
    <row r="31" spans="1:24" x14ac:dyDescent="0.25">
      <c r="A31" s="10">
        <v>0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</row>
    <row r="32" spans="1:24" x14ac:dyDescent="0.25">
      <c r="A32" s="10">
        <v>0</v>
      </c>
      <c r="B32" s="10">
        <v>4.3399999999999998E-4</v>
      </c>
      <c r="C32" s="10">
        <v>4.2000000000000002E-4</v>
      </c>
      <c r="D32" s="10">
        <v>3.9199999999999999E-4</v>
      </c>
      <c r="E32" s="10">
        <v>3.6400000000000001E-4</v>
      </c>
      <c r="F32" s="10">
        <v>3.6400000000000001E-4</v>
      </c>
      <c r="G32" s="10">
        <v>3.5E-4</v>
      </c>
      <c r="H32" s="10">
        <v>3.5E-4</v>
      </c>
      <c r="I32" s="10">
        <v>3.5E-4</v>
      </c>
      <c r="J32" s="10">
        <v>3.0800000000000001E-4</v>
      </c>
      <c r="K32" s="10">
        <v>3.2200000000000002E-4</v>
      </c>
      <c r="L32" s="10">
        <v>1.0499999999999999E-3</v>
      </c>
      <c r="M32" s="10">
        <v>1.1479999999999999E-3</v>
      </c>
      <c r="N32" s="10">
        <v>1.232E-3</v>
      </c>
      <c r="O32" s="10">
        <v>1.0920000000000001E-3</v>
      </c>
      <c r="P32" s="10">
        <v>7.6999999999999996E-4</v>
      </c>
      <c r="Q32" s="10">
        <v>5.5999999999999995E-4</v>
      </c>
      <c r="R32" s="10">
        <v>9.1E-4</v>
      </c>
      <c r="S32" s="10">
        <v>1.1199999999999999E-3</v>
      </c>
      <c r="T32" s="10">
        <v>1.3439999999999999E-3</v>
      </c>
      <c r="U32" s="10">
        <v>1.4E-3</v>
      </c>
      <c r="V32" s="10">
        <v>1.2600000000000001E-3</v>
      </c>
      <c r="W32" s="10">
        <v>9.1E-4</v>
      </c>
      <c r="X32" s="10">
        <v>6.3000000000000003E-4</v>
      </c>
    </row>
    <row r="33" spans="1:24" x14ac:dyDescent="0.25">
      <c r="A33" s="10">
        <v>0</v>
      </c>
      <c r="B33" s="10">
        <v>6.045E-4</v>
      </c>
      <c r="C33" s="10">
        <v>5.8500000000000002E-4</v>
      </c>
      <c r="D33" s="10">
        <v>5.4600000000000004E-4</v>
      </c>
      <c r="E33" s="10">
        <v>5.0699999999999996E-4</v>
      </c>
      <c r="F33" s="10">
        <v>5.0699999999999996E-4</v>
      </c>
      <c r="G33" s="10">
        <v>4.8749999999999998E-4</v>
      </c>
      <c r="H33" s="10">
        <v>4.8749999999999998E-4</v>
      </c>
      <c r="I33" s="10">
        <v>4.8749999999999998E-4</v>
      </c>
      <c r="J33" s="10">
        <v>4.2900000000000002E-4</v>
      </c>
      <c r="K33" s="10">
        <v>4.4850000000000001E-4</v>
      </c>
      <c r="L33" s="10">
        <v>1.4625E-3</v>
      </c>
      <c r="M33" s="10">
        <v>1.5989999999999999E-3</v>
      </c>
      <c r="N33" s="10">
        <v>1.7160000000000001E-3</v>
      </c>
      <c r="O33" s="10">
        <v>1.521E-3</v>
      </c>
      <c r="P33" s="10">
        <v>1.0725000000000001E-3</v>
      </c>
      <c r="Q33" s="10">
        <v>7.7999999999999999E-4</v>
      </c>
      <c r="R33" s="10">
        <v>1.2675E-3</v>
      </c>
      <c r="S33" s="10">
        <v>1.56E-3</v>
      </c>
      <c r="T33" s="10">
        <v>1.872E-3</v>
      </c>
      <c r="U33" s="10">
        <v>1.9499999999999999E-3</v>
      </c>
      <c r="V33" s="10">
        <v>1.755E-3</v>
      </c>
      <c r="W33" s="10">
        <v>1.2675E-3</v>
      </c>
      <c r="X33" s="10">
        <v>8.7750000000000002E-4</v>
      </c>
    </row>
    <row r="34" spans="1:24" x14ac:dyDescent="0.25">
      <c r="A34" s="10">
        <v>0</v>
      </c>
      <c r="B34" s="10">
        <v>1.8599999999999999E-4</v>
      </c>
      <c r="C34" s="10">
        <v>1.8000000000000001E-4</v>
      </c>
      <c r="D34" s="10">
        <v>1.6799999999999999E-4</v>
      </c>
      <c r="E34" s="10">
        <v>1.56E-4</v>
      </c>
      <c r="F34" s="10">
        <v>1.56E-4</v>
      </c>
      <c r="G34" s="10">
        <v>1.4999999999999999E-4</v>
      </c>
      <c r="H34" s="10">
        <v>1.4999999999999999E-4</v>
      </c>
      <c r="I34" s="10">
        <v>1.4999999999999999E-4</v>
      </c>
      <c r="J34" s="10">
        <v>1.3200000000000001E-4</v>
      </c>
      <c r="K34" s="10">
        <v>1.3799999999999999E-4</v>
      </c>
      <c r="L34" s="10">
        <v>4.4999999999999999E-4</v>
      </c>
      <c r="M34" s="10">
        <v>4.9200000000000003E-4</v>
      </c>
      <c r="N34" s="10">
        <v>5.2800000000000004E-4</v>
      </c>
      <c r="O34" s="10">
        <v>4.6799999999999999E-4</v>
      </c>
      <c r="P34" s="10">
        <v>3.3E-4</v>
      </c>
      <c r="Q34" s="10">
        <v>2.4000000000000001E-4</v>
      </c>
      <c r="R34" s="10">
        <v>3.8999999999999999E-4</v>
      </c>
      <c r="S34" s="10">
        <v>4.8000000000000001E-4</v>
      </c>
      <c r="T34" s="10">
        <v>5.7600000000000001E-4</v>
      </c>
      <c r="U34" s="10">
        <v>5.9999999999999995E-4</v>
      </c>
      <c r="V34" s="10">
        <v>5.4000000000000001E-4</v>
      </c>
      <c r="W34" s="10">
        <v>3.8999999999999999E-4</v>
      </c>
      <c r="X34" s="10">
        <v>2.7E-4</v>
      </c>
    </row>
    <row r="35" spans="1:24" x14ac:dyDescent="0.25">
      <c r="A35" s="10">
        <v>0</v>
      </c>
      <c r="B35" s="10">
        <v>8.0599999999999997E-4</v>
      </c>
      <c r="C35" s="10">
        <v>7.7999999999999999E-4</v>
      </c>
      <c r="D35" s="10">
        <v>7.2800000000000002E-4</v>
      </c>
      <c r="E35" s="10">
        <v>6.7599999999999995E-4</v>
      </c>
      <c r="F35" s="10">
        <v>6.7599999999999995E-4</v>
      </c>
      <c r="G35" s="10">
        <v>6.4999999999999997E-4</v>
      </c>
      <c r="H35" s="10">
        <v>6.4999999999999997E-4</v>
      </c>
      <c r="I35" s="10">
        <v>6.4999999999999997E-4</v>
      </c>
      <c r="J35" s="10">
        <v>5.7200000000000003E-4</v>
      </c>
      <c r="K35" s="10">
        <v>5.9800000000000001E-4</v>
      </c>
      <c r="L35" s="10">
        <v>1.9499999999999999E-3</v>
      </c>
      <c r="M35" s="10">
        <v>2.1320000000000002E-3</v>
      </c>
      <c r="N35" s="10">
        <v>2.2880000000000001E-3</v>
      </c>
      <c r="O35" s="10">
        <v>2.0279999999999999E-3</v>
      </c>
      <c r="P35" s="10">
        <v>1.4300000000000001E-3</v>
      </c>
      <c r="Q35" s="10">
        <v>1.0399999999999999E-3</v>
      </c>
      <c r="R35" s="10">
        <v>1.6900000000000001E-3</v>
      </c>
      <c r="S35" s="10">
        <v>2.0799999999999998E-3</v>
      </c>
      <c r="T35" s="10">
        <v>2.496E-3</v>
      </c>
      <c r="U35" s="10">
        <v>2.5999999999999999E-3</v>
      </c>
      <c r="V35" s="10">
        <v>2.3400000000000001E-3</v>
      </c>
      <c r="W35" s="10">
        <v>1.6900000000000001E-3</v>
      </c>
      <c r="X35" s="10">
        <v>1.17E-3</v>
      </c>
    </row>
    <row r="36" spans="1:24" x14ac:dyDescent="0.25">
      <c r="A36" s="10">
        <v>0</v>
      </c>
      <c r="B36" s="10">
        <v>8.0599999999999997E-4</v>
      </c>
      <c r="C36" s="10">
        <v>7.7999999999999999E-4</v>
      </c>
      <c r="D36" s="10">
        <v>7.2800000000000002E-4</v>
      </c>
      <c r="E36" s="10">
        <v>6.7599999999999995E-4</v>
      </c>
      <c r="F36" s="10">
        <v>6.7599999999999995E-4</v>
      </c>
      <c r="G36" s="10">
        <v>6.4999999999999997E-4</v>
      </c>
      <c r="H36" s="10">
        <v>6.4999999999999997E-4</v>
      </c>
      <c r="I36" s="10">
        <v>6.4999999999999997E-4</v>
      </c>
      <c r="J36" s="10">
        <v>5.7200000000000003E-4</v>
      </c>
      <c r="K36" s="10">
        <v>5.9800000000000001E-4</v>
      </c>
      <c r="L36" s="10">
        <v>1.9499999999999999E-3</v>
      </c>
      <c r="M36" s="10">
        <v>2.1320000000000002E-3</v>
      </c>
      <c r="N36" s="10">
        <v>2.2880000000000001E-3</v>
      </c>
      <c r="O36" s="10">
        <v>2.0279999999999999E-3</v>
      </c>
      <c r="P36" s="10">
        <v>1.4300000000000001E-3</v>
      </c>
      <c r="Q36" s="10">
        <v>1.0399999999999999E-3</v>
      </c>
      <c r="R36" s="10">
        <v>1.6900000000000001E-3</v>
      </c>
      <c r="S36" s="10">
        <v>2.0799999999999998E-3</v>
      </c>
      <c r="T36" s="10">
        <v>2.496E-3</v>
      </c>
      <c r="U36" s="10">
        <v>2.5999999999999999E-3</v>
      </c>
      <c r="V36" s="10">
        <v>2.3400000000000001E-3</v>
      </c>
      <c r="W36" s="10">
        <v>1.6900000000000001E-3</v>
      </c>
      <c r="X36" s="10">
        <v>1.17E-3</v>
      </c>
    </row>
    <row r="37" spans="1:24" x14ac:dyDescent="0.25">
      <c r="A37" s="10">
        <v>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</row>
    <row r="38" spans="1:24" x14ac:dyDescent="0.25">
      <c r="A38" s="10">
        <v>0</v>
      </c>
      <c r="B38" s="10">
        <v>7.4399999999999998E-4</v>
      </c>
      <c r="C38" s="10">
        <v>7.2000000000000005E-4</v>
      </c>
      <c r="D38" s="10">
        <v>6.7199999999999996E-4</v>
      </c>
      <c r="E38" s="10">
        <v>6.2399999999999999E-4</v>
      </c>
      <c r="F38" s="10">
        <v>6.2399999999999999E-4</v>
      </c>
      <c r="G38" s="10">
        <v>5.9999999999999995E-4</v>
      </c>
      <c r="H38" s="10">
        <v>5.9999999999999995E-4</v>
      </c>
      <c r="I38" s="10">
        <v>5.9999999999999995E-4</v>
      </c>
      <c r="J38" s="10">
        <v>5.2800000000000004E-4</v>
      </c>
      <c r="K38" s="10">
        <v>5.5199999999999997E-4</v>
      </c>
      <c r="L38" s="10">
        <v>1.8E-3</v>
      </c>
      <c r="M38" s="10">
        <v>1.9680000000000001E-3</v>
      </c>
      <c r="N38" s="10">
        <v>2.1120000000000002E-3</v>
      </c>
      <c r="O38" s="10">
        <v>1.872E-3</v>
      </c>
      <c r="P38" s="10">
        <v>1.32E-3</v>
      </c>
      <c r="Q38" s="10">
        <v>9.6000000000000002E-4</v>
      </c>
      <c r="R38" s="10">
        <v>1.56E-3</v>
      </c>
      <c r="S38" s="10">
        <v>1.92E-3</v>
      </c>
      <c r="T38" s="10">
        <v>2.3040000000000001E-3</v>
      </c>
      <c r="U38" s="10">
        <v>2.3999999999999998E-3</v>
      </c>
      <c r="V38" s="10">
        <v>2.16E-3</v>
      </c>
      <c r="W38" s="10">
        <v>1.56E-3</v>
      </c>
      <c r="X38" s="10">
        <v>1.08E-3</v>
      </c>
    </row>
    <row r="39" spans="1:24" x14ac:dyDescent="0.25">
      <c r="A39" s="10">
        <v>0</v>
      </c>
      <c r="B39" s="10">
        <v>7.4399999999999998E-4</v>
      </c>
      <c r="C39" s="10">
        <v>7.2000000000000005E-4</v>
      </c>
      <c r="D39" s="10">
        <v>6.7199999999999996E-4</v>
      </c>
      <c r="E39" s="10">
        <v>6.2399999999999999E-4</v>
      </c>
      <c r="F39" s="10">
        <v>6.2399999999999999E-4</v>
      </c>
      <c r="G39" s="10">
        <v>5.9999999999999995E-4</v>
      </c>
      <c r="H39" s="10">
        <v>5.9999999999999995E-4</v>
      </c>
      <c r="I39" s="10">
        <v>5.9999999999999995E-4</v>
      </c>
      <c r="J39" s="10">
        <v>5.2800000000000004E-4</v>
      </c>
      <c r="K39" s="10">
        <v>5.5199999999999997E-4</v>
      </c>
      <c r="L39" s="10">
        <v>1.8E-3</v>
      </c>
      <c r="M39" s="10">
        <v>1.9680000000000001E-3</v>
      </c>
      <c r="N39" s="10">
        <v>2.1120000000000002E-3</v>
      </c>
      <c r="O39" s="10">
        <v>1.872E-3</v>
      </c>
      <c r="P39" s="10">
        <v>1.32E-3</v>
      </c>
      <c r="Q39" s="10">
        <v>9.6000000000000002E-4</v>
      </c>
      <c r="R39" s="10">
        <v>1.56E-3</v>
      </c>
      <c r="S39" s="10">
        <v>1.92E-3</v>
      </c>
      <c r="T39" s="10">
        <v>2.3040000000000001E-3</v>
      </c>
      <c r="U39" s="10">
        <v>2.3999999999999998E-3</v>
      </c>
      <c r="V39" s="10">
        <v>2.16E-3</v>
      </c>
      <c r="W39" s="10">
        <v>1.56E-3</v>
      </c>
      <c r="X39" s="10">
        <v>1.08E-3</v>
      </c>
    </row>
    <row r="40" spans="1:24" x14ac:dyDescent="0.25">
      <c r="A40" s="10">
        <v>0</v>
      </c>
      <c r="B40" s="10">
        <v>3.7200000000000003E-5</v>
      </c>
      <c r="C40" s="10">
        <v>3.6000000000000001E-5</v>
      </c>
      <c r="D40" s="10">
        <v>3.3599999999999997E-5</v>
      </c>
      <c r="E40" s="10">
        <v>3.1199999999999999E-5</v>
      </c>
      <c r="F40" s="10">
        <v>3.1199999999999999E-5</v>
      </c>
      <c r="G40" s="10">
        <v>3.0000000000000001E-5</v>
      </c>
      <c r="H40" s="10">
        <v>3.0000000000000001E-5</v>
      </c>
      <c r="I40" s="10">
        <v>3.0000000000000001E-5</v>
      </c>
      <c r="J40" s="10">
        <v>2.6400000000000001E-5</v>
      </c>
      <c r="K40" s="10">
        <v>2.76E-5</v>
      </c>
      <c r="L40" s="10">
        <v>9.0000000000000006E-5</v>
      </c>
      <c r="M40" s="10">
        <v>9.8400000000000007E-5</v>
      </c>
      <c r="N40" s="10">
        <v>1.0560000000000001E-4</v>
      </c>
      <c r="O40" s="10">
        <v>9.3599999999999998E-5</v>
      </c>
      <c r="P40" s="10">
        <v>6.6000000000000005E-5</v>
      </c>
      <c r="Q40" s="10">
        <v>4.8000000000000001E-5</v>
      </c>
      <c r="R40" s="10">
        <v>7.7999999999999999E-5</v>
      </c>
      <c r="S40" s="10">
        <v>9.6000000000000002E-5</v>
      </c>
      <c r="T40" s="10">
        <v>1.1519999999999999E-4</v>
      </c>
      <c r="U40" s="10">
        <v>1.2E-4</v>
      </c>
      <c r="V40" s="10">
        <v>1.08E-4</v>
      </c>
      <c r="W40" s="10">
        <v>7.7999999999999999E-5</v>
      </c>
      <c r="X40" s="10">
        <v>5.3999999999999998E-5</v>
      </c>
    </row>
    <row r="41" spans="1:24" x14ac:dyDescent="0.25">
      <c r="A41" s="10">
        <v>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</row>
    <row r="42" spans="1:24" x14ac:dyDescent="0.25">
      <c r="A42" s="10">
        <v>0</v>
      </c>
      <c r="B42" s="10">
        <v>1.8599999999999999E-4</v>
      </c>
      <c r="C42" s="10">
        <v>1.8000000000000001E-4</v>
      </c>
      <c r="D42" s="10">
        <v>1.6799999999999999E-4</v>
      </c>
      <c r="E42" s="10">
        <v>1.56E-4</v>
      </c>
      <c r="F42" s="10">
        <v>1.56E-4</v>
      </c>
      <c r="G42" s="10">
        <v>1.4999999999999999E-4</v>
      </c>
      <c r="H42" s="10">
        <v>1.4999999999999999E-4</v>
      </c>
      <c r="I42" s="10">
        <v>1.4999999999999999E-4</v>
      </c>
      <c r="J42" s="10">
        <v>1.3200000000000001E-4</v>
      </c>
      <c r="K42" s="10">
        <v>1.3799999999999999E-4</v>
      </c>
      <c r="L42" s="10">
        <v>4.4999999999999999E-4</v>
      </c>
      <c r="M42" s="10">
        <v>4.9200000000000003E-4</v>
      </c>
      <c r="N42" s="10">
        <v>5.2800000000000004E-4</v>
      </c>
      <c r="O42" s="10">
        <v>4.6799999999999999E-4</v>
      </c>
      <c r="P42" s="10">
        <v>3.3E-4</v>
      </c>
      <c r="Q42" s="10">
        <v>2.4000000000000001E-4</v>
      </c>
      <c r="R42" s="10">
        <v>3.8999999999999999E-4</v>
      </c>
      <c r="S42" s="10">
        <v>4.8000000000000001E-4</v>
      </c>
      <c r="T42" s="10">
        <v>5.7600000000000001E-4</v>
      </c>
      <c r="U42" s="10">
        <v>5.9999999999999995E-4</v>
      </c>
      <c r="V42" s="10">
        <v>5.4000000000000001E-4</v>
      </c>
      <c r="W42" s="10">
        <v>3.8999999999999999E-4</v>
      </c>
      <c r="X42" s="10">
        <v>2.7E-4</v>
      </c>
    </row>
    <row r="43" spans="1:24" x14ac:dyDescent="0.25">
      <c r="A43" s="10">
        <v>0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</row>
    <row r="44" spans="1:24" x14ac:dyDescent="0.25">
      <c r="A44" s="10">
        <v>0</v>
      </c>
      <c r="B44" s="10">
        <v>1.2152E-3</v>
      </c>
      <c r="C44" s="10">
        <v>1.176E-3</v>
      </c>
      <c r="D44" s="10">
        <v>1.0976E-3</v>
      </c>
      <c r="E44" s="10">
        <v>1.0192000000000001E-3</v>
      </c>
      <c r="F44" s="10">
        <v>1.0192000000000001E-3</v>
      </c>
      <c r="G44" s="10">
        <v>9.7999999999999997E-4</v>
      </c>
      <c r="H44" s="10">
        <v>9.7999999999999997E-4</v>
      </c>
      <c r="I44" s="10">
        <v>9.7999999999999997E-4</v>
      </c>
      <c r="J44" s="10">
        <v>8.6240000000000004E-4</v>
      </c>
      <c r="K44" s="10">
        <v>9.0160000000000001E-4</v>
      </c>
      <c r="L44" s="10">
        <v>2.9399999999999999E-3</v>
      </c>
      <c r="M44" s="10">
        <v>3.2144000000000001E-3</v>
      </c>
      <c r="N44" s="10">
        <v>3.4496000000000001E-3</v>
      </c>
      <c r="O44" s="10">
        <v>3.0576000000000002E-3</v>
      </c>
      <c r="P44" s="10">
        <v>2.1559999999999999E-3</v>
      </c>
      <c r="Q44" s="10">
        <v>1.5679999999999999E-3</v>
      </c>
      <c r="R44" s="10">
        <v>2.5479999999999999E-3</v>
      </c>
      <c r="S44" s="10">
        <v>3.1359999999999999E-3</v>
      </c>
      <c r="T44" s="10">
        <v>3.7632E-3</v>
      </c>
      <c r="U44" s="10">
        <v>3.9199999999999999E-3</v>
      </c>
      <c r="V44" s="10">
        <v>3.5279999999999999E-3</v>
      </c>
      <c r="W44" s="10">
        <v>2.5479999999999999E-3</v>
      </c>
      <c r="X44" s="10">
        <v>1.7639999999999999E-3</v>
      </c>
    </row>
    <row r="45" spans="1:24" x14ac:dyDescent="0.25">
      <c r="A45" s="10">
        <v>0</v>
      </c>
      <c r="B45" s="10">
        <v>1.2152E-3</v>
      </c>
      <c r="C45" s="10">
        <v>1.176E-3</v>
      </c>
      <c r="D45" s="10">
        <v>1.0976E-3</v>
      </c>
      <c r="E45" s="10">
        <v>1.0192000000000001E-3</v>
      </c>
      <c r="F45" s="10">
        <v>1.0192000000000001E-3</v>
      </c>
      <c r="G45" s="10">
        <v>9.7999999999999997E-4</v>
      </c>
      <c r="H45" s="10">
        <v>9.7999999999999997E-4</v>
      </c>
      <c r="I45" s="10">
        <v>9.7999999999999997E-4</v>
      </c>
      <c r="J45" s="10">
        <v>8.6240000000000004E-4</v>
      </c>
      <c r="K45" s="10">
        <v>9.0160000000000001E-4</v>
      </c>
      <c r="L45" s="10">
        <v>2.9399999999999999E-3</v>
      </c>
      <c r="M45" s="10">
        <v>3.2144000000000001E-3</v>
      </c>
      <c r="N45" s="10">
        <v>3.4496000000000001E-3</v>
      </c>
      <c r="O45" s="10">
        <v>3.0576000000000002E-3</v>
      </c>
      <c r="P45" s="10">
        <v>2.1559999999999999E-3</v>
      </c>
      <c r="Q45" s="10">
        <v>1.5679999999999999E-3</v>
      </c>
      <c r="R45" s="10">
        <v>2.5479999999999999E-3</v>
      </c>
      <c r="S45" s="10">
        <v>3.1359999999999999E-3</v>
      </c>
      <c r="T45" s="10">
        <v>3.7632E-3</v>
      </c>
      <c r="U45" s="10">
        <v>3.9199999999999999E-3</v>
      </c>
      <c r="V45" s="10">
        <v>3.5279999999999999E-3</v>
      </c>
      <c r="W45" s="10">
        <v>2.5479999999999999E-3</v>
      </c>
      <c r="X45" s="10">
        <v>1.7639999999999999E-3</v>
      </c>
    </row>
    <row r="46" spans="1:24" x14ac:dyDescent="0.25">
      <c r="A46" s="10">
        <v>0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</row>
    <row r="47" spans="1:24" x14ac:dyDescent="0.25">
      <c r="A47" s="10">
        <v>0</v>
      </c>
      <c r="B47" s="10">
        <v>2.4489999999999998E-3</v>
      </c>
      <c r="C47" s="10">
        <v>2.3700000000000001E-3</v>
      </c>
      <c r="D47" s="10">
        <v>2.212E-3</v>
      </c>
      <c r="E47" s="10">
        <v>2.0539999999999998E-3</v>
      </c>
      <c r="F47" s="10">
        <v>2.0539999999999998E-3</v>
      </c>
      <c r="G47" s="10">
        <v>1.9750000000000002E-3</v>
      </c>
      <c r="H47" s="10">
        <v>1.9750000000000002E-3</v>
      </c>
      <c r="I47" s="10">
        <v>1.9750000000000002E-3</v>
      </c>
      <c r="J47" s="10">
        <v>1.738E-3</v>
      </c>
      <c r="K47" s="10">
        <v>1.817E-3</v>
      </c>
      <c r="L47" s="10">
        <v>5.9249999999999997E-3</v>
      </c>
      <c r="M47" s="10">
        <v>6.4780000000000003E-3</v>
      </c>
      <c r="N47" s="10">
        <v>6.9519999999999998E-3</v>
      </c>
      <c r="O47" s="10">
        <v>6.1619999999999999E-3</v>
      </c>
      <c r="P47" s="10">
        <v>4.3449999999999999E-3</v>
      </c>
      <c r="Q47" s="10">
        <v>3.16E-3</v>
      </c>
      <c r="R47" s="10">
        <v>5.1349999999999998E-3</v>
      </c>
      <c r="S47" s="10">
        <v>6.3200000000000001E-3</v>
      </c>
      <c r="T47" s="10">
        <v>7.5839999999999996E-3</v>
      </c>
      <c r="U47" s="10">
        <v>7.9000000000000008E-3</v>
      </c>
      <c r="V47" s="10">
        <v>7.11E-3</v>
      </c>
      <c r="W47" s="10">
        <v>5.1349999999999998E-3</v>
      </c>
      <c r="X47" s="10">
        <v>3.555E-3</v>
      </c>
    </row>
    <row r="48" spans="1:24" x14ac:dyDescent="0.25">
      <c r="A48" s="10">
        <v>0</v>
      </c>
      <c r="B48" s="10">
        <v>1.1925699999999999E-2</v>
      </c>
      <c r="C48" s="10">
        <v>1.1540999999999999E-2</v>
      </c>
      <c r="D48" s="10">
        <v>1.0771599999999999E-2</v>
      </c>
      <c r="E48" s="10">
        <v>1.0002199999999999E-2</v>
      </c>
      <c r="F48" s="10">
        <v>1.0002199999999999E-2</v>
      </c>
      <c r="G48" s="10">
        <v>9.6174999999999993E-3</v>
      </c>
      <c r="H48" s="10">
        <v>9.6174999999999993E-3</v>
      </c>
      <c r="I48" s="10">
        <v>9.6174999999999993E-3</v>
      </c>
      <c r="J48" s="10">
        <v>8.4633999999999994E-3</v>
      </c>
      <c r="K48" s="10">
        <v>8.8480999999999994E-3</v>
      </c>
      <c r="L48" s="10">
        <v>2.88525E-2</v>
      </c>
      <c r="M48" s="10">
        <v>3.1545400000000001E-2</v>
      </c>
      <c r="N48" s="10">
        <v>3.3853599999999998E-2</v>
      </c>
      <c r="O48" s="10">
        <v>3.0006600000000001E-2</v>
      </c>
      <c r="P48" s="10">
        <v>2.11585E-2</v>
      </c>
      <c r="Q48" s="10">
        <v>1.5388000000000001E-2</v>
      </c>
      <c r="R48" s="10">
        <v>2.50055E-2</v>
      </c>
      <c r="S48" s="10">
        <v>3.0776000000000001E-2</v>
      </c>
      <c r="T48" s="10">
        <v>3.6931199999999997E-2</v>
      </c>
      <c r="U48" s="10">
        <v>3.8469999999999997E-2</v>
      </c>
      <c r="V48" s="10">
        <v>3.4623000000000001E-2</v>
      </c>
      <c r="W48" s="10">
        <v>2.50055E-2</v>
      </c>
      <c r="X48" s="10">
        <v>1.73115E-2</v>
      </c>
    </row>
    <row r="49" spans="1:24" x14ac:dyDescent="0.25">
      <c r="A49" s="10">
        <v>0</v>
      </c>
      <c r="B49" s="10">
        <v>1.1925699999999999E-2</v>
      </c>
      <c r="C49" s="10">
        <v>1.1540999999999999E-2</v>
      </c>
      <c r="D49" s="10">
        <v>1.0771599999999999E-2</v>
      </c>
      <c r="E49" s="10">
        <v>1.0002199999999999E-2</v>
      </c>
      <c r="F49" s="10">
        <v>1.0002199999999999E-2</v>
      </c>
      <c r="G49" s="10">
        <v>9.6174999999999993E-3</v>
      </c>
      <c r="H49" s="10">
        <v>9.6174999999999993E-3</v>
      </c>
      <c r="I49" s="10">
        <v>9.6174999999999993E-3</v>
      </c>
      <c r="J49" s="10">
        <v>8.4633999999999994E-3</v>
      </c>
      <c r="K49" s="10">
        <v>8.8480999999999994E-3</v>
      </c>
      <c r="L49" s="10">
        <v>2.88525E-2</v>
      </c>
      <c r="M49" s="10">
        <v>3.1545400000000001E-2</v>
      </c>
      <c r="N49" s="10">
        <v>3.3853599999999998E-2</v>
      </c>
      <c r="O49" s="10">
        <v>3.0006600000000001E-2</v>
      </c>
      <c r="P49" s="10">
        <v>2.11585E-2</v>
      </c>
      <c r="Q49" s="10">
        <v>1.5388000000000001E-2</v>
      </c>
      <c r="R49" s="10">
        <v>2.50055E-2</v>
      </c>
      <c r="S49" s="10">
        <v>3.0776000000000001E-2</v>
      </c>
      <c r="T49" s="10">
        <v>3.6931199999999997E-2</v>
      </c>
      <c r="U49" s="10">
        <v>3.8469999999999997E-2</v>
      </c>
      <c r="V49" s="10">
        <v>3.4623000000000001E-2</v>
      </c>
      <c r="W49" s="10">
        <v>2.50055E-2</v>
      </c>
      <c r="X49" s="10">
        <v>1.73115E-2</v>
      </c>
    </row>
    <row r="50" spans="1:24" x14ac:dyDescent="0.25">
      <c r="A50" s="10">
        <v>0</v>
      </c>
      <c r="B50" s="10">
        <v>1.2555000000000001E-3</v>
      </c>
      <c r="C50" s="10">
        <v>1.2149999999999999E-3</v>
      </c>
      <c r="D50" s="10">
        <v>1.134E-3</v>
      </c>
      <c r="E50" s="10">
        <v>1.0529999999999999E-3</v>
      </c>
      <c r="F50" s="10">
        <v>1.0529999999999999E-3</v>
      </c>
      <c r="G50" s="10">
        <v>1.0124999999999999E-3</v>
      </c>
      <c r="H50" s="10">
        <v>1.0124999999999999E-3</v>
      </c>
      <c r="I50" s="10">
        <v>1.0124999999999999E-3</v>
      </c>
      <c r="J50" s="10">
        <v>8.9099999999999997E-4</v>
      </c>
      <c r="K50" s="10">
        <v>9.3150000000000004E-4</v>
      </c>
      <c r="L50" s="10">
        <v>3.0374999999999998E-3</v>
      </c>
      <c r="M50" s="10">
        <v>3.3210000000000002E-3</v>
      </c>
      <c r="N50" s="10">
        <v>3.5639999999999999E-3</v>
      </c>
      <c r="O50" s="10">
        <v>3.1589999999999999E-3</v>
      </c>
      <c r="P50" s="10">
        <v>2.2274999999999999E-3</v>
      </c>
      <c r="Q50" s="10">
        <v>1.6199999999999999E-3</v>
      </c>
      <c r="R50" s="10">
        <v>2.6324999999999999E-3</v>
      </c>
      <c r="S50" s="10">
        <v>3.2399999999999998E-3</v>
      </c>
      <c r="T50" s="10">
        <v>3.888E-3</v>
      </c>
      <c r="U50" s="10">
        <v>4.0499999999999998E-3</v>
      </c>
      <c r="V50" s="10">
        <v>3.6449999999999998E-3</v>
      </c>
      <c r="W50" s="10">
        <v>2.6324999999999999E-3</v>
      </c>
      <c r="X50" s="10">
        <v>1.8224999999999999E-3</v>
      </c>
    </row>
    <row r="51" spans="1:24" x14ac:dyDescent="0.25">
      <c r="A51" s="10">
        <v>0</v>
      </c>
      <c r="B51" s="10">
        <v>1.116E-4</v>
      </c>
      <c r="C51" s="10">
        <v>1.08E-4</v>
      </c>
      <c r="D51" s="10">
        <v>1.008E-4</v>
      </c>
      <c r="E51" s="10">
        <v>9.3599999999999998E-5</v>
      </c>
      <c r="F51" s="10">
        <v>9.3599999999999998E-5</v>
      </c>
      <c r="G51" s="10">
        <v>9.0000000000000006E-5</v>
      </c>
      <c r="H51" s="10">
        <v>9.0000000000000006E-5</v>
      </c>
      <c r="I51" s="10">
        <v>9.0000000000000006E-5</v>
      </c>
      <c r="J51" s="10">
        <v>7.9200000000000001E-5</v>
      </c>
      <c r="K51" s="10">
        <v>8.2799999999999993E-5</v>
      </c>
      <c r="L51" s="10">
        <v>2.7E-4</v>
      </c>
      <c r="M51" s="10">
        <v>2.9520000000000002E-4</v>
      </c>
      <c r="N51" s="10">
        <v>3.168E-4</v>
      </c>
      <c r="O51" s="10">
        <v>2.8079999999999999E-4</v>
      </c>
      <c r="P51" s="10">
        <v>1.9799999999999999E-4</v>
      </c>
      <c r="Q51" s="10">
        <v>1.44E-4</v>
      </c>
      <c r="R51" s="10">
        <v>2.34E-4</v>
      </c>
      <c r="S51" s="10">
        <v>2.8800000000000001E-4</v>
      </c>
      <c r="T51" s="10">
        <v>3.456E-4</v>
      </c>
      <c r="U51" s="10">
        <v>3.6000000000000002E-4</v>
      </c>
      <c r="V51" s="10">
        <v>3.2400000000000001E-4</v>
      </c>
      <c r="W51" s="10">
        <v>2.34E-4</v>
      </c>
      <c r="X51" s="10">
        <v>1.6200000000000001E-4</v>
      </c>
    </row>
    <row r="52" spans="1:24" x14ac:dyDescent="0.25">
      <c r="A52" s="10">
        <v>0</v>
      </c>
      <c r="B52" s="10">
        <v>1.3329999999999999E-4</v>
      </c>
      <c r="C52" s="10">
        <v>1.2899999999999999E-4</v>
      </c>
      <c r="D52" s="10">
        <v>1.204E-4</v>
      </c>
      <c r="E52" s="10">
        <v>1.1179999999999999E-4</v>
      </c>
      <c r="F52" s="10">
        <v>1.1179999999999999E-4</v>
      </c>
      <c r="G52" s="10">
        <v>1.075E-4</v>
      </c>
      <c r="H52" s="10">
        <v>1.075E-4</v>
      </c>
      <c r="I52" s="10">
        <v>1.075E-4</v>
      </c>
      <c r="J52" s="10">
        <v>9.4599999999999996E-5</v>
      </c>
      <c r="K52" s="10">
        <v>9.8900000000000005E-5</v>
      </c>
      <c r="L52" s="10">
        <v>3.2249999999999998E-4</v>
      </c>
      <c r="M52" s="10">
        <v>3.5260000000000001E-4</v>
      </c>
      <c r="N52" s="10">
        <v>3.7839999999999998E-4</v>
      </c>
      <c r="O52" s="10">
        <v>3.3540000000000002E-4</v>
      </c>
      <c r="P52" s="10">
        <v>2.365E-4</v>
      </c>
      <c r="Q52" s="10">
        <v>1.7200000000000001E-4</v>
      </c>
      <c r="R52" s="10">
        <v>2.7950000000000002E-4</v>
      </c>
      <c r="S52" s="10">
        <v>3.4400000000000001E-4</v>
      </c>
      <c r="T52" s="10">
        <v>4.1280000000000001E-4</v>
      </c>
      <c r="U52" s="10">
        <v>4.2999999999999999E-4</v>
      </c>
      <c r="V52" s="10">
        <v>3.8699999999999997E-4</v>
      </c>
      <c r="W52" s="10">
        <v>2.7950000000000002E-4</v>
      </c>
      <c r="X52" s="10">
        <v>1.9349999999999999E-4</v>
      </c>
    </row>
    <row r="53" spans="1:24" x14ac:dyDescent="0.25">
      <c r="A53" s="10">
        <v>0</v>
      </c>
      <c r="B53" s="10">
        <v>8.1840000000000005E-4</v>
      </c>
      <c r="C53" s="10">
        <v>7.9199999999999995E-4</v>
      </c>
      <c r="D53" s="10">
        <v>7.3919999999999997E-4</v>
      </c>
      <c r="E53" s="10">
        <v>6.8639999999999999E-4</v>
      </c>
      <c r="F53" s="10">
        <v>6.8639999999999999E-4</v>
      </c>
      <c r="G53" s="10">
        <v>6.6E-4</v>
      </c>
      <c r="H53" s="10">
        <v>6.6E-4</v>
      </c>
      <c r="I53" s="10">
        <v>6.6E-4</v>
      </c>
      <c r="J53" s="10">
        <v>5.8080000000000002E-4</v>
      </c>
      <c r="K53" s="10">
        <v>6.0720000000000001E-4</v>
      </c>
      <c r="L53" s="10">
        <v>1.98E-3</v>
      </c>
      <c r="M53" s="10">
        <v>2.1648000000000001E-3</v>
      </c>
      <c r="N53" s="10">
        <v>2.3232000000000001E-3</v>
      </c>
      <c r="O53" s="10">
        <v>2.0592000000000002E-3</v>
      </c>
      <c r="P53" s="10">
        <v>1.4519999999999999E-3</v>
      </c>
      <c r="Q53" s="10">
        <v>1.0560000000000001E-3</v>
      </c>
      <c r="R53" s="10">
        <v>1.7160000000000001E-3</v>
      </c>
      <c r="S53" s="10">
        <v>2.1120000000000002E-3</v>
      </c>
      <c r="T53" s="10">
        <v>2.5344E-3</v>
      </c>
      <c r="U53" s="10">
        <v>2.64E-3</v>
      </c>
      <c r="V53" s="10">
        <v>2.3760000000000001E-3</v>
      </c>
      <c r="W53" s="10">
        <v>1.7160000000000001E-3</v>
      </c>
      <c r="X53" s="10">
        <v>1.188E-3</v>
      </c>
    </row>
    <row r="54" spans="1:24" x14ac:dyDescent="0.25">
      <c r="A54" s="10">
        <v>0</v>
      </c>
      <c r="B54" s="10">
        <v>7.4399999999999998E-4</v>
      </c>
      <c r="C54" s="10">
        <v>7.2000000000000005E-4</v>
      </c>
      <c r="D54" s="10">
        <v>6.7199999999999996E-4</v>
      </c>
      <c r="E54" s="10">
        <v>6.2399999999999999E-4</v>
      </c>
      <c r="F54" s="10">
        <v>6.2399999999999999E-4</v>
      </c>
      <c r="G54" s="10">
        <v>5.9999999999999995E-4</v>
      </c>
      <c r="H54" s="10">
        <v>5.9999999999999995E-4</v>
      </c>
      <c r="I54" s="10">
        <v>5.9999999999999995E-4</v>
      </c>
      <c r="J54" s="10">
        <v>5.2800000000000004E-4</v>
      </c>
      <c r="K54" s="10">
        <v>5.5199999999999997E-4</v>
      </c>
      <c r="L54" s="10">
        <v>1.8E-3</v>
      </c>
      <c r="M54" s="10">
        <v>1.9680000000000001E-3</v>
      </c>
      <c r="N54" s="10">
        <v>2.1120000000000002E-3</v>
      </c>
      <c r="O54" s="10">
        <v>1.872E-3</v>
      </c>
      <c r="P54" s="10">
        <v>1.32E-3</v>
      </c>
      <c r="Q54" s="10">
        <v>9.6000000000000002E-4</v>
      </c>
      <c r="R54" s="10">
        <v>1.56E-3</v>
      </c>
      <c r="S54" s="10">
        <v>1.92E-3</v>
      </c>
      <c r="T54" s="10">
        <v>2.3040000000000001E-3</v>
      </c>
      <c r="U54" s="10">
        <v>2.3999999999999998E-3</v>
      </c>
      <c r="V54" s="10">
        <v>2.16E-3</v>
      </c>
      <c r="W54" s="10">
        <v>1.56E-3</v>
      </c>
      <c r="X54" s="10">
        <v>1.08E-3</v>
      </c>
    </row>
    <row r="55" spans="1:24" x14ac:dyDescent="0.25">
      <c r="A55" s="10">
        <v>0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</row>
    <row r="56" spans="1:24" x14ac:dyDescent="0.25">
      <c r="A56" s="10">
        <v>0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</row>
    <row r="57" spans="1:24" x14ac:dyDescent="0.25">
      <c r="A57" s="10">
        <v>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</row>
    <row r="58" spans="1:24" x14ac:dyDescent="0.25">
      <c r="A58" s="10">
        <v>0</v>
      </c>
      <c r="B58" s="10">
        <v>3.0999999999999999E-3</v>
      </c>
      <c r="C58" s="10">
        <v>3.0000000000000001E-3</v>
      </c>
      <c r="D58" s="10">
        <v>2.8E-3</v>
      </c>
      <c r="E58" s="10">
        <v>2.5999999999999999E-3</v>
      </c>
      <c r="F58" s="10">
        <v>2.5999999999999999E-3</v>
      </c>
      <c r="G58" s="10">
        <v>2.5000000000000001E-3</v>
      </c>
      <c r="H58" s="10">
        <v>2.5000000000000001E-3</v>
      </c>
      <c r="I58" s="10">
        <v>2.5000000000000001E-3</v>
      </c>
      <c r="J58" s="10">
        <v>2.2000000000000001E-3</v>
      </c>
      <c r="K58" s="10">
        <v>2.3E-3</v>
      </c>
      <c r="L58" s="10">
        <v>7.4999999999999997E-3</v>
      </c>
      <c r="M58" s="10">
        <v>8.2000000000000007E-3</v>
      </c>
      <c r="N58" s="10">
        <v>8.8000000000000005E-3</v>
      </c>
      <c r="O58" s="10">
        <v>7.7999999999999996E-3</v>
      </c>
      <c r="P58" s="10">
        <v>5.4999999999999997E-3</v>
      </c>
      <c r="Q58" s="10">
        <v>4.0000000000000001E-3</v>
      </c>
      <c r="R58" s="10">
        <v>6.4999999999999997E-3</v>
      </c>
      <c r="S58" s="10">
        <v>8.0000000000000002E-3</v>
      </c>
      <c r="T58" s="10">
        <v>9.5999999999999992E-3</v>
      </c>
      <c r="U58" s="10">
        <v>0.01</v>
      </c>
      <c r="V58" s="10">
        <v>8.9999999999999993E-3</v>
      </c>
      <c r="W58" s="10">
        <v>6.4999999999999997E-3</v>
      </c>
      <c r="X58" s="10">
        <v>4.4999999999999997E-3</v>
      </c>
    </row>
    <row r="59" spans="1:24" x14ac:dyDescent="0.25">
      <c r="A59" s="10">
        <v>0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</row>
    <row r="60" spans="1:24" x14ac:dyDescent="0.25">
      <c r="A60" s="10">
        <v>0</v>
      </c>
      <c r="B60" s="10">
        <v>3.8564000000000001E-2</v>
      </c>
      <c r="C60" s="10">
        <v>3.7319999999999999E-2</v>
      </c>
      <c r="D60" s="10">
        <v>3.4832000000000002E-2</v>
      </c>
      <c r="E60" s="10">
        <v>3.2343999999999998E-2</v>
      </c>
      <c r="F60" s="10">
        <v>3.2343999999999998E-2</v>
      </c>
      <c r="G60" s="10">
        <v>3.1099999999999999E-2</v>
      </c>
      <c r="H60" s="10">
        <v>3.1099999999999999E-2</v>
      </c>
      <c r="I60" s="10">
        <v>3.1099999999999999E-2</v>
      </c>
      <c r="J60" s="10">
        <v>2.7368E-2</v>
      </c>
      <c r="K60" s="10">
        <v>2.8611999999999999E-2</v>
      </c>
      <c r="L60" s="10">
        <v>9.3299999999999994E-2</v>
      </c>
      <c r="M60" s="10">
        <v>0.102008</v>
      </c>
      <c r="N60" s="10">
        <v>0.109472</v>
      </c>
      <c r="O60" s="10">
        <v>9.7031999999999993E-2</v>
      </c>
      <c r="P60" s="10">
        <v>6.8419999999999995E-2</v>
      </c>
      <c r="Q60" s="10">
        <v>4.9759999999999999E-2</v>
      </c>
      <c r="R60" s="10">
        <v>8.0860000000000001E-2</v>
      </c>
      <c r="S60" s="10">
        <v>9.9519999999999997E-2</v>
      </c>
      <c r="T60" s="10">
        <v>0.119424</v>
      </c>
      <c r="U60" s="10">
        <v>0.1244</v>
      </c>
      <c r="V60" s="10">
        <v>0.11196</v>
      </c>
      <c r="W60" s="10">
        <v>8.0860000000000001E-2</v>
      </c>
      <c r="X60" s="10">
        <v>5.5980000000000002E-2</v>
      </c>
    </row>
    <row r="61" spans="1:24" x14ac:dyDescent="0.25">
      <c r="A61" s="10">
        <v>0</v>
      </c>
      <c r="B61" s="10">
        <v>9.9200000000000004E-4</v>
      </c>
      <c r="C61" s="10">
        <v>9.6000000000000002E-4</v>
      </c>
      <c r="D61" s="10">
        <v>8.9599999999999999E-4</v>
      </c>
      <c r="E61" s="10">
        <v>8.3199999999999995E-4</v>
      </c>
      <c r="F61" s="10">
        <v>8.3199999999999995E-4</v>
      </c>
      <c r="G61" s="10">
        <v>8.0000000000000004E-4</v>
      </c>
      <c r="H61" s="10">
        <v>8.0000000000000004E-4</v>
      </c>
      <c r="I61" s="10">
        <v>8.0000000000000004E-4</v>
      </c>
      <c r="J61" s="10">
        <v>7.0399999999999998E-4</v>
      </c>
      <c r="K61" s="10">
        <v>7.36E-4</v>
      </c>
      <c r="L61" s="10">
        <v>2.3999999999999998E-3</v>
      </c>
      <c r="M61" s="10">
        <v>2.624E-3</v>
      </c>
      <c r="N61" s="10">
        <v>2.8159999999999999E-3</v>
      </c>
      <c r="O61" s="10">
        <v>2.496E-3</v>
      </c>
      <c r="P61" s="10">
        <v>1.7600000000000001E-3</v>
      </c>
      <c r="Q61" s="10">
        <v>1.2800000000000001E-3</v>
      </c>
      <c r="R61" s="10">
        <v>2.0799999999999998E-3</v>
      </c>
      <c r="S61" s="10">
        <v>2.5600000000000002E-3</v>
      </c>
      <c r="T61" s="10">
        <v>3.0720000000000001E-3</v>
      </c>
      <c r="U61" s="10">
        <v>3.2000000000000002E-3</v>
      </c>
      <c r="V61" s="10">
        <v>2.8800000000000002E-3</v>
      </c>
      <c r="W61" s="10">
        <v>2.0799999999999998E-3</v>
      </c>
      <c r="X61" s="10">
        <v>1.4400000000000001E-3</v>
      </c>
    </row>
    <row r="62" spans="1:24" x14ac:dyDescent="0.25">
      <c r="A62" s="10">
        <v>0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</row>
    <row r="63" spans="1:24" x14ac:dyDescent="0.25">
      <c r="A63" s="10">
        <v>0</v>
      </c>
      <c r="B63" s="10">
        <v>7.0369999999999999E-3</v>
      </c>
      <c r="C63" s="10">
        <v>6.8100000000000001E-3</v>
      </c>
      <c r="D63" s="10">
        <v>6.3559999999999997E-3</v>
      </c>
      <c r="E63" s="10">
        <v>5.9020000000000001E-3</v>
      </c>
      <c r="F63" s="10">
        <v>5.9020000000000001E-3</v>
      </c>
      <c r="G63" s="10">
        <v>5.6750000000000004E-3</v>
      </c>
      <c r="H63" s="10">
        <v>5.6750000000000004E-3</v>
      </c>
      <c r="I63" s="10">
        <v>5.6750000000000004E-3</v>
      </c>
      <c r="J63" s="10">
        <v>4.9940000000000002E-3</v>
      </c>
      <c r="K63" s="10">
        <v>5.2209999999999999E-3</v>
      </c>
      <c r="L63" s="10">
        <v>1.7024999999999998E-2</v>
      </c>
      <c r="M63" s="10">
        <v>1.8613999999999999E-2</v>
      </c>
      <c r="N63" s="10">
        <v>1.9976000000000001E-2</v>
      </c>
      <c r="O63" s="10">
        <v>1.7706E-2</v>
      </c>
      <c r="P63" s="10">
        <v>1.2485E-2</v>
      </c>
      <c r="Q63" s="10">
        <v>9.0799999999999995E-3</v>
      </c>
      <c r="R63" s="10">
        <v>1.4755000000000001E-2</v>
      </c>
      <c r="S63" s="10">
        <v>1.8159999999999999E-2</v>
      </c>
      <c r="T63" s="10">
        <v>2.1791999999999999E-2</v>
      </c>
      <c r="U63" s="10">
        <v>2.2700000000000001E-2</v>
      </c>
      <c r="V63" s="10">
        <v>2.043E-2</v>
      </c>
      <c r="W63" s="10">
        <v>1.4755000000000001E-2</v>
      </c>
      <c r="X63" s="10">
        <v>1.0215E-2</v>
      </c>
    </row>
    <row r="64" spans="1:24" x14ac:dyDescent="0.25">
      <c r="A64" s="10">
        <v>0</v>
      </c>
      <c r="B64" s="10">
        <v>1.8289999999999999E-3</v>
      </c>
      <c r="C64" s="10">
        <v>1.7700000000000001E-3</v>
      </c>
      <c r="D64" s="10">
        <v>1.652E-3</v>
      </c>
      <c r="E64" s="10">
        <v>1.534E-3</v>
      </c>
      <c r="F64" s="10">
        <v>1.534E-3</v>
      </c>
      <c r="G64" s="10">
        <v>1.475E-3</v>
      </c>
      <c r="H64" s="10">
        <v>1.475E-3</v>
      </c>
      <c r="I64" s="10">
        <v>1.475E-3</v>
      </c>
      <c r="J64" s="10">
        <v>1.2979999999999999E-3</v>
      </c>
      <c r="K64" s="10">
        <v>1.3569999999999999E-3</v>
      </c>
      <c r="L64" s="10">
        <v>4.4250000000000001E-3</v>
      </c>
      <c r="M64" s="10">
        <v>4.8380000000000003E-3</v>
      </c>
      <c r="N64" s="10">
        <v>5.1919999999999996E-3</v>
      </c>
      <c r="O64" s="10">
        <v>4.6020000000000002E-3</v>
      </c>
      <c r="P64" s="10">
        <v>3.2450000000000001E-3</v>
      </c>
      <c r="Q64" s="10">
        <v>2.3600000000000001E-3</v>
      </c>
      <c r="R64" s="10">
        <v>3.8349999999999999E-3</v>
      </c>
      <c r="S64" s="10">
        <v>4.7200000000000002E-3</v>
      </c>
      <c r="T64" s="10">
        <v>5.6639999999999998E-3</v>
      </c>
      <c r="U64" s="10">
        <v>5.8999999999999999E-3</v>
      </c>
      <c r="V64" s="10">
        <v>5.3099999999999996E-3</v>
      </c>
      <c r="W64" s="10">
        <v>3.8349999999999999E-3</v>
      </c>
      <c r="X64" s="10">
        <v>2.6549999999999998E-3</v>
      </c>
    </row>
    <row r="65" spans="1:24" x14ac:dyDescent="0.25">
      <c r="A65" s="10">
        <v>0</v>
      </c>
      <c r="B65" s="10">
        <v>5.5800000000000001E-4</v>
      </c>
      <c r="C65" s="10">
        <v>5.4000000000000001E-4</v>
      </c>
      <c r="D65" s="10">
        <v>5.04E-4</v>
      </c>
      <c r="E65" s="10">
        <v>4.6799999999999999E-4</v>
      </c>
      <c r="F65" s="10">
        <v>4.6799999999999999E-4</v>
      </c>
      <c r="G65" s="10">
        <v>4.4999999999999999E-4</v>
      </c>
      <c r="H65" s="10">
        <v>4.4999999999999999E-4</v>
      </c>
      <c r="I65" s="10">
        <v>4.4999999999999999E-4</v>
      </c>
      <c r="J65" s="10">
        <v>3.9599999999999998E-4</v>
      </c>
      <c r="K65" s="10">
        <v>4.1399999999999998E-4</v>
      </c>
      <c r="L65" s="10">
        <v>1.3500000000000001E-3</v>
      </c>
      <c r="M65" s="10">
        <v>1.4760000000000001E-3</v>
      </c>
      <c r="N65" s="10">
        <v>1.5839999999999999E-3</v>
      </c>
      <c r="O65" s="10">
        <v>1.4040000000000001E-3</v>
      </c>
      <c r="P65" s="10">
        <v>9.8999999999999999E-4</v>
      </c>
      <c r="Q65" s="10">
        <v>7.2000000000000005E-4</v>
      </c>
      <c r="R65" s="10">
        <v>1.17E-3</v>
      </c>
      <c r="S65" s="10">
        <v>1.4400000000000001E-3</v>
      </c>
      <c r="T65" s="10">
        <v>1.7279999999999999E-3</v>
      </c>
      <c r="U65" s="10">
        <v>1.8E-3</v>
      </c>
      <c r="V65" s="10">
        <v>1.6199999999999999E-3</v>
      </c>
      <c r="W65" s="10">
        <v>1.17E-3</v>
      </c>
      <c r="X65" s="10">
        <v>8.0999999999999996E-4</v>
      </c>
    </row>
    <row r="66" spans="1:24" x14ac:dyDescent="0.25">
      <c r="A66" s="10">
        <v>0</v>
      </c>
      <c r="B66" s="10">
        <v>5.5800000000000001E-4</v>
      </c>
      <c r="C66" s="10">
        <v>5.4000000000000001E-4</v>
      </c>
      <c r="D66" s="10">
        <v>5.04E-4</v>
      </c>
      <c r="E66" s="10">
        <v>4.6799999999999999E-4</v>
      </c>
      <c r="F66" s="10">
        <v>4.6799999999999999E-4</v>
      </c>
      <c r="G66" s="10">
        <v>4.4999999999999999E-4</v>
      </c>
      <c r="H66" s="10">
        <v>4.4999999999999999E-4</v>
      </c>
      <c r="I66" s="10">
        <v>4.4999999999999999E-4</v>
      </c>
      <c r="J66" s="10">
        <v>3.9599999999999998E-4</v>
      </c>
      <c r="K66" s="10">
        <v>4.1399999999999998E-4</v>
      </c>
      <c r="L66" s="10">
        <v>1.3500000000000001E-3</v>
      </c>
      <c r="M66" s="10">
        <v>1.4760000000000001E-3</v>
      </c>
      <c r="N66" s="10">
        <v>1.5839999999999999E-3</v>
      </c>
      <c r="O66" s="10">
        <v>1.4040000000000001E-3</v>
      </c>
      <c r="P66" s="10">
        <v>9.8999999999999999E-4</v>
      </c>
      <c r="Q66" s="10">
        <v>7.2000000000000005E-4</v>
      </c>
      <c r="R66" s="10">
        <v>1.17E-3</v>
      </c>
      <c r="S66" s="10">
        <v>1.4400000000000001E-3</v>
      </c>
      <c r="T66" s="10">
        <v>1.7279999999999999E-3</v>
      </c>
      <c r="U66" s="10">
        <v>1.8E-3</v>
      </c>
      <c r="V66" s="10">
        <v>1.6199999999999999E-3</v>
      </c>
      <c r="W66" s="10">
        <v>1.17E-3</v>
      </c>
      <c r="X66" s="10">
        <v>8.0999999999999996E-4</v>
      </c>
    </row>
    <row r="67" spans="1:24" x14ac:dyDescent="0.25">
      <c r="A67" s="10">
        <v>0</v>
      </c>
      <c r="B67" s="10">
        <v>8.6799999999999996E-4</v>
      </c>
      <c r="C67" s="10">
        <v>8.4000000000000003E-4</v>
      </c>
      <c r="D67" s="10">
        <v>7.8399999999999997E-4</v>
      </c>
      <c r="E67" s="10">
        <v>7.2800000000000002E-4</v>
      </c>
      <c r="F67" s="10">
        <v>7.2800000000000002E-4</v>
      </c>
      <c r="G67" s="10">
        <v>6.9999999999999999E-4</v>
      </c>
      <c r="H67" s="10">
        <v>6.9999999999999999E-4</v>
      </c>
      <c r="I67" s="10">
        <v>6.9999999999999999E-4</v>
      </c>
      <c r="J67" s="10">
        <v>6.1600000000000001E-4</v>
      </c>
      <c r="K67" s="10">
        <v>6.4400000000000004E-4</v>
      </c>
      <c r="L67" s="10">
        <v>2.0999999999999999E-3</v>
      </c>
      <c r="M67" s="10">
        <v>2.2959999999999999E-3</v>
      </c>
      <c r="N67" s="10">
        <v>2.464E-3</v>
      </c>
      <c r="O67" s="10">
        <v>2.1840000000000002E-3</v>
      </c>
      <c r="P67" s="10">
        <v>1.5399999999999999E-3</v>
      </c>
      <c r="Q67" s="10">
        <v>1.1199999999999999E-3</v>
      </c>
      <c r="R67" s="10">
        <v>1.82E-3</v>
      </c>
      <c r="S67" s="10">
        <v>2.2399999999999998E-3</v>
      </c>
      <c r="T67" s="10">
        <v>2.6879999999999999E-3</v>
      </c>
      <c r="U67" s="10">
        <v>2.8E-3</v>
      </c>
      <c r="V67" s="10">
        <v>2.5200000000000001E-3</v>
      </c>
      <c r="W67" s="10">
        <v>1.82E-3</v>
      </c>
      <c r="X67" s="10">
        <v>1.2600000000000001E-3</v>
      </c>
    </row>
    <row r="68" spans="1:24" x14ac:dyDescent="0.25">
      <c r="A68" s="10">
        <v>0</v>
      </c>
      <c r="B68" s="10">
        <v>8.6799999999999996E-4</v>
      </c>
      <c r="C68" s="10">
        <v>8.4000000000000003E-4</v>
      </c>
      <c r="D68" s="10">
        <v>7.8399999999999997E-4</v>
      </c>
      <c r="E68" s="10">
        <v>7.2800000000000002E-4</v>
      </c>
      <c r="F68" s="10">
        <v>7.2800000000000002E-4</v>
      </c>
      <c r="G68" s="10">
        <v>6.9999999999999999E-4</v>
      </c>
      <c r="H68" s="10">
        <v>6.9999999999999999E-4</v>
      </c>
      <c r="I68" s="10">
        <v>6.9999999999999999E-4</v>
      </c>
      <c r="J68" s="10">
        <v>6.1600000000000001E-4</v>
      </c>
      <c r="K68" s="10">
        <v>6.4400000000000004E-4</v>
      </c>
      <c r="L68" s="10">
        <v>2.0999999999999999E-3</v>
      </c>
      <c r="M68" s="10">
        <v>2.2959999999999999E-3</v>
      </c>
      <c r="N68" s="10">
        <v>2.464E-3</v>
      </c>
      <c r="O68" s="10">
        <v>2.1840000000000002E-3</v>
      </c>
      <c r="P68" s="10">
        <v>1.5399999999999999E-3</v>
      </c>
      <c r="Q68" s="10">
        <v>1.1199999999999999E-3</v>
      </c>
      <c r="R68" s="10">
        <v>1.82E-3</v>
      </c>
      <c r="S68" s="10">
        <v>2.2399999999999998E-3</v>
      </c>
      <c r="T68" s="10">
        <v>2.6879999999999999E-3</v>
      </c>
      <c r="U68" s="10">
        <v>2.8E-3</v>
      </c>
      <c r="V68" s="10">
        <v>2.5200000000000001E-3</v>
      </c>
      <c r="W68" s="10">
        <v>1.82E-3</v>
      </c>
      <c r="X68" s="10">
        <v>1.2600000000000001E-3</v>
      </c>
    </row>
    <row r="69" spans="1:24" x14ac:dyDescent="0.25">
      <c r="A69" s="10">
        <v>0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</row>
    <row r="73" spans="1:24" x14ac:dyDescent="0.25">
      <c r="A73" s="11">
        <v>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</row>
    <row r="74" spans="1:24" x14ac:dyDescent="0.25">
      <c r="A74" s="11">
        <v>0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</row>
    <row r="75" spans="1:24" x14ac:dyDescent="0.25">
      <c r="A75" s="11">
        <v>0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</row>
    <row r="76" spans="1:24" x14ac:dyDescent="0.25">
      <c r="A76" s="11">
        <v>0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</row>
    <row r="77" spans="1:24" x14ac:dyDescent="0.25">
      <c r="A77" s="11">
        <v>0</v>
      </c>
      <c r="B77" s="11">
        <v>9.4511065787999997E-5</v>
      </c>
      <c r="C77" s="11">
        <v>8.5605067926999994E-5</v>
      </c>
      <c r="D77" s="11">
        <v>8.4307220246000004E-5</v>
      </c>
      <c r="E77" s="11">
        <v>7.9026072287000006E-5</v>
      </c>
      <c r="F77" s="11">
        <v>7.5606991944999997E-5</v>
      </c>
      <c r="G77" s="11">
        <v>6.6644714517000004E-5</v>
      </c>
      <c r="H77" s="11">
        <v>7.3685966362999994E-5</v>
      </c>
      <c r="I77" s="11">
        <v>7.7242497649000001E-5</v>
      </c>
      <c r="J77" s="11">
        <v>5.8224469133000002E-5</v>
      </c>
      <c r="K77" s="11">
        <v>7.1614792412999999E-5</v>
      </c>
      <c r="L77" s="11">
        <v>2.2239939347599999E-4</v>
      </c>
      <c r="M77" s="11">
        <v>2.2893365366499999E-4</v>
      </c>
      <c r="N77" s="11">
        <v>2.6444603423000001E-4</v>
      </c>
      <c r="O77" s="11">
        <v>2.2861811589E-4</v>
      </c>
      <c r="P77" s="11">
        <v>1.5552832224099999E-4</v>
      </c>
      <c r="Q77" s="11">
        <v>1.12884078564E-4</v>
      </c>
      <c r="R77" s="11">
        <v>1.89862682776E-4</v>
      </c>
      <c r="S77" s="11">
        <v>2.3755154847600001E-4</v>
      </c>
      <c r="T77" s="11">
        <v>2.5878173968900002E-4</v>
      </c>
      <c r="U77" s="11">
        <v>2.8132638362199998E-4</v>
      </c>
      <c r="V77" s="11">
        <v>2.6281431261699999E-4</v>
      </c>
      <c r="W77" s="11">
        <v>1.7857035548800001E-4</v>
      </c>
      <c r="X77" s="11">
        <v>1.40114182856E-4</v>
      </c>
    </row>
    <row r="78" spans="1:24" x14ac:dyDescent="0.25">
      <c r="A78" s="11">
        <v>0</v>
      </c>
      <c r="B78" s="11">
        <v>1.255843048235E-3</v>
      </c>
      <c r="C78" s="11">
        <v>1.2124615965810001E-3</v>
      </c>
      <c r="D78" s="11">
        <v>1.346265376386E-3</v>
      </c>
      <c r="E78" s="11">
        <v>1.1399859603569999E-3</v>
      </c>
      <c r="F78" s="11">
        <v>1.063849298062E-3</v>
      </c>
      <c r="G78" s="11">
        <v>1.017187876339E-3</v>
      </c>
      <c r="H78" s="11">
        <v>1.154475600522E-3</v>
      </c>
      <c r="I78" s="11">
        <v>1.1950160080739999E-3</v>
      </c>
      <c r="J78" s="11">
        <v>1.0656890045890001E-3</v>
      </c>
      <c r="K78" s="11">
        <v>1.0337337626380001E-3</v>
      </c>
      <c r="L78" s="11">
        <v>3.354156144575E-3</v>
      </c>
      <c r="M78" s="11">
        <v>3.6898497210999998E-3</v>
      </c>
      <c r="N78" s="11">
        <v>3.9559521223990002E-3</v>
      </c>
      <c r="O78" s="11">
        <v>3.6097349610540001E-3</v>
      </c>
      <c r="P78" s="11">
        <v>2.4891087725150002E-3</v>
      </c>
      <c r="Q78" s="11">
        <v>1.9072677985869999E-3</v>
      </c>
      <c r="R78" s="11">
        <v>2.9422274168119998E-3</v>
      </c>
      <c r="S78" s="11">
        <v>3.289187614975E-3</v>
      </c>
      <c r="T78" s="11">
        <v>3.895346332254E-3</v>
      </c>
      <c r="U78" s="11">
        <v>4.1052171276819999E-3</v>
      </c>
      <c r="V78" s="11">
        <v>3.87798533902E-3</v>
      </c>
      <c r="W78" s="11">
        <v>3.1193718540960002E-3</v>
      </c>
      <c r="X78" s="11">
        <v>1.9973307046079998E-3</v>
      </c>
    </row>
    <row r="79" spans="1:24" x14ac:dyDescent="0.25">
      <c r="A79" s="11">
        <v>0</v>
      </c>
      <c r="B79" s="11">
        <v>2.436149134265E-3</v>
      </c>
      <c r="C79" s="11">
        <v>2.50603129576E-3</v>
      </c>
      <c r="D79" s="11">
        <v>2.230969445259E-3</v>
      </c>
      <c r="E79" s="11">
        <v>2.308517133531E-3</v>
      </c>
      <c r="F79" s="11">
        <v>2.2468316139069998E-3</v>
      </c>
      <c r="G79" s="11">
        <v>1.9688237247690002E-3</v>
      </c>
      <c r="H79" s="11">
        <v>2.1758097946350001E-3</v>
      </c>
      <c r="I79" s="11">
        <v>1.92809221121E-3</v>
      </c>
      <c r="J79" s="11">
        <v>1.966486829808E-3</v>
      </c>
      <c r="K79" s="11">
        <v>1.777150435486E-3</v>
      </c>
      <c r="L79" s="11">
        <v>5.8517738143719997E-3</v>
      </c>
      <c r="M79" s="11">
        <v>6.1879330226720002E-3</v>
      </c>
      <c r="N79" s="11">
        <v>7.7358114034939999E-3</v>
      </c>
      <c r="O79" s="11">
        <v>6.3679072189630004E-3</v>
      </c>
      <c r="P79" s="11">
        <v>4.6808274779250002E-3</v>
      </c>
      <c r="Q79" s="11">
        <v>3.3755493928050002E-3</v>
      </c>
      <c r="R79" s="11">
        <v>5.8440347334179996E-3</v>
      </c>
      <c r="S79" s="11">
        <v>7.0323632007550001E-3</v>
      </c>
      <c r="T79" s="11">
        <v>7.9151034754710008E-3</v>
      </c>
      <c r="U79" s="11">
        <v>8.9813953873980005E-3</v>
      </c>
      <c r="V79" s="11">
        <v>8.0275886933900004E-3</v>
      </c>
      <c r="W79" s="11">
        <v>5.1543465533370001E-3</v>
      </c>
      <c r="X79" s="11">
        <v>3.5517923368419998E-3</v>
      </c>
    </row>
    <row r="80" spans="1:24" x14ac:dyDescent="0.25">
      <c r="A80" s="11">
        <v>0</v>
      </c>
      <c r="B80" s="11">
        <v>1.0077926553040001E-3</v>
      </c>
      <c r="C80" s="11">
        <v>1.065711490609E-3</v>
      </c>
      <c r="D80" s="11">
        <v>8.7441885873300004E-4</v>
      </c>
      <c r="E80" s="11">
        <v>7.9544853416500002E-4</v>
      </c>
      <c r="F80" s="11">
        <v>9.0679328900799996E-4</v>
      </c>
      <c r="G80" s="11">
        <v>8.3925719401100002E-4</v>
      </c>
      <c r="H80" s="11">
        <v>8.2160427839600002E-4</v>
      </c>
      <c r="I80" s="11">
        <v>8.2784507062899995E-4</v>
      </c>
      <c r="J80" s="11">
        <v>7.4536253974699998E-4</v>
      </c>
      <c r="K80" s="11">
        <v>8.1300931761099995E-4</v>
      </c>
      <c r="L80" s="11">
        <v>2.621234610118E-3</v>
      </c>
      <c r="M80" s="11">
        <v>2.633894907838E-3</v>
      </c>
      <c r="N80" s="11">
        <v>3.1616680827639999E-3</v>
      </c>
      <c r="O80" s="11">
        <v>2.6201568404269999E-3</v>
      </c>
      <c r="P80" s="11">
        <v>1.7183808345659999E-3</v>
      </c>
      <c r="Q80" s="11">
        <v>1.296690553895E-3</v>
      </c>
      <c r="R80" s="11">
        <v>2.1398647025939999E-3</v>
      </c>
      <c r="S80" s="11">
        <v>2.5086337890289998E-3</v>
      </c>
      <c r="T80" s="11">
        <v>3.1659091363729999E-3</v>
      </c>
      <c r="U80" s="11">
        <v>3.1001837560610001E-3</v>
      </c>
      <c r="V80" s="11">
        <v>2.9306509594040002E-3</v>
      </c>
      <c r="W80" s="11">
        <v>2.2822020404490002E-3</v>
      </c>
      <c r="X80" s="11">
        <v>1.5068645873979999E-3</v>
      </c>
    </row>
    <row r="81" spans="1:24" x14ac:dyDescent="0.25">
      <c r="A81" s="11">
        <v>0</v>
      </c>
      <c r="B81" s="11">
        <v>9.2108321848799999E-4</v>
      </c>
      <c r="C81" s="11">
        <v>9.1745550278E-4</v>
      </c>
      <c r="D81" s="11">
        <v>9.0450705692400005E-4</v>
      </c>
      <c r="E81" s="11">
        <v>7.8838873938300003E-4</v>
      </c>
      <c r="F81" s="11">
        <v>7.5953073080799996E-4</v>
      </c>
      <c r="G81" s="11">
        <v>8.3195629334200001E-4</v>
      </c>
      <c r="H81" s="11">
        <v>8.2448522345600003E-4</v>
      </c>
      <c r="I81" s="11">
        <v>7.0283348384E-4</v>
      </c>
      <c r="J81" s="11">
        <v>6.4298178419799998E-4</v>
      </c>
      <c r="K81" s="11">
        <v>7.5607131318500005E-4</v>
      </c>
      <c r="L81" s="11">
        <v>2.4831020291040001E-3</v>
      </c>
      <c r="M81" s="11">
        <v>2.5683269491279998E-3</v>
      </c>
      <c r="N81" s="11">
        <v>2.601489880093E-3</v>
      </c>
      <c r="O81" s="11">
        <v>2.3893613774149999E-3</v>
      </c>
      <c r="P81" s="11">
        <v>1.8303296881960001E-3</v>
      </c>
      <c r="Q81" s="11">
        <v>1.158259041492E-3</v>
      </c>
      <c r="R81" s="11">
        <v>2.001540203572E-3</v>
      </c>
      <c r="S81" s="11">
        <v>2.2881089196290002E-3</v>
      </c>
      <c r="T81" s="11">
        <v>2.9599307102949998E-3</v>
      </c>
      <c r="U81" s="11">
        <v>3.2036959357489999E-3</v>
      </c>
      <c r="V81" s="11">
        <v>2.5479540721769999E-3</v>
      </c>
      <c r="W81" s="11">
        <v>1.8683097077209999E-3</v>
      </c>
      <c r="X81" s="11">
        <v>1.493536421048E-3</v>
      </c>
    </row>
    <row r="82" spans="1:24" x14ac:dyDescent="0.25">
      <c r="A82" s="11">
        <v>0</v>
      </c>
      <c r="B82" s="11">
        <v>4.5775060921759998E-3</v>
      </c>
      <c r="C82" s="11">
        <v>4.9268657398389998E-3</v>
      </c>
      <c r="D82" s="11">
        <v>4.6411412589520001E-3</v>
      </c>
      <c r="E82" s="11">
        <v>4.3725102408429996E-3</v>
      </c>
      <c r="F82" s="11">
        <v>3.889348523777E-3</v>
      </c>
      <c r="G82" s="11">
        <v>4.0361766208369997E-3</v>
      </c>
      <c r="H82" s="11">
        <v>4.0609516574869999E-3</v>
      </c>
      <c r="I82" s="11">
        <v>4.1990526089999997E-3</v>
      </c>
      <c r="J82" s="11">
        <v>3.5674794119150001E-3</v>
      </c>
      <c r="K82" s="11">
        <v>3.7873161705750001E-3</v>
      </c>
      <c r="L82" s="11">
        <v>1.1155916699773999E-2</v>
      </c>
      <c r="M82" s="11">
        <v>1.2111302775011001E-2</v>
      </c>
      <c r="N82" s="11">
        <v>1.4726537973381E-2</v>
      </c>
      <c r="O82" s="11">
        <v>1.3175192768632001E-2</v>
      </c>
      <c r="P82" s="11">
        <v>9.5568493504719996E-3</v>
      </c>
      <c r="Q82" s="11">
        <v>6.6412637555570003E-3</v>
      </c>
      <c r="R82" s="11">
        <v>1.1302463052905E-2</v>
      </c>
      <c r="S82" s="11">
        <v>1.1893513907518E-2</v>
      </c>
      <c r="T82" s="11">
        <v>1.5428051732532999E-2</v>
      </c>
      <c r="U82" s="11">
        <v>1.6146992502176001E-2</v>
      </c>
      <c r="V82" s="11">
        <v>1.5243792467476E-2</v>
      </c>
      <c r="W82" s="11">
        <v>9.8309912556080008E-3</v>
      </c>
      <c r="X82" s="11">
        <v>7.5110689326050003E-3</v>
      </c>
    </row>
    <row r="83" spans="1:24" x14ac:dyDescent="0.25">
      <c r="A83" s="11">
        <v>0</v>
      </c>
      <c r="B83" s="11">
        <v>5.0114496259889996E-3</v>
      </c>
      <c r="C83" s="11">
        <v>5.1093187603580004E-3</v>
      </c>
      <c r="D83" s="11">
        <v>4.611285511232E-3</v>
      </c>
      <c r="E83" s="11">
        <v>4.385351932552E-3</v>
      </c>
      <c r="F83" s="11">
        <v>4.5038177272650002E-3</v>
      </c>
      <c r="G83" s="11">
        <v>4.0671010270100002E-3</v>
      </c>
      <c r="H83" s="11">
        <v>3.854956972896E-3</v>
      </c>
      <c r="I83" s="11">
        <v>4.3365716796309999E-3</v>
      </c>
      <c r="J83" s="11">
        <v>3.3998890316419999E-3</v>
      </c>
      <c r="K83" s="11">
        <v>3.979637414339E-3</v>
      </c>
      <c r="L83" s="11">
        <v>1.1211560805856001E-2</v>
      </c>
      <c r="M83" s="11">
        <v>1.2207637410894E-2</v>
      </c>
      <c r="N83" s="11">
        <v>1.3389622344714001E-2</v>
      </c>
      <c r="O83" s="11">
        <v>1.1548608572281001E-2</v>
      </c>
      <c r="P83" s="11">
        <v>9.1195290414149994E-3</v>
      </c>
      <c r="Q83" s="11">
        <v>6.8220916034450003E-3</v>
      </c>
      <c r="R83" s="11">
        <v>1.1249240673666E-2</v>
      </c>
      <c r="S83" s="11">
        <v>1.1872432044003E-2</v>
      </c>
      <c r="T83" s="11">
        <v>1.6657920431832E-2</v>
      </c>
      <c r="U83" s="11">
        <v>1.5594262964253E-2</v>
      </c>
      <c r="V83" s="11">
        <v>1.3639589134595001E-2</v>
      </c>
      <c r="W83" s="11">
        <v>1.0544883146217E-2</v>
      </c>
      <c r="X83" s="11">
        <v>6.8539375130329998E-3</v>
      </c>
    </row>
    <row r="84" spans="1:24" x14ac:dyDescent="0.25">
      <c r="A84" s="11">
        <v>0</v>
      </c>
      <c r="B84" s="11">
        <v>2.5856881301800002E-4</v>
      </c>
      <c r="C84" s="11">
        <v>2.8591234014300001E-4</v>
      </c>
      <c r="D84" s="11">
        <v>2.4881702433500003E-4</v>
      </c>
      <c r="E84" s="11">
        <v>2.13549764099E-4</v>
      </c>
      <c r="F84" s="11">
        <v>2.3837344940199999E-4</v>
      </c>
      <c r="G84" s="11">
        <v>2.00129855093E-4</v>
      </c>
      <c r="H84" s="11">
        <v>2.0201069973999999E-4</v>
      </c>
      <c r="I84" s="11">
        <v>2.26380864973E-4</v>
      </c>
      <c r="J84" s="11">
        <v>1.9811988934900001E-4</v>
      </c>
      <c r="K84" s="11">
        <v>1.8937335440900001E-4</v>
      </c>
      <c r="L84" s="11">
        <v>6.4051123938799995E-4</v>
      </c>
      <c r="M84" s="11">
        <v>6.9538189279600001E-4</v>
      </c>
      <c r="N84" s="11">
        <v>7.7746868594000002E-4</v>
      </c>
      <c r="O84" s="11">
        <v>6.8612136584800005E-4</v>
      </c>
      <c r="P84" s="11">
        <v>4.5928314700400001E-4</v>
      </c>
      <c r="Q84" s="11">
        <v>3.3102606127099999E-4</v>
      </c>
      <c r="R84" s="11">
        <v>5.6938941796199998E-4</v>
      </c>
      <c r="S84" s="11">
        <v>7.2977957471899999E-4</v>
      </c>
      <c r="T84" s="11">
        <v>9.0898229277099995E-4</v>
      </c>
      <c r="U84" s="11">
        <v>8.6119898751900003E-4</v>
      </c>
      <c r="V84" s="11">
        <v>7.8913551797900002E-4</v>
      </c>
      <c r="W84" s="11">
        <v>5.8547488485599999E-4</v>
      </c>
      <c r="X84" s="11">
        <v>3.72670510989E-4</v>
      </c>
    </row>
    <row r="85" spans="1:24" x14ac:dyDescent="0.25">
      <c r="A85" s="11">
        <v>0</v>
      </c>
      <c r="B85" s="11">
        <v>2.6025799381700001E-4</v>
      </c>
      <c r="C85" s="11">
        <v>2.7667486390100003E-4</v>
      </c>
      <c r="D85" s="11">
        <v>2.5908733686799999E-4</v>
      </c>
      <c r="E85" s="11">
        <v>2.4702480620799998E-4</v>
      </c>
      <c r="F85" s="11">
        <v>2.1082941976299999E-4</v>
      </c>
      <c r="G85" s="11">
        <v>2.1194268082300001E-4</v>
      </c>
      <c r="H85" s="11">
        <v>2.2702366501499999E-4</v>
      </c>
      <c r="I85" s="11">
        <v>2.1203055428400001E-4</v>
      </c>
      <c r="J85" s="11">
        <v>1.87032017407E-4</v>
      </c>
      <c r="K85" s="11">
        <v>1.8809198601699999E-4</v>
      </c>
      <c r="L85" s="11">
        <v>6.1884700992400005E-4</v>
      </c>
      <c r="M85" s="11">
        <v>7.8445700233899999E-4</v>
      </c>
      <c r="N85" s="11">
        <v>7.9627673652700004E-4</v>
      </c>
      <c r="O85" s="11">
        <v>6.7146173364699996E-4</v>
      </c>
      <c r="P85" s="11">
        <v>5.0961571130900003E-4</v>
      </c>
      <c r="Q85" s="11">
        <v>3.3269625757900001E-4</v>
      </c>
      <c r="R85" s="11">
        <v>6.1157903821100002E-4</v>
      </c>
      <c r="S85" s="11">
        <v>7.6514401702500005E-4</v>
      </c>
      <c r="T85" s="11">
        <v>8.5546605239800004E-4</v>
      </c>
      <c r="U85" s="11">
        <v>8.3048566051999997E-4</v>
      </c>
      <c r="V85" s="11">
        <v>7.4929174307100004E-4</v>
      </c>
      <c r="W85" s="11">
        <v>5.9686430092400003E-4</v>
      </c>
      <c r="X85" s="11">
        <v>3.8118562007299998E-4</v>
      </c>
    </row>
    <row r="86" spans="1:24" x14ac:dyDescent="0.25">
      <c r="A86" s="11">
        <v>0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</row>
    <row r="87" spans="1:24" x14ac:dyDescent="0.25">
      <c r="A87" s="11">
        <v>0</v>
      </c>
      <c r="B87" s="11">
        <v>1.4126190916869999E-3</v>
      </c>
      <c r="C87" s="11">
        <v>1.4812879723010001E-3</v>
      </c>
      <c r="D87" s="11">
        <v>1.3722968799690001E-3</v>
      </c>
      <c r="E87" s="11">
        <v>1.3777891955209999E-3</v>
      </c>
      <c r="F87" s="11">
        <v>1.369423688327E-3</v>
      </c>
      <c r="G87" s="11">
        <v>1.174510043692E-3</v>
      </c>
      <c r="H87" s="11">
        <v>1.333250186992E-3</v>
      </c>
      <c r="I87" s="11">
        <v>1.2432429929180001E-3</v>
      </c>
      <c r="J87" s="11">
        <v>1.0393935037030001E-3</v>
      </c>
      <c r="K87" s="11">
        <v>1.1785975726080001E-3</v>
      </c>
      <c r="L87" s="11">
        <v>3.444513029668E-3</v>
      </c>
      <c r="M87" s="11">
        <v>3.9653748460960004E-3</v>
      </c>
      <c r="N87" s="11">
        <v>4.3788431597780002E-3</v>
      </c>
      <c r="O87" s="11">
        <v>3.8054567800619998E-3</v>
      </c>
      <c r="P87" s="11">
        <v>2.7866484481860001E-3</v>
      </c>
      <c r="Q87" s="11">
        <v>1.940062641617E-3</v>
      </c>
      <c r="R87" s="11">
        <v>3.4319810155069999E-3</v>
      </c>
      <c r="S87" s="11">
        <v>4.0635115808210004E-3</v>
      </c>
      <c r="T87" s="11">
        <v>4.9474871698079997E-3</v>
      </c>
      <c r="U87" s="11">
        <v>5.2877729658539997E-3</v>
      </c>
      <c r="V87" s="11">
        <v>4.2574603520600003E-3</v>
      </c>
      <c r="W87" s="11">
        <v>3.2490126450290002E-3</v>
      </c>
      <c r="X87" s="11">
        <v>2.3395128142599999E-3</v>
      </c>
    </row>
    <row r="88" spans="1:24" x14ac:dyDescent="0.25">
      <c r="A88" s="11">
        <v>0</v>
      </c>
      <c r="B88" s="11">
        <v>1.8916138416549999E-3</v>
      </c>
      <c r="C88" s="11">
        <v>1.8921880300580001E-3</v>
      </c>
      <c r="D88" s="11">
        <v>1.8275821422029999E-3</v>
      </c>
      <c r="E88" s="11">
        <v>1.732291613642E-3</v>
      </c>
      <c r="F88" s="11">
        <v>1.73625755137E-3</v>
      </c>
      <c r="G88" s="11">
        <v>1.7975704962840001E-3</v>
      </c>
      <c r="H88" s="11">
        <v>1.73756749359E-3</v>
      </c>
      <c r="I88" s="11">
        <v>1.6889679813909999E-3</v>
      </c>
      <c r="J88" s="11">
        <v>1.3822350023310001E-3</v>
      </c>
      <c r="K88" s="11">
        <v>1.565294889523E-3</v>
      </c>
      <c r="L88" s="11">
        <v>4.622479735845E-3</v>
      </c>
      <c r="M88" s="11">
        <v>5.0255896833039998E-3</v>
      </c>
      <c r="N88" s="11">
        <v>5.9560507849250001E-3</v>
      </c>
      <c r="O88" s="11">
        <v>4.9014857194020003E-3</v>
      </c>
      <c r="P88" s="11">
        <v>3.393558971324E-3</v>
      </c>
      <c r="Q88" s="11">
        <v>2.8580050347539999E-3</v>
      </c>
      <c r="R88" s="11">
        <v>4.0687772426109999E-3</v>
      </c>
      <c r="S88" s="11">
        <v>5.344077706602E-3</v>
      </c>
      <c r="T88" s="11">
        <v>6.420889670473E-3</v>
      </c>
      <c r="U88" s="11">
        <v>6.233840992198E-3</v>
      </c>
      <c r="V88" s="11">
        <v>5.5283551678839997E-3</v>
      </c>
      <c r="W88" s="11">
        <v>4.2389295467540004E-3</v>
      </c>
      <c r="X88" s="11">
        <v>2.7126117172580001E-3</v>
      </c>
    </row>
    <row r="89" spans="1:24" x14ac:dyDescent="0.25">
      <c r="A89" s="11">
        <v>0</v>
      </c>
      <c r="B89" s="11">
        <v>1.948618066455E-3</v>
      </c>
      <c r="C89" s="11">
        <v>1.8066717313549999E-3</v>
      </c>
      <c r="D89" s="11">
        <v>1.691976693793E-3</v>
      </c>
      <c r="E89" s="11">
        <v>1.571059445446E-3</v>
      </c>
      <c r="F89" s="11">
        <v>1.571874282452E-3</v>
      </c>
      <c r="G89" s="11">
        <v>1.530197353361E-3</v>
      </c>
      <c r="H89" s="11">
        <v>1.509850011977E-3</v>
      </c>
      <c r="I89" s="11">
        <v>1.731672389139E-3</v>
      </c>
      <c r="J89" s="11">
        <v>1.5701086910710001E-3</v>
      </c>
      <c r="K89" s="11">
        <v>1.468216415801E-3</v>
      </c>
      <c r="L89" s="11">
        <v>4.5676598482580003E-3</v>
      </c>
      <c r="M89" s="11">
        <v>5.581369306476E-3</v>
      </c>
      <c r="N89" s="11">
        <v>6.1660557770270002E-3</v>
      </c>
      <c r="O89" s="11">
        <v>4.8913244998869997E-3</v>
      </c>
      <c r="P89" s="11">
        <v>3.4559882792489999E-3</v>
      </c>
      <c r="Q89" s="11">
        <v>2.6860962941820002E-3</v>
      </c>
      <c r="R89" s="11">
        <v>4.6701656437349998E-3</v>
      </c>
      <c r="S89" s="11">
        <v>5.2516600412950004E-3</v>
      </c>
      <c r="T89" s="11">
        <v>5.897377295525E-3</v>
      </c>
      <c r="U89" s="11">
        <v>6.1463052333760003E-3</v>
      </c>
      <c r="V89" s="11">
        <v>5.9433059119530004E-3</v>
      </c>
      <c r="W89" s="11">
        <v>4.1040328801980001E-3</v>
      </c>
      <c r="X89" s="11">
        <v>3.2210219605629999E-3</v>
      </c>
    </row>
    <row r="90" spans="1:24" x14ac:dyDescent="0.25">
      <c r="A90" s="11">
        <v>0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</row>
    <row r="91" spans="1:24" x14ac:dyDescent="0.25">
      <c r="A91" s="11">
        <v>0</v>
      </c>
      <c r="B91" s="11">
        <v>3.3334551063999997E-5</v>
      </c>
      <c r="C91" s="11">
        <v>3.5799978971000003E-5</v>
      </c>
      <c r="D91" s="11">
        <v>3.0393275168000001E-5</v>
      </c>
      <c r="E91" s="11">
        <v>2.8095385284000001E-5</v>
      </c>
      <c r="F91" s="11">
        <v>2.6757256072000001E-5</v>
      </c>
      <c r="G91" s="11">
        <v>2.6120288964E-5</v>
      </c>
      <c r="H91" s="11">
        <v>2.5503816403999999E-5</v>
      </c>
      <c r="I91" s="11">
        <v>2.6775545284000001E-5</v>
      </c>
      <c r="J91" s="11">
        <v>2.2578912127000001E-5</v>
      </c>
      <c r="K91" s="11">
        <v>2.5459535905000001E-5</v>
      </c>
      <c r="L91" s="11">
        <v>8.7778522121999999E-5</v>
      </c>
      <c r="M91" s="11">
        <v>9.7322602958000004E-5</v>
      </c>
      <c r="N91" s="11">
        <v>9.3503642742999993E-5</v>
      </c>
      <c r="O91" s="11">
        <v>8.6860432920999998E-5</v>
      </c>
      <c r="P91" s="11">
        <v>5.7163248477999997E-5</v>
      </c>
      <c r="Q91" s="11">
        <v>4.7852020067999998E-5</v>
      </c>
      <c r="R91" s="11">
        <v>7.7503450678999999E-5</v>
      </c>
      <c r="S91" s="11">
        <v>9.5139938434999995E-5</v>
      </c>
      <c r="T91" s="11">
        <v>1.13659797829E-4</v>
      </c>
      <c r="U91" s="11">
        <v>1.04139450606E-4</v>
      </c>
      <c r="V91" s="11">
        <v>9.8358429107999997E-5</v>
      </c>
      <c r="W91" s="11">
        <v>6.9246925169999998E-5</v>
      </c>
      <c r="X91" s="11">
        <v>5.2490641126000001E-5</v>
      </c>
    </row>
    <row r="92" spans="1:24" x14ac:dyDescent="0.25">
      <c r="A92" s="11">
        <v>0</v>
      </c>
      <c r="B92" s="11">
        <v>3.7995245124069999E-3</v>
      </c>
      <c r="C92" s="11">
        <v>3.46808717198E-3</v>
      </c>
      <c r="D92" s="11">
        <v>3.736992909994E-3</v>
      </c>
      <c r="E92" s="11">
        <v>3.3324738516010001E-3</v>
      </c>
      <c r="F92" s="11">
        <v>3.5279995021359999E-3</v>
      </c>
      <c r="G92" s="11">
        <v>3.060262281917E-3</v>
      </c>
      <c r="H92" s="11">
        <v>3.3323433137969999E-3</v>
      </c>
      <c r="I92" s="11">
        <v>3.0016572905350002E-3</v>
      </c>
      <c r="J92" s="11">
        <v>2.5964989872279999E-3</v>
      </c>
      <c r="K92" s="11">
        <v>2.8632489635360002E-3</v>
      </c>
      <c r="L92" s="11">
        <v>9.9265344000270001E-3</v>
      </c>
      <c r="M92" s="11">
        <v>1.0220036986335E-2</v>
      </c>
      <c r="N92" s="11">
        <v>1.0562236210001999E-2</v>
      </c>
      <c r="O92" s="11">
        <v>9.0840344909469996E-3</v>
      </c>
      <c r="P92" s="11">
        <v>6.3066939112569999E-3</v>
      </c>
      <c r="Q92" s="11">
        <v>5.3887423043039997E-3</v>
      </c>
      <c r="R92" s="11">
        <v>8.4021982929910009E-3</v>
      </c>
      <c r="S92" s="11">
        <v>9.8333440946059992E-3</v>
      </c>
      <c r="T92" s="11">
        <v>1.1095687339394001E-2</v>
      </c>
      <c r="U92" s="11">
        <v>1.3629032256013999E-2</v>
      </c>
      <c r="V92" s="11">
        <v>1.1575231856946E-2</v>
      </c>
      <c r="W92" s="11">
        <v>8.2846742412499997E-3</v>
      </c>
      <c r="X92" s="11">
        <v>6.0805769831149999E-3</v>
      </c>
    </row>
    <row r="93" spans="1:24" x14ac:dyDescent="0.25">
      <c r="A93" s="11">
        <v>0</v>
      </c>
      <c r="B93" s="11">
        <v>1.7517893995699999E-4</v>
      </c>
      <c r="C93" s="11">
        <v>1.65726012694E-4</v>
      </c>
      <c r="D93" s="11">
        <v>1.66553051386E-4</v>
      </c>
      <c r="E93" s="11">
        <v>1.57718610328E-4</v>
      </c>
      <c r="F93" s="11">
        <v>1.47683479987E-4</v>
      </c>
      <c r="G93" s="11">
        <v>1.34109507327E-4</v>
      </c>
      <c r="H93" s="11">
        <v>1.38847350164E-4</v>
      </c>
      <c r="I93" s="11">
        <v>1.57714384371E-4</v>
      </c>
      <c r="J93" s="11">
        <v>1.32105592115E-4</v>
      </c>
      <c r="K93" s="11">
        <v>1.23513831719E-4</v>
      </c>
      <c r="L93" s="11">
        <v>4.6239628796600001E-4</v>
      </c>
      <c r="M93" s="11">
        <v>5.1419105519099999E-4</v>
      </c>
      <c r="N93" s="11">
        <v>5.5364334990199999E-4</v>
      </c>
      <c r="O93" s="11">
        <v>4.4691886070499998E-4</v>
      </c>
      <c r="P93" s="11">
        <v>3.3397941985000002E-4</v>
      </c>
      <c r="Q93" s="11">
        <v>2.4487012509200002E-4</v>
      </c>
      <c r="R93" s="11">
        <v>3.57098379142E-4</v>
      </c>
      <c r="S93" s="11">
        <v>4.8348584475900003E-4</v>
      </c>
      <c r="T93" s="11">
        <v>6.0457121529999998E-4</v>
      </c>
      <c r="U93" s="11">
        <v>5.4970062836499998E-4</v>
      </c>
      <c r="V93" s="11">
        <v>5.1670101215999995E-4</v>
      </c>
      <c r="W93" s="11">
        <v>3.47854809508E-4</v>
      </c>
      <c r="X93" s="11">
        <v>2.8297719942999998E-4</v>
      </c>
    </row>
    <row r="94" spans="1:24" x14ac:dyDescent="0.25">
      <c r="A94" s="11">
        <v>0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</row>
    <row r="95" spans="1:24" x14ac:dyDescent="0.25">
      <c r="A95" s="11">
        <v>0</v>
      </c>
      <c r="B95" s="11">
        <v>8.6901171948600001E-4</v>
      </c>
      <c r="C95" s="11">
        <v>9.1796562027699998E-4</v>
      </c>
      <c r="D95" s="11">
        <v>8.6340484821299996E-4</v>
      </c>
      <c r="E95" s="11">
        <v>8.6356544959199997E-4</v>
      </c>
      <c r="F95" s="11">
        <v>8.5223236140300005E-4</v>
      </c>
      <c r="G95" s="11">
        <v>7.4188262316499999E-4</v>
      </c>
      <c r="H95" s="11">
        <v>8.3720758866999998E-4</v>
      </c>
      <c r="I95" s="11">
        <v>8.1606327272800002E-4</v>
      </c>
      <c r="J95" s="11">
        <v>6.2881205846800005E-4</v>
      </c>
      <c r="K95" s="11">
        <v>7.0144356552200005E-4</v>
      </c>
      <c r="L95" s="11">
        <v>2.261953991611E-3</v>
      </c>
      <c r="M95" s="11">
        <v>2.4925595896479998E-3</v>
      </c>
      <c r="N95" s="11">
        <v>2.953102109713E-3</v>
      </c>
      <c r="O95" s="11">
        <v>2.5799404341400002E-3</v>
      </c>
      <c r="P95" s="11">
        <v>1.5666779728000001E-3</v>
      </c>
      <c r="Q95" s="11">
        <v>1.275063383282E-3</v>
      </c>
      <c r="R95" s="11">
        <v>2.0473103983699999E-3</v>
      </c>
      <c r="S95" s="11">
        <v>2.5807240105659998E-3</v>
      </c>
      <c r="T95" s="11">
        <v>3.115039617609E-3</v>
      </c>
      <c r="U95" s="11">
        <v>3.0712219706819999E-3</v>
      </c>
      <c r="V95" s="11">
        <v>2.5943509436300001E-3</v>
      </c>
      <c r="W95" s="11">
        <v>1.8773496490659999E-3</v>
      </c>
      <c r="X95" s="11">
        <v>1.425110346172E-3</v>
      </c>
    </row>
    <row r="96" spans="1:24" x14ac:dyDescent="0.25">
      <c r="A96" s="11">
        <v>0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</row>
    <row r="97" spans="1:24" x14ac:dyDescent="0.25">
      <c r="A97" s="11">
        <v>0</v>
      </c>
      <c r="B97" s="11">
        <v>4.6023585066600002E-4</v>
      </c>
      <c r="C97" s="11">
        <v>4.2186144474799998E-4</v>
      </c>
      <c r="D97" s="11">
        <v>3.9473607625900001E-4</v>
      </c>
      <c r="E97" s="11">
        <v>3.7932764197600002E-4</v>
      </c>
      <c r="F97" s="11">
        <v>3.8553572791199999E-4</v>
      </c>
      <c r="G97" s="11">
        <v>3.9078067868700001E-4</v>
      </c>
      <c r="H97" s="11">
        <v>3.7504125036799999E-4</v>
      </c>
      <c r="I97" s="11">
        <v>3.7945185313000002E-4</v>
      </c>
      <c r="J97" s="11">
        <v>3.3756865231800002E-4</v>
      </c>
      <c r="K97" s="11">
        <v>3.5145870029699999E-4</v>
      </c>
      <c r="L97" s="11">
        <v>1.0673647443149999E-3</v>
      </c>
      <c r="M97" s="11">
        <v>1.249006889021E-3</v>
      </c>
      <c r="N97" s="11">
        <v>1.288571084084E-3</v>
      </c>
      <c r="O97" s="11">
        <v>1.1164172262609999E-3</v>
      </c>
      <c r="P97" s="11">
        <v>8.6676670459099995E-4</v>
      </c>
      <c r="Q97" s="11">
        <v>5.7420260418100005E-4</v>
      </c>
      <c r="R97" s="11">
        <v>1.057155375657E-3</v>
      </c>
      <c r="S97" s="11">
        <v>1.169895523906E-3</v>
      </c>
      <c r="T97" s="11">
        <v>1.5695120527389999E-3</v>
      </c>
      <c r="U97" s="11">
        <v>1.552464250331E-3</v>
      </c>
      <c r="V97" s="11">
        <v>1.4682985088909999E-3</v>
      </c>
      <c r="W97" s="11">
        <v>1.0507306164909999E-3</v>
      </c>
      <c r="X97" s="11">
        <v>7.0194111142900001E-4</v>
      </c>
    </row>
    <row r="98" spans="1:24" x14ac:dyDescent="0.25">
      <c r="A98" s="11">
        <v>0</v>
      </c>
      <c r="B98" s="11">
        <v>5.0189960654100003E-4</v>
      </c>
      <c r="C98" s="11">
        <v>4.2643041291000002E-4</v>
      </c>
      <c r="D98" s="11">
        <v>4.0459485276800002E-4</v>
      </c>
      <c r="E98" s="11">
        <v>3.6965289617999999E-4</v>
      </c>
      <c r="F98" s="11">
        <v>3.8642380426500003E-4</v>
      </c>
      <c r="G98" s="11">
        <v>3.5745598925599999E-4</v>
      </c>
      <c r="H98" s="11">
        <v>3.5200317355600001E-4</v>
      </c>
      <c r="I98" s="11">
        <v>3.9896443475400002E-4</v>
      </c>
      <c r="J98" s="11">
        <v>3.4731685181900001E-4</v>
      </c>
      <c r="K98" s="11">
        <v>3.2482048025299999E-4</v>
      </c>
      <c r="L98" s="11">
        <v>1.138354598124E-3</v>
      </c>
      <c r="M98" s="11">
        <v>1.2259341092860001E-3</v>
      </c>
      <c r="N98" s="11">
        <v>1.2875855773109999E-3</v>
      </c>
      <c r="O98" s="11">
        <v>1.2713305420279999E-3</v>
      </c>
      <c r="P98" s="11">
        <v>7.7339548585699999E-4</v>
      </c>
      <c r="Q98" s="11">
        <v>5.9928102104900001E-4</v>
      </c>
      <c r="R98" s="11">
        <v>1.042376153473E-3</v>
      </c>
      <c r="S98" s="11">
        <v>1.2264091983399999E-3</v>
      </c>
      <c r="T98" s="11">
        <v>1.467135738042E-3</v>
      </c>
      <c r="U98" s="11">
        <v>1.569256512692E-3</v>
      </c>
      <c r="V98" s="11">
        <v>1.3617740309809999E-3</v>
      </c>
      <c r="W98" s="11">
        <v>1.037039695089E-3</v>
      </c>
      <c r="X98" s="11">
        <v>6.7860190163700001E-4</v>
      </c>
    </row>
    <row r="99" spans="1:24" x14ac:dyDescent="0.25">
      <c r="A99" s="11">
        <v>0</v>
      </c>
      <c r="B99" s="11">
        <v>9.1595400308900005E-4</v>
      </c>
      <c r="C99" s="11">
        <v>8.4780230029699998E-4</v>
      </c>
      <c r="D99" s="11">
        <v>8.3589098046200005E-4</v>
      </c>
      <c r="E99" s="11">
        <v>7.4128413383900004E-4</v>
      </c>
      <c r="F99" s="11">
        <v>7.9344017304999997E-4</v>
      </c>
      <c r="G99" s="11">
        <v>6.6826051361400002E-4</v>
      </c>
      <c r="H99" s="11">
        <v>6.82304165516E-4</v>
      </c>
      <c r="I99" s="11">
        <v>7.2229090673399995E-4</v>
      </c>
      <c r="J99" s="11">
        <v>6.1923025709000002E-4</v>
      </c>
      <c r="K99" s="11">
        <v>6.2606546611400002E-4</v>
      </c>
      <c r="L99" s="11">
        <v>2.0263775925959998E-3</v>
      </c>
      <c r="M99" s="11">
        <v>2.2774373536269999E-3</v>
      </c>
      <c r="N99" s="11">
        <v>2.6639459170990001E-3</v>
      </c>
      <c r="O99" s="11">
        <v>2.1874327026959999E-3</v>
      </c>
      <c r="P99" s="11">
        <v>1.610684634635E-3</v>
      </c>
      <c r="Q99" s="11">
        <v>1.054828132156E-3</v>
      </c>
      <c r="R99" s="11">
        <v>1.7896439053720001E-3</v>
      </c>
      <c r="S99" s="11">
        <v>2.0926719329579999E-3</v>
      </c>
      <c r="T99" s="11">
        <v>2.8457823978360001E-3</v>
      </c>
      <c r="U99" s="11">
        <v>2.7797698094810001E-3</v>
      </c>
      <c r="V99" s="11">
        <v>2.3732369555680001E-3</v>
      </c>
      <c r="W99" s="11">
        <v>1.9036581937020001E-3</v>
      </c>
      <c r="X99" s="11">
        <v>1.3668602407719999E-3</v>
      </c>
    </row>
    <row r="100" spans="1:24" x14ac:dyDescent="0.25">
      <c r="A100" s="11">
        <v>0</v>
      </c>
      <c r="B100" s="11">
        <v>9.3519499587600002E-4</v>
      </c>
      <c r="C100" s="11">
        <v>9.3177635378099998E-4</v>
      </c>
      <c r="D100" s="11">
        <v>8.20351005386E-4</v>
      </c>
      <c r="E100" s="11">
        <v>7.6202065445000002E-4</v>
      </c>
      <c r="F100" s="11">
        <v>6.9593814827500003E-4</v>
      </c>
      <c r="G100" s="11">
        <v>7.5798565727700005E-4</v>
      </c>
      <c r="H100" s="11">
        <v>7.0973315130899999E-4</v>
      </c>
      <c r="I100" s="11">
        <v>7.38682832505E-4</v>
      </c>
      <c r="J100" s="11">
        <v>6.8229395559700002E-4</v>
      </c>
      <c r="K100" s="11">
        <v>6.8640216175000002E-4</v>
      </c>
      <c r="L100" s="11">
        <v>2.108450339396E-3</v>
      </c>
      <c r="M100" s="11">
        <v>2.3538406152269998E-3</v>
      </c>
      <c r="N100" s="11">
        <v>2.6741229816209999E-3</v>
      </c>
      <c r="O100" s="11">
        <v>2.3016218134530001E-3</v>
      </c>
      <c r="P100" s="11">
        <v>1.5754188925430001E-3</v>
      </c>
      <c r="Q100" s="11">
        <v>1.161608592268E-3</v>
      </c>
      <c r="R100" s="11">
        <v>1.924160454099E-3</v>
      </c>
      <c r="S100" s="11">
        <v>2.1024312496429999E-3</v>
      </c>
      <c r="T100" s="11">
        <v>2.9172676029979999E-3</v>
      </c>
      <c r="U100" s="11">
        <v>2.9948879035E-3</v>
      </c>
      <c r="V100" s="11">
        <v>2.690658603051E-3</v>
      </c>
      <c r="W100" s="11">
        <v>1.7075085383740001E-3</v>
      </c>
      <c r="X100" s="11">
        <v>1.34373724419E-3</v>
      </c>
    </row>
    <row r="101" spans="1:24" x14ac:dyDescent="0.25">
      <c r="A101" s="11">
        <v>0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</row>
    <row r="102" spans="1:24" x14ac:dyDescent="0.25">
      <c r="A102" s="11">
        <v>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</row>
    <row r="103" spans="1:24" x14ac:dyDescent="0.25">
      <c r="A103" s="11">
        <v>0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</row>
    <row r="104" spans="1:24" x14ac:dyDescent="0.25">
      <c r="A104" s="11">
        <v>0</v>
      </c>
      <c r="B104" s="11">
        <v>5.0220696268299999E-4</v>
      </c>
      <c r="C104" s="11">
        <v>4.9461130716600004E-4</v>
      </c>
      <c r="D104" s="11">
        <v>4.2018232117699999E-4</v>
      </c>
      <c r="E104" s="11">
        <v>4.1514500119299997E-4</v>
      </c>
      <c r="F104" s="11">
        <v>3.8504771154199998E-4</v>
      </c>
      <c r="G104" s="11">
        <v>3.6007642779400001E-4</v>
      </c>
      <c r="H104" s="11">
        <v>3.9653444121500001E-4</v>
      </c>
      <c r="I104" s="11">
        <v>4.0395125188300002E-4</v>
      </c>
      <c r="J104" s="11">
        <v>3.49756208368E-4</v>
      </c>
      <c r="K104" s="11">
        <v>3.2391037468399998E-4</v>
      </c>
      <c r="L104" s="11">
        <v>1.139066981449E-3</v>
      </c>
      <c r="M104" s="11">
        <v>1.269440672786E-3</v>
      </c>
      <c r="N104" s="11">
        <v>1.2363342109760001E-3</v>
      </c>
      <c r="O104" s="11">
        <v>1.1280353813759999E-3</v>
      </c>
      <c r="P104" s="11">
        <v>8.8244586196499996E-4</v>
      </c>
      <c r="Q104" s="11">
        <v>6.0614603004800001E-4</v>
      </c>
      <c r="R104" s="11">
        <v>9.481692902E-4</v>
      </c>
      <c r="S104" s="11">
        <v>1.172462808239E-3</v>
      </c>
      <c r="T104" s="11">
        <v>1.5626843900570001E-3</v>
      </c>
      <c r="U104" s="11">
        <v>1.4942594273399999E-3</v>
      </c>
      <c r="V104" s="11">
        <v>1.2985434675270001E-3</v>
      </c>
      <c r="W104" s="11">
        <v>9.5737159485999996E-4</v>
      </c>
      <c r="X104" s="11">
        <v>6.7115527236500001E-4</v>
      </c>
    </row>
    <row r="105" spans="1:24" x14ac:dyDescent="0.25">
      <c r="A105" s="11">
        <v>0</v>
      </c>
      <c r="B105" s="11">
        <v>6.2625404756699995E-4</v>
      </c>
      <c r="C105" s="11">
        <v>6.5712503290399999E-4</v>
      </c>
      <c r="D105" s="11">
        <v>5.5521488123800005E-4</v>
      </c>
      <c r="E105" s="11">
        <v>5.5608044118899997E-4</v>
      </c>
      <c r="F105" s="11">
        <v>6.0462041010899998E-4</v>
      </c>
      <c r="G105" s="11">
        <v>5.1608786176200001E-4</v>
      </c>
      <c r="H105" s="11">
        <v>5.5349253486499999E-4</v>
      </c>
      <c r="I105" s="11">
        <v>5.3373124648399995E-4</v>
      </c>
      <c r="J105" s="11">
        <v>4.8927707834199997E-4</v>
      </c>
      <c r="K105" s="11">
        <v>4.5528463131499998E-4</v>
      </c>
      <c r="L105" s="11">
        <v>1.4689380389609999E-3</v>
      </c>
      <c r="M105" s="11">
        <v>1.700002380539E-3</v>
      </c>
      <c r="N105" s="11">
        <v>1.8319251910780001E-3</v>
      </c>
      <c r="O105" s="11">
        <v>1.5619191966389999E-3</v>
      </c>
      <c r="P105" s="11">
        <v>1.2296174035900001E-3</v>
      </c>
      <c r="Q105" s="11">
        <v>8.8375548704499999E-4</v>
      </c>
      <c r="R105" s="11">
        <v>1.306969492987E-3</v>
      </c>
      <c r="S105" s="11">
        <v>1.769059929206E-3</v>
      </c>
      <c r="T105" s="11">
        <v>2.2278568228040001E-3</v>
      </c>
      <c r="U105" s="11">
        <v>2.1630658550019998E-3</v>
      </c>
      <c r="V105" s="11">
        <v>2.042037736431E-3</v>
      </c>
      <c r="W105" s="11">
        <v>1.3980631229239999E-3</v>
      </c>
      <c r="X105" s="11">
        <v>1.0169592598959999E-3</v>
      </c>
    </row>
    <row r="106" spans="1:24" x14ac:dyDescent="0.25">
      <c r="A106" s="11">
        <v>0</v>
      </c>
      <c r="B106" s="11">
        <v>1.9394117304599999E-4</v>
      </c>
      <c r="C106" s="11">
        <v>1.8937247006299999E-4</v>
      </c>
      <c r="D106" s="11">
        <v>1.74521378254E-4</v>
      </c>
      <c r="E106" s="11">
        <v>1.66132124748E-4</v>
      </c>
      <c r="F106" s="11">
        <v>1.7125679537299999E-4</v>
      </c>
      <c r="G106" s="11">
        <v>1.6048831754199999E-4</v>
      </c>
      <c r="H106" s="11">
        <v>1.77708742155E-4</v>
      </c>
      <c r="I106" s="11">
        <v>1.5817796168100001E-4</v>
      </c>
      <c r="J106" s="11">
        <v>1.5821516027899999E-4</v>
      </c>
      <c r="K106" s="11">
        <v>1.56873985434E-4</v>
      </c>
      <c r="L106" s="11">
        <v>4.7942665230899997E-4</v>
      </c>
      <c r="M106" s="11">
        <v>5.6284276044600004E-4</v>
      </c>
      <c r="N106" s="11">
        <v>5.3575210615800005E-4</v>
      </c>
      <c r="O106" s="11">
        <v>4.7024396983499998E-4</v>
      </c>
      <c r="P106" s="11">
        <v>3.6178948660200001E-4</v>
      </c>
      <c r="Q106" s="11">
        <v>2.6654935619299999E-4</v>
      </c>
      <c r="R106" s="11">
        <v>4.1706099385600002E-4</v>
      </c>
      <c r="S106" s="11">
        <v>5.1626970514100003E-4</v>
      </c>
      <c r="T106" s="11">
        <v>6.60229797126E-4</v>
      </c>
      <c r="U106" s="11">
        <v>6.6703017343799995E-4</v>
      </c>
      <c r="V106" s="11">
        <v>5.6956491325400004E-4</v>
      </c>
      <c r="W106" s="11">
        <v>4.6682441367000002E-4</v>
      </c>
      <c r="X106" s="11">
        <v>3.0911926225200002E-4</v>
      </c>
    </row>
    <row r="107" spans="1:24" x14ac:dyDescent="0.25">
      <c r="A107" s="11">
        <v>0</v>
      </c>
      <c r="B107" s="11">
        <v>8.2444029469899997E-4</v>
      </c>
      <c r="C107" s="11">
        <v>8.4380076675299998E-4</v>
      </c>
      <c r="D107" s="11">
        <v>7.5495288037500004E-4</v>
      </c>
      <c r="E107" s="11">
        <v>7.7389855236100001E-4</v>
      </c>
      <c r="F107" s="11">
        <v>7.0847924811999995E-4</v>
      </c>
      <c r="G107" s="11">
        <v>6.8874008232299995E-4</v>
      </c>
      <c r="H107" s="11">
        <v>7.5332635614200002E-4</v>
      </c>
      <c r="I107" s="11">
        <v>6.6520375718100004E-4</v>
      </c>
      <c r="J107" s="11">
        <v>6.2093989442899998E-4</v>
      </c>
      <c r="K107" s="11">
        <v>6.0531518740600005E-4</v>
      </c>
      <c r="L107" s="11">
        <v>1.968828855717E-3</v>
      </c>
      <c r="M107" s="11">
        <v>2.391633815662E-3</v>
      </c>
      <c r="N107" s="11">
        <v>2.3731409903149999E-3</v>
      </c>
      <c r="O107" s="11">
        <v>2.3802656702840001E-3</v>
      </c>
      <c r="P107" s="11">
        <v>1.4417392869060001E-3</v>
      </c>
      <c r="Q107" s="11">
        <v>1.1892669824989999E-3</v>
      </c>
      <c r="R107" s="11">
        <v>1.8360083947979999E-3</v>
      </c>
      <c r="S107" s="11">
        <v>2.1994861391310002E-3</v>
      </c>
      <c r="T107" s="11">
        <v>2.9150343623199999E-3</v>
      </c>
      <c r="U107" s="11">
        <v>2.753085099539E-3</v>
      </c>
      <c r="V107" s="11">
        <v>2.4784684714619998E-3</v>
      </c>
      <c r="W107" s="11">
        <v>1.8966107447629999E-3</v>
      </c>
      <c r="X107" s="11">
        <v>1.2727969494540001E-3</v>
      </c>
    </row>
    <row r="108" spans="1:24" x14ac:dyDescent="0.25">
      <c r="A108" s="11">
        <v>0</v>
      </c>
      <c r="B108" s="11">
        <v>8.2634659787700002E-4</v>
      </c>
      <c r="C108" s="11">
        <v>9.1372027941100001E-4</v>
      </c>
      <c r="D108" s="11">
        <v>7.3960072694000004E-4</v>
      </c>
      <c r="E108" s="11">
        <v>7.6635855435700005E-4</v>
      </c>
      <c r="F108" s="11">
        <v>7.8069764900899998E-4</v>
      </c>
      <c r="G108" s="11">
        <v>7.27692318287E-4</v>
      </c>
      <c r="H108" s="11">
        <v>6.5686375805599996E-4</v>
      </c>
      <c r="I108" s="11">
        <v>7.6621531765699998E-4</v>
      </c>
      <c r="J108" s="11">
        <v>6.1235081046299999E-4</v>
      </c>
      <c r="K108" s="11">
        <v>7.0675443838300002E-4</v>
      </c>
      <c r="L108" s="11">
        <v>2.2334373302640002E-3</v>
      </c>
      <c r="M108" s="11">
        <v>2.3796578052309998E-3</v>
      </c>
      <c r="N108" s="11">
        <v>2.551146438729E-3</v>
      </c>
      <c r="O108" s="11">
        <v>2.034307486125E-3</v>
      </c>
      <c r="P108" s="11">
        <v>1.6402711292519999E-3</v>
      </c>
      <c r="Q108" s="11">
        <v>1.188446347362E-3</v>
      </c>
      <c r="R108" s="11">
        <v>1.790220872221E-3</v>
      </c>
      <c r="S108" s="11">
        <v>2.4068157247909999E-3</v>
      </c>
      <c r="T108" s="11">
        <v>2.5759649887499999E-3</v>
      </c>
      <c r="U108" s="11">
        <v>2.9546577020349999E-3</v>
      </c>
      <c r="V108" s="11">
        <v>2.4825337412089999E-3</v>
      </c>
      <c r="W108" s="11">
        <v>2.0202040033249998E-3</v>
      </c>
      <c r="X108" s="11">
        <v>1.3352075802E-3</v>
      </c>
    </row>
    <row r="109" spans="1:24" x14ac:dyDescent="0.25">
      <c r="A109" s="11">
        <v>0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</row>
    <row r="110" spans="1:24" x14ac:dyDescent="0.25">
      <c r="A110" s="11">
        <v>0</v>
      </c>
      <c r="B110" s="11">
        <v>8.1033371342600002E-4</v>
      </c>
      <c r="C110" s="11">
        <v>8.1084475574599998E-4</v>
      </c>
      <c r="D110" s="11">
        <v>7.2538149067400001E-4</v>
      </c>
      <c r="E110" s="11">
        <v>7.3003891228699998E-4</v>
      </c>
      <c r="F110" s="11">
        <v>7.2398786565299996E-4</v>
      </c>
      <c r="G110" s="11">
        <v>6.0196734687900004E-4</v>
      </c>
      <c r="H110" s="11">
        <v>6.6018310703100001E-4</v>
      </c>
      <c r="I110" s="11">
        <v>6.7537558002400005E-4</v>
      </c>
      <c r="J110" s="11">
        <v>5.7291787242299999E-4</v>
      </c>
      <c r="K110" s="11">
        <v>5.8717981744799998E-4</v>
      </c>
      <c r="L110" s="11">
        <v>2.102036193434E-3</v>
      </c>
      <c r="M110" s="11">
        <v>2.2536968937380002E-3</v>
      </c>
      <c r="N110" s="11">
        <v>2.11866732167E-3</v>
      </c>
      <c r="O110" s="11">
        <v>2.1404102672320001E-3</v>
      </c>
      <c r="P110" s="11">
        <v>1.428466147121E-3</v>
      </c>
      <c r="Q110" s="11">
        <v>1.147680592056E-3</v>
      </c>
      <c r="R110" s="11">
        <v>1.8151030278289999E-3</v>
      </c>
      <c r="S110" s="11">
        <v>2.0007872431960002E-3</v>
      </c>
      <c r="T110" s="11">
        <v>2.5007770023700001E-3</v>
      </c>
      <c r="U110" s="11">
        <v>2.835206136386E-3</v>
      </c>
      <c r="V110" s="11">
        <v>2.2155816657180001E-3</v>
      </c>
      <c r="W110" s="11">
        <v>1.699006580434E-3</v>
      </c>
      <c r="X110" s="11">
        <v>1.2143077128750001E-3</v>
      </c>
    </row>
    <row r="111" spans="1:24" x14ac:dyDescent="0.25">
      <c r="A111" s="11">
        <v>0</v>
      </c>
      <c r="B111" s="11">
        <v>8.0396741866699999E-4</v>
      </c>
      <c r="C111" s="11">
        <v>7.3904621291099996E-4</v>
      </c>
      <c r="D111" s="11">
        <v>7.3688434399000005E-4</v>
      </c>
      <c r="E111" s="11">
        <v>6.7025833993099998E-4</v>
      </c>
      <c r="F111" s="11">
        <v>6.8835511621399999E-4</v>
      </c>
      <c r="G111" s="11">
        <v>6.9164387010200003E-4</v>
      </c>
      <c r="H111" s="11">
        <v>6.5892103333999995E-4</v>
      </c>
      <c r="I111" s="11">
        <v>6.7575639046100003E-4</v>
      </c>
      <c r="J111" s="11">
        <v>6.2702712915299998E-4</v>
      </c>
      <c r="K111" s="11">
        <v>6.4779241657600005E-4</v>
      </c>
      <c r="L111" s="11">
        <v>2.1305852200670002E-3</v>
      </c>
      <c r="M111" s="11">
        <v>2.0917743070949998E-3</v>
      </c>
      <c r="N111" s="11">
        <v>2.1493315278629998E-3</v>
      </c>
      <c r="O111" s="11">
        <v>2.1905168006660001E-3</v>
      </c>
      <c r="P111" s="11">
        <v>1.4718091690229999E-3</v>
      </c>
      <c r="Q111" s="11">
        <v>1.003383345882E-3</v>
      </c>
      <c r="R111" s="11">
        <v>1.5889705343629999E-3</v>
      </c>
      <c r="S111" s="11">
        <v>1.9881492947800001E-3</v>
      </c>
      <c r="T111" s="11">
        <v>2.533818160987E-3</v>
      </c>
      <c r="U111" s="11">
        <v>2.4432393702059998E-3</v>
      </c>
      <c r="V111" s="11">
        <v>2.2157542385710001E-3</v>
      </c>
      <c r="W111" s="11">
        <v>1.5746825387300001E-3</v>
      </c>
      <c r="X111" s="11">
        <v>1.249966572959E-3</v>
      </c>
    </row>
    <row r="112" spans="1:24" x14ac:dyDescent="0.25">
      <c r="A112" s="11">
        <v>0</v>
      </c>
      <c r="B112" s="11">
        <v>4.4166841110999999E-5</v>
      </c>
      <c r="C112" s="11">
        <v>3.8809265629999998E-5</v>
      </c>
      <c r="D112" s="11">
        <v>3.9799670356000002E-5</v>
      </c>
      <c r="E112" s="11">
        <v>3.3334705168999998E-5</v>
      </c>
      <c r="F112" s="11">
        <v>3.2849691467000001E-5</v>
      </c>
      <c r="G112" s="11">
        <v>3.0967665706999999E-5</v>
      </c>
      <c r="H112" s="11">
        <v>3.0476946785E-5</v>
      </c>
      <c r="I112" s="11">
        <v>3.3258875324000002E-5</v>
      </c>
      <c r="J112" s="11">
        <v>2.8573903059000001E-5</v>
      </c>
      <c r="K112" s="11">
        <v>2.7862680031999999E-5</v>
      </c>
      <c r="L112" s="11">
        <v>9.0999330406000005E-5</v>
      </c>
      <c r="M112" s="11">
        <v>1.15509397527E-4</v>
      </c>
      <c r="N112" s="11">
        <v>1.2661879897E-4</v>
      </c>
      <c r="O112" s="11">
        <v>1.0872379825500001E-4</v>
      </c>
      <c r="P112" s="11">
        <v>7.4909094848000002E-5</v>
      </c>
      <c r="Q112" s="11">
        <v>5.0804689242999998E-5</v>
      </c>
      <c r="R112" s="11">
        <v>9.3107814380000002E-5</v>
      </c>
      <c r="S112" s="11">
        <v>9.8127976323000003E-5</v>
      </c>
      <c r="T112" s="11">
        <v>1.23359691889E-4</v>
      </c>
      <c r="U112" s="11">
        <v>1.2908368300800001E-4</v>
      </c>
      <c r="V112" s="11">
        <v>1.1423212374600001E-4</v>
      </c>
      <c r="W112" s="11">
        <v>7.8036740680999996E-5</v>
      </c>
      <c r="X112" s="11">
        <v>6.1333005949000004E-5</v>
      </c>
    </row>
    <row r="113" spans="1:24" x14ac:dyDescent="0.25">
      <c r="A113" s="11">
        <v>0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</row>
    <row r="114" spans="1:24" x14ac:dyDescent="0.25">
      <c r="A114" s="11">
        <v>0</v>
      </c>
      <c r="B114" s="11">
        <v>1.9182981539800001E-4</v>
      </c>
      <c r="C114" s="11">
        <v>2.0478823698199999E-4</v>
      </c>
      <c r="D114" s="11">
        <v>2.00891803741E-4</v>
      </c>
      <c r="E114" s="11">
        <v>1.5656666942699999E-4</v>
      </c>
      <c r="F114" s="11">
        <v>1.6621615856399999E-4</v>
      </c>
      <c r="G114" s="11">
        <v>1.66162667915E-4</v>
      </c>
      <c r="H114" s="11">
        <v>1.5707178853099999E-4</v>
      </c>
      <c r="I114" s="11">
        <v>1.5088789542100001E-4</v>
      </c>
      <c r="J114" s="11">
        <v>1.3638801656599999E-4</v>
      </c>
      <c r="K114" s="11">
        <v>1.6305207162299999E-4</v>
      </c>
      <c r="L114" s="11">
        <v>4.8201814130799999E-4</v>
      </c>
      <c r="M114" s="11">
        <v>5.6104781667000003E-4</v>
      </c>
      <c r="N114" s="11">
        <v>5.4060873614699995E-4</v>
      </c>
      <c r="O114" s="11">
        <v>4.6957033032300001E-4</v>
      </c>
      <c r="P114" s="11">
        <v>3.4352547135299999E-4</v>
      </c>
      <c r="Q114" s="11">
        <v>2.6036283098700001E-4</v>
      </c>
      <c r="R114" s="11">
        <v>4.4513389388399998E-4</v>
      </c>
      <c r="S114" s="11">
        <v>5.3527520722499995E-4</v>
      </c>
      <c r="T114" s="11">
        <v>6.2705293193400004E-4</v>
      </c>
      <c r="U114" s="11">
        <v>7.1338810535500003E-4</v>
      </c>
      <c r="V114" s="11">
        <v>5.5617479505299999E-4</v>
      </c>
      <c r="W114" s="11">
        <v>4.1435620161599999E-4</v>
      </c>
      <c r="X114" s="11">
        <v>2.9574090102699998E-4</v>
      </c>
    </row>
    <row r="115" spans="1:24" x14ac:dyDescent="0.25">
      <c r="A115" s="11">
        <v>0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</row>
    <row r="116" spans="1:24" x14ac:dyDescent="0.25">
      <c r="A116" s="11">
        <v>0</v>
      </c>
      <c r="B116" s="11">
        <v>1.2849841865279999E-3</v>
      </c>
      <c r="C116" s="11">
        <v>1.321759617443E-3</v>
      </c>
      <c r="D116" s="11">
        <v>1.1429846204729999E-3</v>
      </c>
      <c r="E116" s="11">
        <v>1.1558981724850001E-3</v>
      </c>
      <c r="F116" s="11">
        <v>1.1735259878289999E-3</v>
      </c>
      <c r="G116" s="11">
        <v>1.005397363753E-3</v>
      </c>
      <c r="H116" s="11">
        <v>1.0129751862749999E-3</v>
      </c>
      <c r="I116" s="11">
        <v>1.142770899489E-3</v>
      </c>
      <c r="J116" s="11">
        <v>1.034807956594E-3</v>
      </c>
      <c r="K116" s="11">
        <v>1.0812453580920001E-3</v>
      </c>
      <c r="L116" s="11">
        <v>3.1887685193160002E-3</v>
      </c>
      <c r="M116" s="11">
        <v>3.5483119458570001E-3</v>
      </c>
      <c r="N116" s="11">
        <v>3.5747885595290001E-3</v>
      </c>
      <c r="O116" s="11">
        <v>3.5191767784239999E-3</v>
      </c>
      <c r="P116" s="11">
        <v>2.2551575133470001E-3</v>
      </c>
      <c r="Q116" s="11">
        <v>1.783931742631E-3</v>
      </c>
      <c r="R116" s="11">
        <v>2.5800950911149998E-3</v>
      </c>
      <c r="S116" s="11">
        <v>3.523538864667E-3</v>
      </c>
      <c r="T116" s="11">
        <v>4.183922621685E-3</v>
      </c>
      <c r="U116" s="11">
        <v>4.047639057487E-3</v>
      </c>
      <c r="V116" s="11">
        <v>3.7650710068990001E-3</v>
      </c>
      <c r="W116" s="11">
        <v>2.7611700849679999E-3</v>
      </c>
      <c r="X116" s="11">
        <v>2.0069416189449998E-3</v>
      </c>
    </row>
    <row r="117" spans="1:24" x14ac:dyDescent="0.25">
      <c r="A117" s="11">
        <v>0</v>
      </c>
      <c r="B117" s="11">
        <v>1.4122988480109999E-3</v>
      </c>
      <c r="C117" s="11">
        <v>1.255692333608E-3</v>
      </c>
      <c r="D117" s="11">
        <v>1.1358125592100001E-3</v>
      </c>
      <c r="E117" s="11">
        <v>1.1036046893549999E-3</v>
      </c>
      <c r="F117" s="11">
        <v>1.126757837882E-3</v>
      </c>
      <c r="G117" s="11">
        <v>9.9916634061100002E-4</v>
      </c>
      <c r="H117" s="11">
        <v>1.173948358853E-3</v>
      </c>
      <c r="I117" s="11">
        <v>1.0700070792739999E-3</v>
      </c>
      <c r="J117" s="11">
        <v>8.9480622804500004E-4</v>
      </c>
      <c r="K117" s="11">
        <v>9.7013990426199999E-4</v>
      </c>
      <c r="L117" s="11">
        <v>3.4103928797750002E-3</v>
      </c>
      <c r="M117" s="11">
        <v>3.8263467170130002E-3</v>
      </c>
      <c r="N117" s="11">
        <v>3.9931703023520001E-3</v>
      </c>
      <c r="O117" s="11">
        <v>3.2015754665650001E-3</v>
      </c>
      <c r="P117" s="11">
        <v>2.2776177340580002E-3</v>
      </c>
      <c r="Q117" s="11">
        <v>1.7867692764779999E-3</v>
      </c>
      <c r="R117" s="11">
        <v>2.7146579477630001E-3</v>
      </c>
      <c r="S117" s="11">
        <v>3.4459965414840002E-3</v>
      </c>
      <c r="T117" s="11">
        <v>3.9376269523399999E-3</v>
      </c>
      <c r="U117" s="11">
        <v>4.4710148775990001E-3</v>
      </c>
      <c r="V117" s="11">
        <v>3.9292295178209998E-3</v>
      </c>
      <c r="W117" s="11">
        <v>2.649968627261E-3</v>
      </c>
      <c r="X117" s="11">
        <v>1.9998262693280001E-3</v>
      </c>
    </row>
    <row r="118" spans="1:24" x14ac:dyDescent="0.25">
      <c r="A118" s="11">
        <v>0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</row>
    <row r="119" spans="1:24" x14ac:dyDescent="0.25">
      <c r="A119" s="11">
        <v>0</v>
      </c>
      <c r="B119" s="11">
        <v>2.5363633281979998E-3</v>
      </c>
      <c r="C119" s="11">
        <v>2.387611554504E-3</v>
      </c>
      <c r="D119" s="11">
        <v>2.3011676826880001E-3</v>
      </c>
      <c r="E119" s="11">
        <v>2.143937443532E-3</v>
      </c>
      <c r="F119" s="11">
        <v>2.0837104337699999E-3</v>
      </c>
      <c r="G119" s="11">
        <v>2.1247430621459998E-3</v>
      </c>
      <c r="H119" s="11">
        <v>2.0129107595850001E-3</v>
      </c>
      <c r="I119" s="11">
        <v>2.117444572569E-3</v>
      </c>
      <c r="J119" s="11">
        <v>2.0172413181399999E-3</v>
      </c>
      <c r="K119" s="11">
        <v>2.1415643673050001E-3</v>
      </c>
      <c r="L119" s="11">
        <v>6.151007888919E-3</v>
      </c>
      <c r="M119" s="11">
        <v>7.6433539298419997E-3</v>
      </c>
      <c r="N119" s="11">
        <v>7.2448563276020003E-3</v>
      </c>
      <c r="O119" s="11">
        <v>6.9146925246349996E-3</v>
      </c>
      <c r="P119" s="11">
        <v>4.5662427620490002E-3</v>
      </c>
      <c r="Q119" s="11">
        <v>3.2692541856940002E-3</v>
      </c>
      <c r="R119" s="11">
        <v>6.0586566726150001E-3</v>
      </c>
      <c r="S119" s="11">
        <v>6.818990156537E-3</v>
      </c>
      <c r="T119" s="11">
        <v>7.9972543447040002E-3</v>
      </c>
      <c r="U119" s="11">
        <v>9.0732212621799993E-3</v>
      </c>
      <c r="V119" s="11">
        <v>7.3291180521049999E-3</v>
      </c>
      <c r="W119" s="11">
        <v>6.1233109005820003E-3</v>
      </c>
      <c r="X119" s="11">
        <v>3.8978784831349999E-3</v>
      </c>
    </row>
    <row r="120" spans="1:24" x14ac:dyDescent="0.25">
      <c r="A120" s="11">
        <v>0</v>
      </c>
      <c r="B120" s="11">
        <v>1.3486786588930001E-2</v>
      </c>
      <c r="C120" s="11">
        <v>1.3825501489012E-2</v>
      </c>
      <c r="D120" s="11">
        <v>1.1744180443017E-2</v>
      </c>
      <c r="E120" s="11">
        <v>1.166519809865E-2</v>
      </c>
      <c r="F120" s="11">
        <v>1.1185445077081E-2</v>
      </c>
      <c r="G120" s="11">
        <v>1.0272586219089001E-2</v>
      </c>
      <c r="H120" s="11">
        <v>1.1288534386002001E-2</v>
      </c>
      <c r="I120" s="11">
        <v>1.0512898062835001E-2</v>
      </c>
      <c r="J120" s="11">
        <v>9.8138594324220004E-3</v>
      </c>
      <c r="K120" s="11">
        <v>9.5055718997389994E-3</v>
      </c>
      <c r="L120" s="11">
        <v>3.2540406182787002E-2</v>
      </c>
      <c r="M120" s="11">
        <v>3.3732262942491001E-2</v>
      </c>
      <c r="N120" s="11">
        <v>3.7011080970179001E-2</v>
      </c>
      <c r="O120" s="11">
        <v>3.0427220569223E-2</v>
      </c>
      <c r="P120" s="11">
        <v>2.1453991845403E-2</v>
      </c>
      <c r="Q120" s="11">
        <v>1.8327225954617998E-2</v>
      </c>
      <c r="R120" s="11">
        <v>2.5887477416934999E-2</v>
      </c>
      <c r="S120" s="11">
        <v>3.6572318479455003E-2</v>
      </c>
      <c r="T120" s="11">
        <v>4.4312565158815001E-2</v>
      </c>
      <c r="U120" s="11">
        <v>4.0301867749806999E-2</v>
      </c>
      <c r="V120" s="11">
        <v>3.9788962987207001E-2</v>
      </c>
      <c r="W120" s="11">
        <v>2.9403424569516001E-2</v>
      </c>
      <c r="X120" s="11">
        <v>1.7644973626877999E-2</v>
      </c>
    </row>
    <row r="121" spans="1:24" x14ac:dyDescent="0.25">
      <c r="A121" s="11">
        <v>0</v>
      </c>
      <c r="B121" s="11">
        <v>1.3594700257467E-2</v>
      </c>
      <c r="C121" s="11">
        <v>1.2021992287152001E-2</v>
      </c>
      <c r="D121" s="11">
        <v>1.1935417154448E-2</v>
      </c>
      <c r="E121" s="11">
        <v>1.0517137847908E-2</v>
      </c>
      <c r="F121" s="11">
        <v>1.1435954153906001E-2</v>
      </c>
      <c r="G121" s="11">
        <v>9.9209911382189993E-3</v>
      </c>
      <c r="H121" s="11">
        <v>9.7092312537989996E-3</v>
      </c>
      <c r="I121" s="11">
        <v>1.0753764255093E-2</v>
      </c>
      <c r="J121" s="11">
        <v>8.6353547691780004E-3</v>
      </c>
      <c r="K121" s="11">
        <v>9.6502999470220001E-3</v>
      </c>
      <c r="L121" s="11">
        <v>3.2830017261412998E-2</v>
      </c>
      <c r="M121" s="11">
        <v>3.1868077212392001E-2</v>
      </c>
      <c r="N121" s="11">
        <v>4.0144160699960997E-2</v>
      </c>
      <c r="O121" s="11">
        <v>3.0904941039720999E-2</v>
      </c>
      <c r="P121" s="11">
        <v>2.2236467017068998E-2</v>
      </c>
      <c r="Q121" s="11">
        <v>1.7660907770227E-2</v>
      </c>
      <c r="R121" s="11">
        <v>2.8862727196756002E-2</v>
      </c>
      <c r="S121" s="11">
        <v>3.6709378692619997E-2</v>
      </c>
      <c r="T121" s="11">
        <v>3.8428533408668003E-2</v>
      </c>
      <c r="U121" s="11">
        <v>4.2016185667936003E-2</v>
      </c>
      <c r="V121" s="11">
        <v>4.1002197431632997E-2</v>
      </c>
      <c r="W121" s="11">
        <v>2.5409559908536002E-2</v>
      </c>
      <c r="X121" s="11">
        <v>1.9713781820651002E-2</v>
      </c>
    </row>
    <row r="122" spans="1:24" x14ac:dyDescent="0.25">
      <c r="A122" s="11">
        <v>0</v>
      </c>
      <c r="B122" s="11">
        <v>1.479076124709E-3</v>
      </c>
      <c r="C122" s="11">
        <v>1.3794372420919999E-3</v>
      </c>
      <c r="D122" s="11">
        <v>1.2744661924669999E-3</v>
      </c>
      <c r="E122" s="11">
        <v>1.055272627848E-3</v>
      </c>
      <c r="F122" s="11">
        <v>1.2271760968649999E-3</v>
      </c>
      <c r="G122" s="11">
        <v>1.1311713958049999E-3</v>
      </c>
      <c r="H122" s="11">
        <v>1.1966090048560001E-3</v>
      </c>
      <c r="I122" s="11">
        <v>1.060200115582E-3</v>
      </c>
      <c r="J122" s="11">
        <v>1.0012743999629999E-3</v>
      </c>
      <c r="K122" s="11">
        <v>9.5822014214900001E-4</v>
      </c>
      <c r="L122" s="11">
        <v>3.5606329152690001E-3</v>
      </c>
      <c r="M122" s="11">
        <v>3.9066524702370004E-3</v>
      </c>
      <c r="N122" s="11">
        <v>4.2418492859269998E-3</v>
      </c>
      <c r="O122" s="11">
        <v>3.385370601189E-3</v>
      </c>
      <c r="P122" s="11">
        <v>2.2876776019739998E-3</v>
      </c>
      <c r="Q122" s="11">
        <v>1.7086109797090001E-3</v>
      </c>
      <c r="R122" s="11">
        <v>3.1259578054969998E-3</v>
      </c>
      <c r="S122" s="11">
        <v>3.3584345653220001E-3</v>
      </c>
      <c r="T122" s="11">
        <v>4.253874070305E-3</v>
      </c>
      <c r="U122" s="11">
        <v>4.0527805657340002E-3</v>
      </c>
      <c r="V122" s="11">
        <v>3.792931524932E-3</v>
      </c>
      <c r="W122" s="11">
        <v>2.7715698319280002E-3</v>
      </c>
      <c r="X122" s="11">
        <v>2.168980557395E-3</v>
      </c>
    </row>
    <row r="123" spans="1:24" x14ac:dyDescent="0.25">
      <c r="A123" s="11">
        <v>0</v>
      </c>
      <c r="B123" s="11">
        <v>1.2666696450599999E-4</v>
      </c>
      <c r="C123" s="11">
        <v>1.2027059789E-4</v>
      </c>
      <c r="D123" s="11">
        <v>1.07498047892E-4</v>
      </c>
      <c r="E123" s="11">
        <v>1.0358612246499999E-4</v>
      </c>
      <c r="F123" s="11">
        <v>1.08863118434E-4</v>
      </c>
      <c r="G123" s="11">
        <v>9.3629880743999997E-5</v>
      </c>
      <c r="H123" s="11">
        <v>9.8128865051999996E-5</v>
      </c>
      <c r="I123" s="11">
        <v>1.00225526337E-4</v>
      </c>
      <c r="J123" s="11">
        <v>8.3557097744E-5</v>
      </c>
      <c r="K123" s="11">
        <v>9.5509556760999998E-5</v>
      </c>
      <c r="L123" s="11">
        <v>2.9208421562100002E-4</v>
      </c>
      <c r="M123" s="11">
        <v>3.3819291734299997E-4</v>
      </c>
      <c r="N123" s="11">
        <v>3.5094640417400002E-4</v>
      </c>
      <c r="O123" s="11">
        <v>3.0186454565400001E-4</v>
      </c>
      <c r="P123" s="11">
        <v>2.1740398161000001E-4</v>
      </c>
      <c r="Q123" s="11">
        <v>1.69940047356E-4</v>
      </c>
      <c r="R123" s="11">
        <v>2.7794163698499998E-4</v>
      </c>
      <c r="S123" s="11">
        <v>3.2816141186099999E-4</v>
      </c>
      <c r="T123" s="11">
        <v>4.0850341677499998E-4</v>
      </c>
      <c r="U123" s="11">
        <v>4.1256333364899999E-4</v>
      </c>
      <c r="V123" s="11">
        <v>3.3250303452899999E-4</v>
      </c>
      <c r="W123" s="11">
        <v>2.6770859526699999E-4</v>
      </c>
      <c r="X123" s="11">
        <v>1.8082859113500001E-4</v>
      </c>
    </row>
    <row r="124" spans="1:24" x14ac:dyDescent="0.25">
      <c r="A124" s="11">
        <v>0</v>
      </c>
      <c r="B124" s="11">
        <v>1.36283944502E-4</v>
      </c>
      <c r="C124" s="11">
        <v>1.46291931245E-4</v>
      </c>
      <c r="D124" s="11">
        <v>1.37523851162E-4</v>
      </c>
      <c r="E124" s="11">
        <v>1.3274097080500001E-4</v>
      </c>
      <c r="F124" s="11">
        <v>1.1585449280600001E-4</v>
      </c>
      <c r="G124" s="11">
        <v>1.1985062954999999E-4</v>
      </c>
      <c r="H124" s="11">
        <v>1.2107710592400001E-4</v>
      </c>
      <c r="I124" s="11">
        <v>1.2437142550899999E-4</v>
      </c>
      <c r="J124" s="11">
        <v>1.10112670498E-4</v>
      </c>
      <c r="K124" s="11">
        <v>1.1122209700100001E-4</v>
      </c>
      <c r="L124" s="11">
        <v>3.7631047031800002E-4</v>
      </c>
      <c r="M124" s="11">
        <v>3.8483971831800002E-4</v>
      </c>
      <c r="N124" s="11">
        <v>4.0034649920000001E-4</v>
      </c>
      <c r="O124" s="11">
        <v>3.4645446998499997E-4</v>
      </c>
      <c r="P124" s="11">
        <v>2.43240702225E-4</v>
      </c>
      <c r="Q124" s="11">
        <v>2.0386166288099999E-4</v>
      </c>
      <c r="R124" s="11">
        <v>2.8799647899699999E-4</v>
      </c>
      <c r="S124" s="11">
        <v>3.6998791714800002E-4</v>
      </c>
      <c r="T124" s="11">
        <v>4.35200502183E-4</v>
      </c>
      <c r="U124" s="11">
        <v>4.7390526306E-4</v>
      </c>
      <c r="V124" s="11">
        <v>4.3606653143799998E-4</v>
      </c>
      <c r="W124" s="11">
        <v>3.1288172642200001E-4</v>
      </c>
      <c r="X124" s="11">
        <v>2.0074720459899999E-4</v>
      </c>
    </row>
    <row r="125" spans="1:24" x14ac:dyDescent="0.25">
      <c r="A125" s="11">
        <v>0</v>
      </c>
      <c r="B125" s="11">
        <v>8.7734796936199996E-4</v>
      </c>
      <c r="C125" s="11">
        <v>8.3840961656000002E-4</v>
      </c>
      <c r="D125" s="11">
        <v>8.4152660855400005E-4</v>
      </c>
      <c r="E125" s="11">
        <v>7.4227805487000001E-4</v>
      </c>
      <c r="F125" s="11">
        <v>6.9915942061199996E-4</v>
      </c>
      <c r="G125" s="11">
        <v>7.3359223887799999E-4</v>
      </c>
      <c r="H125" s="11">
        <v>7.8842604672200002E-4</v>
      </c>
      <c r="I125" s="11">
        <v>7.1488828228600003E-4</v>
      </c>
      <c r="J125" s="11">
        <v>6.7216666495200001E-4</v>
      </c>
      <c r="K125" s="11">
        <v>6.2212607943599996E-4</v>
      </c>
      <c r="L125" s="11">
        <v>2.2008887682100002E-3</v>
      </c>
      <c r="M125" s="11">
        <v>2.170614429446E-3</v>
      </c>
      <c r="N125" s="11">
        <v>2.3814697722170002E-3</v>
      </c>
      <c r="O125" s="11">
        <v>2.0789844391159999E-3</v>
      </c>
      <c r="P125" s="11">
        <v>1.535688807944E-3</v>
      </c>
      <c r="Q125" s="11">
        <v>1.173868634056E-3</v>
      </c>
      <c r="R125" s="11">
        <v>1.9279407424850001E-3</v>
      </c>
      <c r="S125" s="11">
        <v>2.1580820481380001E-3</v>
      </c>
      <c r="T125" s="11">
        <v>2.6573627316250001E-3</v>
      </c>
      <c r="U125" s="11">
        <v>2.997933617738E-3</v>
      </c>
      <c r="V125" s="11">
        <v>2.6389874160040001E-3</v>
      </c>
      <c r="W125" s="11">
        <v>1.7382219963670001E-3</v>
      </c>
      <c r="X125" s="11">
        <v>1.3220873340469999E-3</v>
      </c>
    </row>
    <row r="126" spans="1:24" x14ac:dyDescent="0.25">
      <c r="A126" s="11">
        <v>0</v>
      </c>
      <c r="B126" s="11">
        <v>7.7031654934200001E-4</v>
      </c>
      <c r="C126" s="11">
        <v>7.6244114580299998E-4</v>
      </c>
      <c r="D126" s="11">
        <v>6.7365340642100001E-4</v>
      </c>
      <c r="E126" s="11">
        <v>6.9973707430199996E-4</v>
      </c>
      <c r="F126" s="11">
        <v>6.8597065104300005E-4</v>
      </c>
      <c r="G126" s="11">
        <v>6.1144562707699998E-4</v>
      </c>
      <c r="H126" s="11">
        <v>6.8836436142799995E-4</v>
      </c>
      <c r="I126" s="11">
        <v>6.5982937357500005E-4</v>
      </c>
      <c r="J126" s="11">
        <v>5.4174867569699997E-4</v>
      </c>
      <c r="K126" s="11">
        <v>6.4743714040199998E-4</v>
      </c>
      <c r="L126" s="11">
        <v>1.8568366411649999E-3</v>
      </c>
      <c r="M126" s="11">
        <v>2.056435684121E-3</v>
      </c>
      <c r="N126" s="11">
        <v>2.3158655573629998E-3</v>
      </c>
      <c r="O126" s="11">
        <v>1.9716573878509999E-3</v>
      </c>
      <c r="P126" s="11">
        <v>1.482217574278E-3</v>
      </c>
      <c r="Q126" s="11">
        <v>1.0848986718989999E-3</v>
      </c>
      <c r="R126" s="11">
        <v>1.590950277085E-3</v>
      </c>
      <c r="S126" s="11">
        <v>2.2709166297169999E-3</v>
      </c>
      <c r="T126" s="11">
        <v>2.7600684551839999E-3</v>
      </c>
      <c r="U126" s="11">
        <v>2.582696717517E-3</v>
      </c>
      <c r="V126" s="11">
        <v>2.5296062372309998E-3</v>
      </c>
      <c r="W126" s="11">
        <v>1.725400974506E-3</v>
      </c>
      <c r="X126" s="11">
        <v>1.150491040987E-3</v>
      </c>
    </row>
    <row r="127" spans="1:24" x14ac:dyDescent="0.25">
      <c r="A127" s="11">
        <v>0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</row>
    <row r="128" spans="1:24" x14ac:dyDescent="0.25">
      <c r="A128" s="11">
        <v>0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</row>
    <row r="129" spans="1:24" x14ac:dyDescent="0.25">
      <c r="A129" s="11">
        <v>0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</row>
    <row r="130" spans="1:24" x14ac:dyDescent="0.25">
      <c r="A130" s="11">
        <v>0</v>
      </c>
      <c r="B130" s="11">
        <v>3.2545473561120001E-3</v>
      </c>
      <c r="C130" s="11">
        <v>3.287401139102E-3</v>
      </c>
      <c r="D130" s="11">
        <v>3.008428721691E-3</v>
      </c>
      <c r="E130" s="11">
        <v>2.981308249464E-3</v>
      </c>
      <c r="F130" s="11">
        <v>2.6506876699529999E-3</v>
      </c>
      <c r="G130" s="11">
        <v>2.8197767769470002E-3</v>
      </c>
      <c r="H130" s="11">
        <v>2.8644896093649999E-3</v>
      </c>
      <c r="I130" s="11">
        <v>2.7759011619199999E-3</v>
      </c>
      <c r="J130" s="11">
        <v>2.3276635353189998E-3</v>
      </c>
      <c r="K130" s="11">
        <v>2.6560507402429998E-3</v>
      </c>
      <c r="L130" s="11">
        <v>8.2560256181540004E-3</v>
      </c>
      <c r="M130" s="11">
        <v>9.6260086986059996E-3</v>
      </c>
      <c r="N130" s="11">
        <v>1.0412077756711E-2</v>
      </c>
      <c r="O130" s="11">
        <v>8.3138932893380008E-3</v>
      </c>
      <c r="P130" s="11">
        <v>5.8961568826009997E-3</v>
      </c>
      <c r="Q130" s="11">
        <v>4.6193371012550003E-3</v>
      </c>
      <c r="R130" s="11">
        <v>6.819293195187E-3</v>
      </c>
      <c r="S130" s="11">
        <v>8.3381113030639997E-3</v>
      </c>
      <c r="T130" s="11">
        <v>1.1361898639069E-2</v>
      </c>
      <c r="U130" s="11">
        <v>1.112496453219E-2</v>
      </c>
      <c r="V130" s="11">
        <v>9.8265696911769996E-3</v>
      </c>
      <c r="W130" s="11">
        <v>7.7676734446640002E-3</v>
      </c>
      <c r="X130" s="11">
        <v>4.9850793234679997E-3</v>
      </c>
    </row>
    <row r="131" spans="1:24" x14ac:dyDescent="0.25">
      <c r="A131" s="11">
        <v>0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</row>
    <row r="132" spans="1:24" x14ac:dyDescent="0.25">
      <c r="A132" s="11">
        <v>0</v>
      </c>
      <c r="B132" s="11">
        <v>4.5088332008247002E-2</v>
      </c>
      <c r="C132" s="11">
        <v>3.9595271002294E-2</v>
      </c>
      <c r="D132" s="11">
        <v>3.8703360432787999E-2</v>
      </c>
      <c r="E132" s="11">
        <v>3.5756507608203002E-2</v>
      </c>
      <c r="F132" s="11">
        <v>3.7683966402628999E-2</v>
      </c>
      <c r="G132" s="11">
        <v>3.5344033119246998E-2</v>
      </c>
      <c r="H132" s="11">
        <v>3.3235056724396E-2</v>
      </c>
      <c r="I132" s="11">
        <v>3.7141436738973001E-2</v>
      </c>
      <c r="J132" s="11">
        <v>2.7662878969285001E-2</v>
      </c>
      <c r="K132" s="11">
        <v>2.9985869130535001E-2</v>
      </c>
      <c r="L132" s="11">
        <v>0.101309545968551</v>
      </c>
      <c r="M132" s="11">
        <v>0.102433563389748</v>
      </c>
      <c r="N132" s="11">
        <v>0.12554889683211101</v>
      </c>
      <c r="O132" s="11">
        <v>0.108799019128296</v>
      </c>
      <c r="P132" s="11">
        <v>7.7962165690944996E-2</v>
      </c>
      <c r="Q132" s="11">
        <v>5.6977655710815998E-2</v>
      </c>
      <c r="R132" s="11">
        <v>8.7825985360542994E-2</v>
      </c>
      <c r="S132" s="11">
        <v>0.112341414757232</v>
      </c>
      <c r="T132" s="11">
        <v>0.122977536736391</v>
      </c>
      <c r="U132" s="11">
        <v>0.13549561355922399</v>
      </c>
      <c r="V132" s="11">
        <v>0.117885297016785</v>
      </c>
      <c r="W132" s="11">
        <v>8.6487282597930995E-2</v>
      </c>
      <c r="X132" s="11">
        <v>6.5290005512679994E-2</v>
      </c>
    </row>
    <row r="133" spans="1:24" x14ac:dyDescent="0.25">
      <c r="A133" s="11">
        <v>0</v>
      </c>
      <c r="B133" s="11">
        <v>1.175218887603E-3</v>
      </c>
      <c r="C133" s="11">
        <v>1.0022583903779999E-3</v>
      </c>
      <c r="D133" s="11">
        <v>1.040171964459E-3</v>
      </c>
      <c r="E133" s="11">
        <v>8.4280561973699996E-4</v>
      </c>
      <c r="F133" s="11">
        <v>8.3271939112099995E-4</v>
      </c>
      <c r="G133" s="11">
        <v>8.2867105615099998E-4</v>
      </c>
      <c r="H133" s="11">
        <v>9.2973052965E-4</v>
      </c>
      <c r="I133" s="11">
        <v>9.1937499169699995E-4</v>
      </c>
      <c r="J133" s="11">
        <v>8.2842206369200002E-4</v>
      </c>
      <c r="K133" s="11">
        <v>7.8465722436500001E-4</v>
      </c>
      <c r="L133" s="11">
        <v>2.6126560341940002E-3</v>
      </c>
      <c r="M133" s="11">
        <v>2.8903226113080002E-3</v>
      </c>
      <c r="N133" s="11">
        <v>3.3467910266540002E-3</v>
      </c>
      <c r="O133" s="11">
        <v>2.7069842083299999E-3</v>
      </c>
      <c r="P133" s="11">
        <v>2.0130841836040001E-3</v>
      </c>
      <c r="Q133" s="11">
        <v>1.4790624153259999E-3</v>
      </c>
      <c r="R133" s="11">
        <v>2.1111241649149999E-3</v>
      </c>
      <c r="S133" s="11">
        <v>2.773616765911E-3</v>
      </c>
      <c r="T133" s="11">
        <v>3.2568151160779998E-3</v>
      </c>
      <c r="U133" s="11">
        <v>3.3118019968209999E-3</v>
      </c>
      <c r="V133" s="11">
        <v>3.2092766756850002E-3</v>
      </c>
      <c r="W133" s="11">
        <v>2.211492580253E-3</v>
      </c>
      <c r="X133" s="11">
        <v>1.59326715421E-3</v>
      </c>
    </row>
    <row r="134" spans="1:24" x14ac:dyDescent="0.25">
      <c r="A134" s="11">
        <v>0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</row>
    <row r="135" spans="1:24" x14ac:dyDescent="0.25">
      <c r="A135" s="11">
        <v>0</v>
      </c>
      <c r="B135" s="11">
        <v>7.1127237192059999E-3</v>
      </c>
      <c r="C135" s="11">
        <v>8.1205651046619993E-3</v>
      </c>
      <c r="D135" s="11">
        <v>7.0317507057359998E-3</v>
      </c>
      <c r="E135" s="11">
        <v>6.5239559994619998E-3</v>
      </c>
      <c r="F135" s="11">
        <v>6.0621558184169996E-3</v>
      </c>
      <c r="G135" s="11">
        <v>5.851551668868E-3</v>
      </c>
      <c r="H135" s="11">
        <v>6.4242738462420004E-3</v>
      </c>
      <c r="I135" s="11">
        <v>5.9625019032000003E-3</v>
      </c>
      <c r="J135" s="11">
        <v>5.8603448274189996E-3</v>
      </c>
      <c r="K135" s="11">
        <v>5.9572550559730004E-3</v>
      </c>
      <c r="L135" s="11">
        <v>1.8967168428637E-2</v>
      </c>
      <c r="M135" s="11">
        <v>1.9950905854023E-2</v>
      </c>
      <c r="N135" s="11">
        <v>2.0866777159685001E-2</v>
      </c>
      <c r="O135" s="11">
        <v>2.035425329414E-2</v>
      </c>
      <c r="P135" s="11">
        <v>1.4408531991385001E-2</v>
      </c>
      <c r="Q135" s="11">
        <v>9.7871513091089997E-3</v>
      </c>
      <c r="R135" s="11">
        <v>1.6150132385302E-2</v>
      </c>
      <c r="S135" s="11">
        <v>1.8207613578612E-2</v>
      </c>
      <c r="T135" s="11">
        <v>2.244678012832E-2</v>
      </c>
      <c r="U135" s="11">
        <v>2.5981270215388999E-2</v>
      </c>
      <c r="V135" s="11">
        <v>2.4419161984584999E-2</v>
      </c>
      <c r="W135" s="11">
        <v>1.6424217180129999E-2</v>
      </c>
      <c r="X135" s="11">
        <v>1.1372480113966001E-2</v>
      </c>
    </row>
    <row r="136" spans="1:24" x14ac:dyDescent="0.25">
      <c r="A136" s="11">
        <v>0</v>
      </c>
      <c r="B136" s="11">
        <v>2.0207723684379998E-3</v>
      </c>
      <c r="C136" s="11">
        <v>2.1103310900270002E-3</v>
      </c>
      <c r="D136" s="11">
        <v>1.9071760516159999E-3</v>
      </c>
      <c r="E136" s="11">
        <v>1.8054683891019999E-3</v>
      </c>
      <c r="F136" s="11">
        <v>1.70920242007E-3</v>
      </c>
      <c r="G136" s="11">
        <v>1.6907464776489999E-3</v>
      </c>
      <c r="H136" s="11">
        <v>1.6300651964819999E-3</v>
      </c>
      <c r="I136" s="11">
        <v>1.509915087493E-3</v>
      </c>
      <c r="J136" s="11">
        <v>1.322112793045E-3</v>
      </c>
      <c r="K136" s="11">
        <v>1.4912470819809999E-3</v>
      </c>
      <c r="L136" s="11">
        <v>4.5156701290140003E-3</v>
      </c>
      <c r="M136" s="11">
        <v>5.4108696142659996E-3</v>
      </c>
      <c r="N136" s="11">
        <v>6.0388685004140004E-3</v>
      </c>
      <c r="O136" s="11">
        <v>4.7306846637069997E-3</v>
      </c>
      <c r="P136" s="11">
        <v>3.2483823231289999E-3</v>
      </c>
      <c r="Q136" s="11">
        <v>2.804659285486E-3</v>
      </c>
      <c r="R136" s="11">
        <v>4.4539794819650003E-3</v>
      </c>
      <c r="S136" s="11">
        <v>5.183574639964E-3</v>
      </c>
      <c r="T136" s="11">
        <v>6.1045565689669999E-3</v>
      </c>
      <c r="U136" s="11">
        <v>6.4163177313680004E-3</v>
      </c>
      <c r="V136" s="11">
        <v>5.9832474950670001E-3</v>
      </c>
      <c r="W136" s="11">
        <v>3.9503782665599998E-3</v>
      </c>
      <c r="X136" s="11">
        <v>3.0850657397159999E-3</v>
      </c>
    </row>
    <row r="137" spans="1:24" x14ac:dyDescent="0.25">
      <c r="A137" s="11">
        <v>0</v>
      </c>
      <c r="B137" s="11">
        <v>5.7229732879399999E-4</v>
      </c>
      <c r="C137" s="11">
        <v>6.25555190061E-4</v>
      </c>
      <c r="D137" s="11">
        <v>5.5882323238499998E-4</v>
      </c>
      <c r="E137" s="11">
        <v>4.8404070415999998E-4</v>
      </c>
      <c r="F137" s="11">
        <v>5.4394945557600005E-4</v>
      </c>
      <c r="G137" s="11">
        <v>4.9858315941599997E-4</v>
      </c>
      <c r="H137" s="11">
        <v>5.1888609237400003E-4</v>
      </c>
      <c r="I137" s="11">
        <v>5.0866545355200004E-4</v>
      </c>
      <c r="J137" s="11">
        <v>4.1711830384600002E-4</v>
      </c>
      <c r="K137" s="11">
        <v>4.8822284863500002E-4</v>
      </c>
      <c r="L137" s="11">
        <v>1.3926331743389999E-3</v>
      </c>
      <c r="M137" s="11">
        <v>1.5014695506289999E-3</v>
      </c>
      <c r="N137" s="11">
        <v>1.763154683046E-3</v>
      </c>
      <c r="O137" s="11">
        <v>1.578878206074E-3</v>
      </c>
      <c r="P137" s="11">
        <v>1.177346473363E-3</v>
      </c>
      <c r="Q137" s="11">
        <v>7.2459502230399998E-4</v>
      </c>
      <c r="R137" s="11">
        <v>1.25644506889E-3</v>
      </c>
      <c r="S137" s="11">
        <v>1.6724326943450001E-3</v>
      </c>
      <c r="T137" s="11">
        <v>1.84949944276E-3</v>
      </c>
      <c r="U137" s="11">
        <v>2.022737552011E-3</v>
      </c>
      <c r="V137" s="11">
        <v>1.8480143507190001E-3</v>
      </c>
      <c r="W137" s="11">
        <v>1.3501871879890001E-3</v>
      </c>
      <c r="X137" s="11">
        <v>8.40705928754E-4</v>
      </c>
    </row>
    <row r="138" spans="1:24" x14ac:dyDescent="0.25">
      <c r="A138" s="11">
        <v>0</v>
      </c>
      <c r="B138" s="11">
        <v>6.3333036402299999E-4</v>
      </c>
      <c r="C138" s="11">
        <v>5.7805902117000001E-4</v>
      </c>
      <c r="D138" s="11">
        <v>5.62045402131E-4</v>
      </c>
      <c r="E138" s="11">
        <v>5.5792754813400005E-4</v>
      </c>
      <c r="F138" s="11">
        <v>5.10910805177E-4</v>
      </c>
      <c r="G138" s="11">
        <v>5.2040284050400005E-4</v>
      </c>
      <c r="H138" s="11">
        <v>5.0111659164300002E-4</v>
      </c>
      <c r="I138" s="11">
        <v>5.1435684009600003E-4</v>
      </c>
      <c r="J138" s="11">
        <v>4.2837398569899997E-4</v>
      </c>
      <c r="K138" s="11">
        <v>4.8778488261599998E-4</v>
      </c>
      <c r="L138" s="11">
        <v>1.5767870437169999E-3</v>
      </c>
      <c r="M138" s="11">
        <v>1.575146141726E-3</v>
      </c>
      <c r="N138" s="11">
        <v>1.6430494149050001E-3</v>
      </c>
      <c r="O138" s="11">
        <v>1.526769217906E-3</v>
      </c>
      <c r="P138" s="11">
        <v>1.078173800617E-3</v>
      </c>
      <c r="Q138" s="11">
        <v>7.4569783354499998E-4</v>
      </c>
      <c r="R138" s="11">
        <v>1.294272097478E-3</v>
      </c>
      <c r="S138" s="11">
        <v>1.5816996098E-3</v>
      </c>
      <c r="T138" s="11">
        <v>1.904312436016E-3</v>
      </c>
      <c r="U138" s="11">
        <v>1.9344990769279999E-3</v>
      </c>
      <c r="V138" s="11">
        <v>1.9047879593349999E-3</v>
      </c>
      <c r="W138" s="11">
        <v>1.1781023647769999E-3</v>
      </c>
      <c r="X138" s="11">
        <v>8.7729550260100004E-4</v>
      </c>
    </row>
    <row r="139" spans="1:24" x14ac:dyDescent="0.25">
      <c r="A139" s="11">
        <v>0</v>
      </c>
      <c r="B139" s="11">
        <v>9.53377148325E-4</v>
      </c>
      <c r="C139" s="11">
        <v>9.4836425587800004E-4</v>
      </c>
      <c r="D139" s="11">
        <v>8.8430864047300004E-4</v>
      </c>
      <c r="E139" s="11">
        <v>7.5493844922299997E-4</v>
      </c>
      <c r="F139" s="11">
        <v>8.3461469708199999E-4</v>
      </c>
      <c r="G139" s="11">
        <v>7.7360074162100001E-4</v>
      </c>
      <c r="H139" s="11">
        <v>7.3841077551499998E-4</v>
      </c>
      <c r="I139" s="11">
        <v>8.0768036800000001E-4</v>
      </c>
      <c r="J139" s="11">
        <v>6.6136160813400004E-4</v>
      </c>
      <c r="K139" s="11">
        <v>6.6518740813700003E-4</v>
      </c>
      <c r="L139" s="11">
        <v>2.1304342295199999E-3</v>
      </c>
      <c r="M139" s="11">
        <v>2.6287327095160001E-3</v>
      </c>
      <c r="N139" s="11">
        <v>2.884942079843E-3</v>
      </c>
      <c r="O139" s="11">
        <v>2.3650099585379998E-3</v>
      </c>
      <c r="P139" s="11">
        <v>1.7001382647859999E-3</v>
      </c>
      <c r="Q139" s="11">
        <v>1.3314735892410001E-3</v>
      </c>
      <c r="R139" s="11">
        <v>2.0610224246159999E-3</v>
      </c>
      <c r="S139" s="11">
        <v>2.3642283494250001E-3</v>
      </c>
      <c r="T139" s="11">
        <v>3.1177941442130002E-3</v>
      </c>
      <c r="U139" s="11">
        <v>3.008097471098E-3</v>
      </c>
      <c r="V139" s="11">
        <v>2.5702345862269999E-3</v>
      </c>
      <c r="W139" s="11">
        <v>2.0918951891430002E-3</v>
      </c>
      <c r="X139" s="11">
        <v>1.5106849503090001E-3</v>
      </c>
    </row>
    <row r="140" spans="1:24" x14ac:dyDescent="0.25">
      <c r="A140" s="11">
        <v>0</v>
      </c>
      <c r="B140" s="11">
        <v>1.0289132630290001E-3</v>
      </c>
      <c r="C140" s="11">
        <v>9.0542674287400003E-4</v>
      </c>
      <c r="D140" s="11">
        <v>8.0436320732199995E-4</v>
      </c>
      <c r="E140" s="11">
        <v>7.8225803879699999E-4</v>
      </c>
      <c r="F140" s="11">
        <v>8.4724486693499995E-4</v>
      </c>
      <c r="G140" s="11">
        <v>7.2142046699500003E-4</v>
      </c>
      <c r="H140" s="11">
        <v>7.2115648972999997E-4</v>
      </c>
      <c r="I140" s="11">
        <v>7.1416016425999995E-4</v>
      </c>
      <c r="J140" s="11">
        <v>7.3027104818399998E-4</v>
      </c>
      <c r="K140" s="11">
        <v>6.5466188016299995E-4</v>
      </c>
      <c r="L140" s="11">
        <v>2.3850260295290001E-3</v>
      </c>
      <c r="M140" s="11">
        <v>2.4585462836599998E-3</v>
      </c>
      <c r="N140" s="11">
        <v>2.691603092103E-3</v>
      </c>
      <c r="O140" s="11">
        <v>2.300060962056E-3</v>
      </c>
      <c r="P140" s="11">
        <v>1.611845104143E-3</v>
      </c>
      <c r="Q140" s="11">
        <v>1.305891258126E-3</v>
      </c>
      <c r="R140" s="11">
        <v>2.1668907069899998E-3</v>
      </c>
      <c r="S140" s="11">
        <v>2.610646074599E-3</v>
      </c>
      <c r="T140" s="11">
        <v>3.1107862185079998E-3</v>
      </c>
      <c r="U140" s="11">
        <v>2.8204012262220001E-3</v>
      </c>
      <c r="V140" s="11">
        <v>2.9962445625400002E-3</v>
      </c>
      <c r="W140" s="11">
        <v>1.94629134489E-3</v>
      </c>
      <c r="X140" s="11">
        <v>1.4978953313780001E-3</v>
      </c>
    </row>
    <row r="141" spans="1:24" x14ac:dyDescent="0.25">
      <c r="A141" s="11">
        <v>0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</row>
    <row r="145" spans="1:24" x14ac:dyDescent="0.25">
      <c r="A145" s="10">
        <f>A1-A73</f>
        <v>0</v>
      </c>
      <c r="B145" s="10">
        <f t="shared" ref="B145:X145" si="0">B1-B73</f>
        <v>0</v>
      </c>
      <c r="C145" s="10">
        <f t="shared" si="0"/>
        <v>0</v>
      </c>
      <c r="D145" s="10">
        <f t="shared" si="0"/>
        <v>0</v>
      </c>
      <c r="E145" s="10">
        <f t="shared" si="0"/>
        <v>0</v>
      </c>
      <c r="F145" s="10">
        <f t="shared" si="0"/>
        <v>0</v>
      </c>
      <c r="G145" s="10">
        <f t="shared" si="0"/>
        <v>0</v>
      </c>
      <c r="H145" s="10">
        <f t="shared" si="0"/>
        <v>0</v>
      </c>
      <c r="I145" s="10">
        <f t="shared" si="0"/>
        <v>0</v>
      </c>
      <c r="J145" s="10">
        <f t="shared" si="0"/>
        <v>0</v>
      </c>
      <c r="K145" s="10">
        <f t="shared" si="0"/>
        <v>0</v>
      </c>
      <c r="L145" s="10">
        <f t="shared" si="0"/>
        <v>0</v>
      </c>
      <c r="M145" s="10">
        <f t="shared" si="0"/>
        <v>0</v>
      </c>
      <c r="N145" s="10">
        <f t="shared" si="0"/>
        <v>0</v>
      </c>
      <c r="O145" s="10">
        <f t="shared" si="0"/>
        <v>0</v>
      </c>
      <c r="P145" s="10">
        <f t="shared" si="0"/>
        <v>0</v>
      </c>
      <c r="Q145" s="10">
        <f t="shared" si="0"/>
        <v>0</v>
      </c>
      <c r="R145" s="10">
        <f t="shared" si="0"/>
        <v>0</v>
      </c>
      <c r="S145" s="10">
        <f t="shared" si="0"/>
        <v>0</v>
      </c>
      <c r="T145" s="10">
        <f t="shared" si="0"/>
        <v>0</v>
      </c>
      <c r="U145" s="10">
        <f t="shared" si="0"/>
        <v>0</v>
      </c>
      <c r="V145" s="10">
        <f t="shared" si="0"/>
        <v>0</v>
      </c>
      <c r="W145" s="10">
        <f t="shared" si="0"/>
        <v>0</v>
      </c>
      <c r="X145" s="10">
        <f t="shared" si="0"/>
        <v>0</v>
      </c>
    </row>
    <row r="146" spans="1:24" x14ac:dyDescent="0.25">
      <c r="A146" s="10">
        <f t="shared" ref="A146:X146" si="1">A2-A74</f>
        <v>0</v>
      </c>
      <c r="B146" s="10">
        <f t="shared" si="1"/>
        <v>0</v>
      </c>
      <c r="C146" s="10">
        <f t="shared" si="1"/>
        <v>0</v>
      </c>
      <c r="D146" s="10">
        <f t="shared" si="1"/>
        <v>0</v>
      </c>
      <c r="E146" s="10">
        <f t="shared" si="1"/>
        <v>0</v>
      </c>
      <c r="F146" s="10">
        <f t="shared" si="1"/>
        <v>0</v>
      </c>
      <c r="G146" s="10">
        <f t="shared" si="1"/>
        <v>0</v>
      </c>
      <c r="H146" s="10">
        <f t="shared" si="1"/>
        <v>0</v>
      </c>
      <c r="I146" s="10">
        <f t="shared" si="1"/>
        <v>0</v>
      </c>
      <c r="J146" s="10">
        <f t="shared" si="1"/>
        <v>0</v>
      </c>
      <c r="K146" s="10">
        <f t="shared" si="1"/>
        <v>0</v>
      </c>
      <c r="L146" s="10">
        <f t="shared" si="1"/>
        <v>0</v>
      </c>
      <c r="M146" s="10">
        <f t="shared" si="1"/>
        <v>0</v>
      </c>
      <c r="N146" s="10">
        <f t="shared" si="1"/>
        <v>0</v>
      </c>
      <c r="O146" s="10">
        <f t="shared" si="1"/>
        <v>0</v>
      </c>
      <c r="P146" s="10">
        <f t="shared" si="1"/>
        <v>0</v>
      </c>
      <c r="Q146" s="10">
        <f t="shared" si="1"/>
        <v>0</v>
      </c>
      <c r="R146" s="10">
        <f t="shared" si="1"/>
        <v>0</v>
      </c>
      <c r="S146" s="10">
        <f t="shared" si="1"/>
        <v>0</v>
      </c>
      <c r="T146" s="10">
        <f t="shared" si="1"/>
        <v>0</v>
      </c>
      <c r="U146" s="10">
        <f t="shared" si="1"/>
        <v>0</v>
      </c>
      <c r="V146" s="10">
        <f t="shared" si="1"/>
        <v>0</v>
      </c>
      <c r="W146" s="10">
        <f t="shared" si="1"/>
        <v>0</v>
      </c>
      <c r="X146" s="10">
        <f t="shared" si="1"/>
        <v>0</v>
      </c>
    </row>
    <row r="147" spans="1:24" x14ac:dyDescent="0.25">
      <c r="A147" s="10">
        <f t="shared" ref="A147:X147" si="2">A3-A75</f>
        <v>0</v>
      </c>
      <c r="B147" s="10">
        <f t="shared" si="2"/>
        <v>0</v>
      </c>
      <c r="C147" s="10">
        <f t="shared" si="2"/>
        <v>0</v>
      </c>
      <c r="D147" s="10">
        <f t="shared" si="2"/>
        <v>0</v>
      </c>
      <c r="E147" s="10">
        <f t="shared" si="2"/>
        <v>0</v>
      </c>
      <c r="F147" s="10">
        <f t="shared" si="2"/>
        <v>0</v>
      </c>
      <c r="G147" s="10">
        <f t="shared" si="2"/>
        <v>0</v>
      </c>
      <c r="H147" s="10">
        <f t="shared" si="2"/>
        <v>0</v>
      </c>
      <c r="I147" s="10">
        <f t="shared" si="2"/>
        <v>0</v>
      </c>
      <c r="J147" s="10">
        <f t="shared" si="2"/>
        <v>0</v>
      </c>
      <c r="K147" s="10">
        <f t="shared" si="2"/>
        <v>0</v>
      </c>
      <c r="L147" s="10">
        <f t="shared" si="2"/>
        <v>0</v>
      </c>
      <c r="M147" s="10">
        <f t="shared" si="2"/>
        <v>0</v>
      </c>
      <c r="N147" s="10">
        <f t="shared" si="2"/>
        <v>0</v>
      </c>
      <c r="O147" s="10">
        <f t="shared" si="2"/>
        <v>0</v>
      </c>
      <c r="P147" s="10">
        <f t="shared" si="2"/>
        <v>0</v>
      </c>
      <c r="Q147" s="10">
        <f t="shared" si="2"/>
        <v>0</v>
      </c>
      <c r="R147" s="10">
        <f t="shared" si="2"/>
        <v>0</v>
      </c>
      <c r="S147" s="10">
        <f t="shared" si="2"/>
        <v>0</v>
      </c>
      <c r="T147" s="10">
        <f t="shared" si="2"/>
        <v>0</v>
      </c>
      <c r="U147" s="10">
        <f t="shared" si="2"/>
        <v>0</v>
      </c>
      <c r="V147" s="10">
        <f t="shared" si="2"/>
        <v>0</v>
      </c>
      <c r="W147" s="10">
        <f t="shared" si="2"/>
        <v>0</v>
      </c>
      <c r="X147" s="10">
        <f t="shared" si="2"/>
        <v>0</v>
      </c>
    </row>
    <row r="148" spans="1:24" x14ac:dyDescent="0.25">
      <c r="A148" s="10">
        <f t="shared" ref="A148:X148" si="3">A4-A76</f>
        <v>0</v>
      </c>
      <c r="B148" s="10">
        <f t="shared" si="3"/>
        <v>0</v>
      </c>
      <c r="C148" s="10">
        <f t="shared" si="3"/>
        <v>0</v>
      </c>
      <c r="D148" s="10">
        <f t="shared" si="3"/>
        <v>0</v>
      </c>
      <c r="E148" s="10">
        <f t="shared" si="3"/>
        <v>0</v>
      </c>
      <c r="F148" s="10">
        <f t="shared" si="3"/>
        <v>0</v>
      </c>
      <c r="G148" s="10">
        <f t="shared" si="3"/>
        <v>0</v>
      </c>
      <c r="H148" s="10">
        <f t="shared" si="3"/>
        <v>0</v>
      </c>
      <c r="I148" s="10">
        <f t="shared" si="3"/>
        <v>0</v>
      </c>
      <c r="J148" s="10">
        <f t="shared" si="3"/>
        <v>0</v>
      </c>
      <c r="K148" s="10">
        <f t="shared" si="3"/>
        <v>0</v>
      </c>
      <c r="L148" s="10">
        <f t="shared" si="3"/>
        <v>0</v>
      </c>
      <c r="M148" s="10">
        <f t="shared" si="3"/>
        <v>0</v>
      </c>
      <c r="N148" s="10">
        <f t="shared" si="3"/>
        <v>0</v>
      </c>
      <c r="O148" s="10">
        <f t="shared" si="3"/>
        <v>0</v>
      </c>
      <c r="P148" s="10">
        <f t="shared" si="3"/>
        <v>0</v>
      </c>
      <c r="Q148" s="10">
        <f t="shared" si="3"/>
        <v>0</v>
      </c>
      <c r="R148" s="10">
        <f t="shared" si="3"/>
        <v>0</v>
      </c>
      <c r="S148" s="10">
        <f t="shared" si="3"/>
        <v>0</v>
      </c>
      <c r="T148" s="10">
        <f t="shared" si="3"/>
        <v>0</v>
      </c>
      <c r="U148" s="10">
        <f t="shared" si="3"/>
        <v>0</v>
      </c>
      <c r="V148" s="10">
        <f t="shared" si="3"/>
        <v>0</v>
      </c>
      <c r="W148" s="10">
        <f t="shared" si="3"/>
        <v>0</v>
      </c>
      <c r="X148" s="10">
        <f t="shared" si="3"/>
        <v>0</v>
      </c>
    </row>
    <row r="149" spans="1:24" x14ac:dyDescent="0.25">
      <c r="A149" s="10">
        <f t="shared" ref="A149:X149" si="4">A5-A77</f>
        <v>0</v>
      </c>
      <c r="B149" s="10">
        <f t="shared" si="4"/>
        <v>-1.3911065788000003E-5</v>
      </c>
      <c r="C149" s="10">
        <f t="shared" si="4"/>
        <v>-7.6050679269999954E-6</v>
      </c>
      <c r="D149" s="10">
        <f t="shared" si="4"/>
        <v>-1.150722024600001E-5</v>
      </c>
      <c r="E149" s="10">
        <f t="shared" si="4"/>
        <v>-1.1426072287000003E-5</v>
      </c>
      <c r="F149" s="10">
        <f t="shared" si="4"/>
        <v>-8.0069919449999937E-6</v>
      </c>
      <c r="G149" s="10">
        <f t="shared" si="4"/>
        <v>-1.6447145170000099E-6</v>
      </c>
      <c r="H149" s="10">
        <f t="shared" si="4"/>
        <v>-8.6859663629999996E-6</v>
      </c>
      <c r="I149" s="10">
        <f t="shared" si="4"/>
        <v>-1.2242497649000007E-5</v>
      </c>
      <c r="J149" s="10">
        <f t="shared" si="4"/>
        <v>-1.0244691330000007E-6</v>
      </c>
      <c r="K149" s="10">
        <f t="shared" si="4"/>
        <v>-1.1814792413000003E-5</v>
      </c>
      <c r="L149" s="10">
        <f t="shared" si="4"/>
        <v>-2.7399393475999992E-5</v>
      </c>
      <c r="M149" s="10">
        <f t="shared" si="4"/>
        <v>-1.5733653664999983E-5</v>
      </c>
      <c r="N149" s="10">
        <f t="shared" si="4"/>
        <v>-3.564603423000001E-5</v>
      </c>
      <c r="O149" s="10">
        <f t="shared" si="4"/>
        <v>-2.5818115890000005E-5</v>
      </c>
      <c r="P149" s="10">
        <f t="shared" si="4"/>
        <v>-1.2528322240999983E-5</v>
      </c>
      <c r="Q149" s="10">
        <f t="shared" si="4"/>
        <v>-8.8840785640000101E-6</v>
      </c>
      <c r="R149" s="10">
        <f t="shared" si="4"/>
        <v>-2.0862682776000009E-5</v>
      </c>
      <c r="S149" s="10">
        <f t="shared" si="4"/>
        <v>-2.9551548476000025E-5</v>
      </c>
      <c r="T149" s="10">
        <f t="shared" si="4"/>
        <v>-9.1817396890000254E-6</v>
      </c>
      <c r="U149" s="10">
        <f t="shared" si="4"/>
        <v>-2.1326383622000003E-5</v>
      </c>
      <c r="V149" s="10">
        <f t="shared" si="4"/>
        <v>-2.8814312616999994E-5</v>
      </c>
      <c r="W149" s="10">
        <f t="shared" si="4"/>
        <v>-9.5703554880000171E-6</v>
      </c>
      <c r="X149" s="10">
        <f t="shared" si="4"/>
        <v>-2.3114182856000004E-5</v>
      </c>
    </row>
    <row r="150" spans="1:24" x14ac:dyDescent="0.25">
      <c r="A150" s="10">
        <f t="shared" ref="A150:X150" si="5">A6-A78</f>
        <v>0</v>
      </c>
      <c r="B150" s="10">
        <f t="shared" si="5"/>
        <v>-3.4430482349998709E-6</v>
      </c>
      <c r="C150" s="10">
        <f t="shared" si="5"/>
        <v>-4.6159658100008993E-7</v>
      </c>
      <c r="D150" s="10">
        <f t="shared" si="5"/>
        <v>-2.1506537638600002E-4</v>
      </c>
      <c r="E150" s="10">
        <f t="shared" si="5"/>
        <v>-8.9585960356999969E-5</v>
      </c>
      <c r="F150" s="10">
        <f t="shared" si="5"/>
        <v>-1.3449298062000008E-5</v>
      </c>
      <c r="G150" s="10">
        <f t="shared" si="5"/>
        <v>-7.1878763389999264E-6</v>
      </c>
      <c r="H150" s="10">
        <f t="shared" si="5"/>
        <v>-1.4447560052199999E-4</v>
      </c>
      <c r="I150" s="10">
        <f t="shared" si="5"/>
        <v>-1.8501600807399989E-4</v>
      </c>
      <c r="J150" s="10">
        <f t="shared" si="5"/>
        <v>-1.7688900458900003E-4</v>
      </c>
      <c r="K150" s="10">
        <f t="shared" si="5"/>
        <v>-1.0453376263800003E-4</v>
      </c>
      <c r="L150" s="10">
        <f t="shared" si="5"/>
        <v>-3.241561445749999E-4</v>
      </c>
      <c r="M150" s="10">
        <f t="shared" si="5"/>
        <v>-3.7704972109999998E-4</v>
      </c>
      <c r="N150" s="10">
        <f t="shared" si="5"/>
        <v>-4.007521223990001E-4</v>
      </c>
      <c r="O150" s="10">
        <f t="shared" si="5"/>
        <v>-4.585349610540003E-4</v>
      </c>
      <c r="P150" s="10">
        <f t="shared" si="5"/>
        <v>-2.6710877251500016E-4</v>
      </c>
      <c r="Q150" s="10">
        <f t="shared" si="5"/>
        <v>-2.9126779858699992E-4</v>
      </c>
      <c r="R150" s="10">
        <f t="shared" si="5"/>
        <v>-3.1622741681199993E-4</v>
      </c>
      <c r="S150" s="10">
        <f t="shared" si="5"/>
        <v>-5.7187614974999953E-5</v>
      </c>
      <c r="T150" s="10">
        <f t="shared" si="5"/>
        <v>-1.6946332253999809E-5</v>
      </c>
      <c r="U150" s="10">
        <f t="shared" si="5"/>
        <v>-6.5217127681999748E-5</v>
      </c>
      <c r="V150" s="10">
        <f t="shared" si="5"/>
        <v>-2.4198533902000012E-4</v>
      </c>
      <c r="W150" s="10">
        <f t="shared" si="5"/>
        <v>-4.9337185409600035E-4</v>
      </c>
      <c r="X150" s="10">
        <f t="shared" si="5"/>
        <v>-1.7933070460799988E-4</v>
      </c>
    </row>
    <row r="151" spans="1:24" x14ac:dyDescent="0.25">
      <c r="A151" s="10">
        <f t="shared" ref="A151:X151" si="6">A7-A79</f>
        <v>0</v>
      </c>
      <c r="B151" s="10">
        <f t="shared" si="6"/>
        <v>-1.1114913426500022E-4</v>
      </c>
      <c r="C151" s="10">
        <f t="shared" si="6"/>
        <v>-2.5603129576000014E-4</v>
      </c>
      <c r="D151" s="10">
        <f t="shared" si="6"/>
        <v>-1.3096944525900012E-4</v>
      </c>
      <c r="E151" s="10">
        <f t="shared" si="6"/>
        <v>-3.585171335310001E-4</v>
      </c>
      <c r="F151" s="10">
        <f t="shared" si="6"/>
        <v>-2.9683161390699989E-4</v>
      </c>
      <c r="G151" s="10">
        <f t="shared" si="6"/>
        <v>-9.3823724769000281E-5</v>
      </c>
      <c r="H151" s="10">
        <f t="shared" si="6"/>
        <v>-3.0080979463500013E-4</v>
      </c>
      <c r="I151" s="10">
        <f t="shared" si="6"/>
        <v>-5.3092211210000037E-5</v>
      </c>
      <c r="J151" s="10">
        <f t="shared" si="6"/>
        <v>-3.1648682980800003E-4</v>
      </c>
      <c r="K151" s="10">
        <f t="shared" si="6"/>
        <v>-5.2150435486000065E-5</v>
      </c>
      <c r="L151" s="10">
        <f t="shared" si="6"/>
        <v>-2.2677381437199995E-4</v>
      </c>
      <c r="M151" s="10">
        <f t="shared" si="6"/>
        <v>-3.7933022672000105E-5</v>
      </c>
      <c r="N151" s="10">
        <f t="shared" si="6"/>
        <v>-1.135811403494E-3</v>
      </c>
      <c r="O151" s="10">
        <f t="shared" si="6"/>
        <v>-5.1790721896300025E-4</v>
      </c>
      <c r="P151" s="10">
        <f t="shared" si="6"/>
        <v>-5.5582747792499998E-4</v>
      </c>
      <c r="Q151" s="10">
        <f t="shared" si="6"/>
        <v>-3.7554939280500009E-4</v>
      </c>
      <c r="R151" s="10">
        <f t="shared" si="6"/>
        <v>-9.6903473341799964E-4</v>
      </c>
      <c r="S151" s="10">
        <f t="shared" si="6"/>
        <v>-1.032363200755E-3</v>
      </c>
      <c r="T151" s="10">
        <f t="shared" si="6"/>
        <v>-7.1510347547100103E-4</v>
      </c>
      <c r="U151" s="10">
        <f t="shared" si="6"/>
        <v>-1.4813953873980008E-3</v>
      </c>
      <c r="V151" s="10">
        <f t="shared" si="6"/>
        <v>-1.2775886933900004E-3</v>
      </c>
      <c r="W151" s="10">
        <f t="shared" si="6"/>
        <v>-2.7934655333700011E-4</v>
      </c>
      <c r="X151" s="10">
        <f t="shared" si="6"/>
        <v>-1.7679233684199987E-4</v>
      </c>
    </row>
    <row r="152" spans="1:24" x14ac:dyDescent="0.25">
      <c r="A152" s="10">
        <f t="shared" ref="A152:X152" si="7">A8-A80</f>
        <v>0</v>
      </c>
      <c r="B152" s="10">
        <f t="shared" si="7"/>
        <v>-7.7792655304000004E-5</v>
      </c>
      <c r="C152" s="10">
        <f t="shared" si="7"/>
        <v>-1.6571149060900007E-4</v>
      </c>
      <c r="D152" s="10">
        <f t="shared" si="7"/>
        <v>-3.4418858733E-5</v>
      </c>
      <c r="E152" s="10">
        <f t="shared" si="7"/>
        <v>-1.5448534165000039E-5</v>
      </c>
      <c r="F152" s="10">
        <f t="shared" si="7"/>
        <v>-1.2679328900799998E-4</v>
      </c>
      <c r="G152" s="10">
        <f t="shared" si="7"/>
        <v>-8.9257194011000004E-5</v>
      </c>
      <c r="H152" s="10">
        <f t="shared" si="7"/>
        <v>-7.1604278396000007E-5</v>
      </c>
      <c r="I152" s="10">
        <f t="shared" si="7"/>
        <v>-7.7845070628999933E-5</v>
      </c>
      <c r="J152" s="10">
        <f t="shared" si="7"/>
        <v>-8.5362539746999984E-5</v>
      </c>
      <c r="K152" s="10">
        <f t="shared" si="7"/>
        <v>-1.2300931761099999E-4</v>
      </c>
      <c r="L152" s="10">
        <f t="shared" si="7"/>
        <v>-3.7123461011800019E-4</v>
      </c>
      <c r="M152" s="10">
        <f t="shared" si="7"/>
        <v>-1.7389490783800005E-4</v>
      </c>
      <c r="N152" s="10">
        <f t="shared" si="7"/>
        <v>-5.2166808276399995E-4</v>
      </c>
      <c r="O152" s="10">
        <f t="shared" si="7"/>
        <v>-2.8015684042699985E-4</v>
      </c>
      <c r="P152" s="10">
        <f t="shared" si="7"/>
        <v>-6.8380834565999905E-5</v>
      </c>
      <c r="Q152" s="10">
        <f t="shared" si="7"/>
        <v>-9.6690553895000149E-5</v>
      </c>
      <c r="R152" s="10">
        <f t="shared" si="7"/>
        <v>-1.89864702594E-4</v>
      </c>
      <c r="S152" s="10">
        <f t="shared" si="7"/>
        <v>-1.0863378902900003E-4</v>
      </c>
      <c r="T152" s="10">
        <f t="shared" si="7"/>
        <v>-2.8590913637299969E-4</v>
      </c>
      <c r="U152" s="10">
        <f t="shared" si="7"/>
        <v>-1.0018375606100005E-4</v>
      </c>
      <c r="V152" s="10">
        <f t="shared" si="7"/>
        <v>-2.3065095940400003E-4</v>
      </c>
      <c r="W152" s="10">
        <f t="shared" si="7"/>
        <v>-3.3220204044900024E-4</v>
      </c>
      <c r="X152" s="10">
        <f t="shared" si="7"/>
        <v>-1.5686458739799986E-4</v>
      </c>
    </row>
    <row r="153" spans="1:24" x14ac:dyDescent="0.25">
      <c r="A153" s="10">
        <f t="shared" ref="A153:X153" si="8">A9-A81</f>
        <v>0</v>
      </c>
      <c r="B153" s="10">
        <f t="shared" si="8"/>
        <v>-5.3083218488000038E-5</v>
      </c>
      <c r="C153" s="10">
        <f t="shared" si="8"/>
        <v>-7.7455502779999962E-5</v>
      </c>
      <c r="D153" s="10">
        <f t="shared" si="8"/>
        <v>-1.2050705692400008E-4</v>
      </c>
      <c r="E153" s="10">
        <f t="shared" si="8"/>
        <v>-6.0388739383000008E-5</v>
      </c>
      <c r="F153" s="10">
        <f t="shared" si="8"/>
        <v>-3.1530730807999936E-5</v>
      </c>
      <c r="G153" s="10">
        <f t="shared" si="8"/>
        <v>-1.3195629334200002E-4</v>
      </c>
      <c r="H153" s="10">
        <f t="shared" si="8"/>
        <v>-1.2448522345600004E-4</v>
      </c>
      <c r="I153" s="10">
        <f t="shared" si="8"/>
        <v>-2.8334838400000117E-6</v>
      </c>
      <c r="J153" s="10">
        <f t="shared" si="8"/>
        <v>-2.6981784197999971E-5</v>
      </c>
      <c r="K153" s="10">
        <f t="shared" si="8"/>
        <v>-1.1207131318500001E-4</v>
      </c>
      <c r="L153" s="10">
        <f t="shared" si="8"/>
        <v>-3.8310202910400021E-4</v>
      </c>
      <c r="M153" s="10">
        <f t="shared" si="8"/>
        <v>-2.7232694912799997E-4</v>
      </c>
      <c r="N153" s="10">
        <f t="shared" si="8"/>
        <v>-1.3748988009299997E-4</v>
      </c>
      <c r="O153" s="10">
        <f t="shared" si="8"/>
        <v>-2.0536137741499969E-4</v>
      </c>
      <c r="P153" s="10">
        <f t="shared" si="8"/>
        <v>-2.9032968819600016E-4</v>
      </c>
      <c r="Q153" s="10">
        <f t="shared" si="8"/>
        <v>-3.8259041492000063E-5</v>
      </c>
      <c r="R153" s="10">
        <f t="shared" si="8"/>
        <v>-1.8154020357199997E-4</v>
      </c>
      <c r="S153" s="10">
        <f t="shared" si="8"/>
        <v>-4.8108919629000386E-5</v>
      </c>
      <c r="T153" s="10">
        <f t="shared" si="8"/>
        <v>-2.7193071029499999E-4</v>
      </c>
      <c r="U153" s="10">
        <f t="shared" si="8"/>
        <v>-4.0369593574899991E-4</v>
      </c>
      <c r="V153" s="10">
        <f t="shared" si="8"/>
        <v>-2.7954072176999793E-5</v>
      </c>
      <c r="W153" s="10">
        <f t="shared" si="8"/>
        <v>-4.8309707720999929E-5</v>
      </c>
      <c r="X153" s="10">
        <f t="shared" si="8"/>
        <v>-2.3353642104799997E-4</v>
      </c>
    </row>
    <row r="154" spans="1:24" x14ac:dyDescent="0.25">
      <c r="A154" s="10">
        <f t="shared" ref="A154:X154" si="9">A10-A82</f>
        <v>0</v>
      </c>
      <c r="B154" s="10">
        <f t="shared" si="9"/>
        <v>-8.2506092175999891E-5</v>
      </c>
      <c r="C154" s="10">
        <f t="shared" si="9"/>
        <v>-5.7686573983900015E-4</v>
      </c>
      <c r="D154" s="10">
        <f t="shared" si="9"/>
        <v>-5.811412589519999E-4</v>
      </c>
      <c r="E154" s="10">
        <f t="shared" si="9"/>
        <v>-6.0251024084299973E-4</v>
      </c>
      <c r="F154" s="10">
        <f t="shared" si="9"/>
        <v>-1.1934852377700009E-4</v>
      </c>
      <c r="G154" s="10">
        <f t="shared" si="9"/>
        <v>-4.1117662083699951E-4</v>
      </c>
      <c r="H154" s="10">
        <f t="shared" si="9"/>
        <v>-4.359516574869997E-4</v>
      </c>
      <c r="I154" s="10">
        <f t="shared" si="9"/>
        <v>-5.7405260899999954E-4</v>
      </c>
      <c r="J154" s="10">
        <f t="shared" si="9"/>
        <v>-3.7747941191499995E-4</v>
      </c>
      <c r="K154" s="10">
        <f t="shared" si="9"/>
        <v>-4.5231617057500022E-4</v>
      </c>
      <c r="L154" s="10">
        <f t="shared" si="9"/>
        <v>-2.8091669977400001E-4</v>
      </c>
      <c r="M154" s="10">
        <f t="shared" si="9"/>
        <v>-2.2130277501100117E-4</v>
      </c>
      <c r="N154" s="10">
        <f t="shared" si="9"/>
        <v>-1.9665379733809999E-3</v>
      </c>
      <c r="O154" s="10">
        <f t="shared" si="9"/>
        <v>-1.865192768632E-3</v>
      </c>
      <c r="P154" s="10">
        <f t="shared" si="9"/>
        <v>-1.5818493504720001E-3</v>
      </c>
      <c r="Q154" s="10">
        <f t="shared" si="9"/>
        <v>-8.4126375555700073E-4</v>
      </c>
      <c r="R154" s="10">
        <f t="shared" si="9"/>
        <v>-1.8774630529050009E-3</v>
      </c>
      <c r="S154" s="10">
        <f t="shared" si="9"/>
        <v>-2.9351390751800044E-4</v>
      </c>
      <c r="T154" s="10">
        <f t="shared" si="9"/>
        <v>-1.5080517325329994E-3</v>
      </c>
      <c r="U154" s="10">
        <f t="shared" si="9"/>
        <v>-1.6469925021760003E-3</v>
      </c>
      <c r="V154" s="10">
        <f t="shared" si="9"/>
        <v>-2.1937924674759988E-3</v>
      </c>
      <c r="W154" s="10">
        <f t="shared" si="9"/>
        <v>-4.0599125560800142E-4</v>
      </c>
      <c r="X154" s="10">
        <f t="shared" si="9"/>
        <v>-9.8606893260499984E-4</v>
      </c>
    </row>
    <row r="155" spans="1:24" x14ac:dyDescent="0.25">
      <c r="A155" s="10">
        <f t="shared" ref="A155:X155" si="10">A11-A83</f>
        <v>0</v>
      </c>
      <c r="B155" s="10">
        <f t="shared" si="10"/>
        <v>-5.1644962598899977E-4</v>
      </c>
      <c r="C155" s="10">
        <f t="shared" si="10"/>
        <v>-7.5931876035800067E-4</v>
      </c>
      <c r="D155" s="10">
        <f t="shared" si="10"/>
        <v>-5.5128551123199976E-4</v>
      </c>
      <c r="E155" s="10">
        <f t="shared" si="10"/>
        <v>-6.1535193255200012E-4</v>
      </c>
      <c r="F155" s="10">
        <f t="shared" si="10"/>
        <v>-7.3381772726500028E-4</v>
      </c>
      <c r="G155" s="10">
        <f t="shared" si="10"/>
        <v>-4.4210102701E-4</v>
      </c>
      <c r="H155" s="10">
        <f t="shared" si="10"/>
        <v>-2.2995697289599978E-4</v>
      </c>
      <c r="I155" s="10">
        <f t="shared" si="10"/>
        <v>-7.1157167963099973E-4</v>
      </c>
      <c r="J155" s="10">
        <f t="shared" si="10"/>
        <v>-2.0988903164199978E-4</v>
      </c>
      <c r="K155" s="10">
        <f t="shared" si="10"/>
        <v>-6.4463741433900016E-4</v>
      </c>
      <c r="L155" s="10">
        <f t="shared" si="10"/>
        <v>-3.3656080585600136E-4</v>
      </c>
      <c r="M155" s="10">
        <f t="shared" si="10"/>
        <v>-3.176374108940002E-4</v>
      </c>
      <c r="N155" s="10">
        <f t="shared" si="10"/>
        <v>-6.2962234471400022E-4</v>
      </c>
      <c r="O155" s="10">
        <f t="shared" si="10"/>
        <v>-2.3860857228099989E-4</v>
      </c>
      <c r="P155" s="10">
        <f t="shared" si="10"/>
        <v>-1.1445290414149999E-3</v>
      </c>
      <c r="Q155" s="10">
        <f t="shared" si="10"/>
        <v>-1.0220916034450007E-3</v>
      </c>
      <c r="R155" s="10">
        <f t="shared" si="10"/>
        <v>-1.824240673666001E-3</v>
      </c>
      <c r="S155" s="10">
        <f t="shared" si="10"/>
        <v>-2.7243204400300043E-4</v>
      </c>
      <c r="T155" s="10">
        <f t="shared" si="10"/>
        <v>-2.7379204318320003E-3</v>
      </c>
      <c r="U155" s="10">
        <f t="shared" si="10"/>
        <v>-1.094262964252999E-3</v>
      </c>
      <c r="V155" s="10">
        <f t="shared" si="10"/>
        <v>-5.8958913459499981E-4</v>
      </c>
      <c r="W155" s="10">
        <f t="shared" si="10"/>
        <v>-1.1198831462170006E-3</v>
      </c>
      <c r="X155" s="10">
        <f t="shared" si="10"/>
        <v>-3.289375130329994E-4</v>
      </c>
    </row>
    <row r="156" spans="1:24" x14ac:dyDescent="0.25">
      <c r="A156" s="10">
        <f t="shared" ref="A156:X156" si="11">A12-A84</f>
        <v>0</v>
      </c>
      <c r="B156" s="10">
        <f t="shared" si="11"/>
        <v>-1.0568813018000008E-5</v>
      </c>
      <c r="C156" s="10">
        <f t="shared" si="11"/>
        <v>-4.5912340143000006E-5</v>
      </c>
      <c r="D156" s="10">
        <f t="shared" si="11"/>
        <v>-2.4817024335000028E-5</v>
      </c>
      <c r="E156" s="10">
        <f t="shared" si="11"/>
        <v>-5.549764099000012E-6</v>
      </c>
      <c r="F156" s="10">
        <f t="shared" si="11"/>
        <v>-3.0373449402000004E-5</v>
      </c>
      <c r="G156" s="10">
        <f t="shared" si="11"/>
        <v>-1.298550929999863E-7</v>
      </c>
      <c r="H156" s="10">
        <f t="shared" si="11"/>
        <v>-2.0106997399999818E-6</v>
      </c>
      <c r="I156" s="10">
        <f t="shared" si="11"/>
        <v>-2.6380864972999992E-5</v>
      </c>
      <c r="J156" s="10">
        <f t="shared" si="11"/>
        <v>-2.2119889349000012E-5</v>
      </c>
      <c r="K156" s="10">
        <f t="shared" si="11"/>
        <v>-5.3733544090000087E-6</v>
      </c>
      <c r="L156" s="10">
        <f t="shared" si="11"/>
        <v>-4.0511239388000002E-5</v>
      </c>
      <c r="M156" s="10">
        <f t="shared" si="11"/>
        <v>-3.9381892796000006E-5</v>
      </c>
      <c r="N156" s="10">
        <f t="shared" si="11"/>
        <v>-7.346868594000004E-5</v>
      </c>
      <c r="O156" s="10">
        <f t="shared" si="11"/>
        <v>-6.2121365848000058E-5</v>
      </c>
      <c r="P156" s="10">
        <f t="shared" si="11"/>
        <v>-1.9283147003999995E-5</v>
      </c>
      <c r="Q156" s="10">
        <f t="shared" si="11"/>
        <v>-1.1026061270999964E-5</v>
      </c>
      <c r="R156" s="10">
        <f t="shared" si="11"/>
        <v>-4.9389417962000023E-5</v>
      </c>
      <c r="S156" s="10">
        <f t="shared" si="11"/>
        <v>-8.9779574718999939E-5</v>
      </c>
      <c r="T156" s="10">
        <f t="shared" si="11"/>
        <v>-1.4098229277099993E-4</v>
      </c>
      <c r="U156" s="10">
        <f t="shared" si="11"/>
        <v>-6.1198987518999996E-5</v>
      </c>
      <c r="V156" s="10">
        <f t="shared" si="11"/>
        <v>-6.9135517978999978E-5</v>
      </c>
      <c r="W156" s="10">
        <f t="shared" si="11"/>
        <v>-6.547488485600004E-5</v>
      </c>
      <c r="X156" s="10">
        <f t="shared" si="11"/>
        <v>-1.2670510988999973E-5</v>
      </c>
    </row>
    <row r="157" spans="1:24" x14ac:dyDescent="0.25">
      <c r="A157" s="10">
        <f t="shared" ref="A157:X157" si="12">A13-A85</f>
        <v>0</v>
      </c>
      <c r="B157" s="10">
        <f t="shared" si="12"/>
        <v>-1.2257993816999996E-5</v>
      </c>
      <c r="C157" s="10">
        <f t="shared" si="12"/>
        <v>-3.6674863901000021E-5</v>
      </c>
      <c r="D157" s="10">
        <f t="shared" si="12"/>
        <v>-3.5087336867999991E-5</v>
      </c>
      <c r="E157" s="10">
        <f t="shared" si="12"/>
        <v>-3.9024806207999988E-5</v>
      </c>
      <c r="F157" s="10">
        <f t="shared" si="12"/>
        <v>-2.8294197630000036E-6</v>
      </c>
      <c r="G157" s="10">
        <f t="shared" si="12"/>
        <v>-1.1942680823000002E-5</v>
      </c>
      <c r="H157" s="10">
        <f t="shared" si="12"/>
        <v>-2.7023665014999979E-5</v>
      </c>
      <c r="I157" s="10">
        <f t="shared" si="12"/>
        <v>-1.2030554283999997E-5</v>
      </c>
      <c r="J157" s="10">
        <f t="shared" si="12"/>
        <v>-1.1032017407000007E-5</v>
      </c>
      <c r="K157" s="10">
        <f t="shared" si="12"/>
        <v>-4.0919860169999944E-6</v>
      </c>
      <c r="L157" s="10">
        <f t="shared" si="12"/>
        <v>-1.8847009924000103E-5</v>
      </c>
      <c r="M157" s="10">
        <f t="shared" si="12"/>
        <v>-1.2845700233899999E-4</v>
      </c>
      <c r="N157" s="10">
        <f t="shared" si="12"/>
        <v>-9.2276736527000056E-5</v>
      </c>
      <c r="O157" s="10">
        <f t="shared" si="12"/>
        <v>-4.7461733646999974E-5</v>
      </c>
      <c r="P157" s="10">
        <f t="shared" si="12"/>
        <v>-6.9615711309000013E-5</v>
      </c>
      <c r="Q157" s="10">
        <f t="shared" si="12"/>
        <v>-1.2696257578999988E-5</v>
      </c>
      <c r="R157" s="10">
        <f t="shared" si="12"/>
        <v>-9.1579038211000064E-5</v>
      </c>
      <c r="S157" s="10">
        <f t="shared" si="12"/>
        <v>-1.25144017025E-4</v>
      </c>
      <c r="T157" s="10">
        <f t="shared" si="12"/>
        <v>-8.7466052398000021E-5</v>
      </c>
      <c r="U157" s="10">
        <f t="shared" si="12"/>
        <v>-3.0485660519999932E-5</v>
      </c>
      <c r="V157" s="10">
        <f t="shared" si="12"/>
        <v>-2.9291743070999996E-5</v>
      </c>
      <c r="W157" s="10">
        <f t="shared" si="12"/>
        <v>-7.6864300924000075E-5</v>
      </c>
      <c r="X157" s="10">
        <f t="shared" si="12"/>
        <v>-2.1185620072999953E-5</v>
      </c>
    </row>
    <row r="158" spans="1:24" x14ac:dyDescent="0.25">
      <c r="A158" s="10">
        <f t="shared" ref="A158:X158" si="13">A14-A86</f>
        <v>0</v>
      </c>
      <c r="B158" s="10">
        <f t="shared" si="13"/>
        <v>0</v>
      </c>
      <c r="C158" s="10">
        <f t="shared" si="13"/>
        <v>0</v>
      </c>
      <c r="D158" s="10">
        <f t="shared" si="13"/>
        <v>0</v>
      </c>
      <c r="E158" s="10">
        <f t="shared" si="13"/>
        <v>0</v>
      </c>
      <c r="F158" s="10">
        <f t="shared" si="13"/>
        <v>0</v>
      </c>
      <c r="G158" s="10">
        <f t="shared" si="13"/>
        <v>0</v>
      </c>
      <c r="H158" s="10">
        <f t="shared" si="13"/>
        <v>0</v>
      </c>
      <c r="I158" s="10">
        <f t="shared" si="13"/>
        <v>0</v>
      </c>
      <c r="J158" s="10">
        <f t="shared" si="13"/>
        <v>0</v>
      </c>
      <c r="K158" s="10">
        <f t="shared" si="13"/>
        <v>0</v>
      </c>
      <c r="L158" s="10">
        <f t="shared" si="13"/>
        <v>0</v>
      </c>
      <c r="M158" s="10">
        <f t="shared" si="13"/>
        <v>0</v>
      </c>
      <c r="N158" s="10">
        <f t="shared" si="13"/>
        <v>0</v>
      </c>
      <c r="O158" s="10">
        <f t="shared" si="13"/>
        <v>0</v>
      </c>
      <c r="P158" s="10">
        <f t="shared" si="13"/>
        <v>0</v>
      </c>
      <c r="Q158" s="10">
        <f t="shared" si="13"/>
        <v>0</v>
      </c>
      <c r="R158" s="10">
        <f t="shared" si="13"/>
        <v>0</v>
      </c>
      <c r="S158" s="10">
        <f t="shared" si="13"/>
        <v>0</v>
      </c>
      <c r="T158" s="10">
        <f t="shared" si="13"/>
        <v>0</v>
      </c>
      <c r="U158" s="10">
        <f t="shared" si="13"/>
        <v>0</v>
      </c>
      <c r="V158" s="10">
        <f t="shared" si="13"/>
        <v>0</v>
      </c>
      <c r="W158" s="10">
        <f t="shared" si="13"/>
        <v>0</v>
      </c>
      <c r="X158" s="10">
        <f t="shared" si="13"/>
        <v>0</v>
      </c>
    </row>
    <row r="159" spans="1:24" x14ac:dyDescent="0.25">
      <c r="A159" s="10">
        <f t="shared" ref="A159:X159" si="14">A15-A87</f>
        <v>0</v>
      </c>
      <c r="B159" s="10">
        <f t="shared" si="14"/>
        <v>-2.1190916869998685E-6</v>
      </c>
      <c r="C159" s="10">
        <f t="shared" si="14"/>
        <v>-1.162879723010002E-4</v>
      </c>
      <c r="D159" s="10">
        <f t="shared" si="14"/>
        <v>-9.8296879969000115E-5</v>
      </c>
      <c r="E159" s="10">
        <f t="shared" si="14"/>
        <v>-1.947891955209999E-4</v>
      </c>
      <c r="F159" s="10">
        <f t="shared" si="14"/>
        <v>-1.8642368832700001E-4</v>
      </c>
      <c r="G159" s="10">
        <f t="shared" si="14"/>
        <v>-3.7010043691999969E-5</v>
      </c>
      <c r="H159" s="10">
        <f t="shared" si="14"/>
        <v>-1.9575018699199997E-4</v>
      </c>
      <c r="I159" s="10">
        <f t="shared" si="14"/>
        <v>-1.0574299291800002E-4</v>
      </c>
      <c r="J159" s="10">
        <f t="shared" si="14"/>
        <v>-3.8393503703000164E-5</v>
      </c>
      <c r="K159" s="10">
        <f t="shared" si="14"/>
        <v>-1.3209757260800015E-4</v>
      </c>
      <c r="L159" s="10">
        <f t="shared" si="14"/>
        <v>-3.2013029667999834E-5</v>
      </c>
      <c r="M159" s="10">
        <f t="shared" si="14"/>
        <v>-2.3437484609600042E-4</v>
      </c>
      <c r="N159" s="10">
        <f t="shared" si="14"/>
        <v>-3.7484315977800043E-4</v>
      </c>
      <c r="O159" s="10">
        <f t="shared" si="14"/>
        <v>-2.5645678006199976E-4</v>
      </c>
      <c r="P159" s="10">
        <f t="shared" si="14"/>
        <v>-2.8414844818600016E-4</v>
      </c>
      <c r="Q159" s="10">
        <f t="shared" si="14"/>
        <v>-1.2006264161699997E-4</v>
      </c>
      <c r="R159" s="10">
        <f t="shared" si="14"/>
        <v>-4.7448101550699989E-4</v>
      </c>
      <c r="S159" s="10">
        <f t="shared" si="14"/>
        <v>-4.2351158082100035E-4</v>
      </c>
      <c r="T159" s="10">
        <f t="shared" si="14"/>
        <v>-5.7948716980799932E-4</v>
      </c>
      <c r="U159" s="10">
        <f t="shared" si="14"/>
        <v>-7.3777296585399946E-4</v>
      </c>
      <c r="V159" s="10">
        <f t="shared" si="14"/>
        <v>-1.6246035206000063E-4</v>
      </c>
      <c r="W159" s="10">
        <f t="shared" si="14"/>
        <v>-2.9151264502900011E-4</v>
      </c>
      <c r="X159" s="10">
        <f t="shared" si="14"/>
        <v>-2.9201281426000005E-4</v>
      </c>
    </row>
    <row r="160" spans="1:24" x14ac:dyDescent="0.25">
      <c r="A160" s="10">
        <f t="shared" ref="A160:X160" si="15">A16-A88</f>
        <v>0</v>
      </c>
      <c r="B160" s="10">
        <f t="shared" si="15"/>
        <v>-3.1613841654999815E-5</v>
      </c>
      <c r="C160" s="10">
        <f t="shared" si="15"/>
        <v>-9.2188030058000135E-5</v>
      </c>
      <c r="D160" s="10">
        <f t="shared" si="15"/>
        <v>-1.4758214220299986E-4</v>
      </c>
      <c r="E160" s="10">
        <f t="shared" si="15"/>
        <v>-1.7229161364200004E-4</v>
      </c>
      <c r="F160" s="10">
        <f t="shared" si="15"/>
        <v>-1.7625755136999998E-4</v>
      </c>
      <c r="G160" s="10">
        <f t="shared" si="15"/>
        <v>-2.9757049628400005E-4</v>
      </c>
      <c r="H160" s="10">
        <f t="shared" si="15"/>
        <v>-2.3756749358999998E-4</v>
      </c>
      <c r="I160" s="10">
        <f t="shared" si="15"/>
        <v>-1.8896798139099989E-4</v>
      </c>
      <c r="J160" s="10">
        <f t="shared" si="15"/>
        <v>-6.2235002331000088E-5</v>
      </c>
      <c r="K160" s="10">
        <f t="shared" si="15"/>
        <v>-1.8529488952300009E-4</v>
      </c>
      <c r="L160" s="10">
        <f t="shared" si="15"/>
        <v>-1.2247973584500037E-4</v>
      </c>
      <c r="M160" s="10">
        <f t="shared" si="15"/>
        <v>-1.0558968330399987E-4</v>
      </c>
      <c r="N160" s="10">
        <f t="shared" si="15"/>
        <v>-6.7605078492500009E-4</v>
      </c>
      <c r="O160" s="10">
        <f t="shared" si="15"/>
        <v>-2.2148571940200021E-4</v>
      </c>
      <c r="P160" s="10">
        <f t="shared" si="15"/>
        <v>-9.3558971324000061E-5</v>
      </c>
      <c r="Q160" s="10">
        <f t="shared" si="15"/>
        <v>-4.5800503475400007E-4</v>
      </c>
      <c r="R160" s="10">
        <f t="shared" si="15"/>
        <v>-1.6877724261100003E-4</v>
      </c>
      <c r="S160" s="10">
        <f t="shared" si="15"/>
        <v>-5.4407770660200045E-4</v>
      </c>
      <c r="T160" s="10">
        <f t="shared" si="15"/>
        <v>-6.6088967047299961E-4</v>
      </c>
      <c r="U160" s="10">
        <f t="shared" si="15"/>
        <v>-2.3384099219799989E-4</v>
      </c>
      <c r="V160" s="10">
        <f t="shared" si="15"/>
        <v>-1.2835516788399937E-4</v>
      </c>
      <c r="W160" s="10">
        <f t="shared" si="15"/>
        <v>-3.3892954675400055E-4</v>
      </c>
      <c r="X160" s="10">
        <f t="shared" si="15"/>
        <v>-1.2611717258000001E-5</v>
      </c>
    </row>
    <row r="161" spans="1:24" x14ac:dyDescent="0.25">
      <c r="A161" s="10">
        <f t="shared" ref="A161:X161" si="16">A17-A89</f>
        <v>0</v>
      </c>
      <c r="B161" s="10">
        <f t="shared" si="16"/>
        <v>-8.8618066454999866E-5</v>
      </c>
      <c r="C161" s="10">
        <f t="shared" si="16"/>
        <v>-6.6717313549999758E-6</v>
      </c>
      <c r="D161" s="10">
        <f t="shared" si="16"/>
        <v>-1.1976693792999961E-5</v>
      </c>
      <c r="E161" s="10">
        <f t="shared" si="16"/>
        <v>-1.1059445446000076E-5</v>
      </c>
      <c r="F161" s="10">
        <f t="shared" si="16"/>
        <v>-1.1874282451999982E-5</v>
      </c>
      <c r="G161" s="10">
        <f t="shared" si="16"/>
        <v>-3.0197353361000002E-5</v>
      </c>
      <c r="H161" s="10">
        <f t="shared" si="16"/>
        <v>-9.8500119769999537E-6</v>
      </c>
      <c r="I161" s="10">
        <f t="shared" si="16"/>
        <v>-2.3167238913899993E-4</v>
      </c>
      <c r="J161" s="10">
        <f t="shared" si="16"/>
        <v>-2.5010869107100009E-4</v>
      </c>
      <c r="K161" s="10">
        <f t="shared" si="16"/>
        <v>-8.8216415801000087E-5</v>
      </c>
      <c r="L161" s="10">
        <f t="shared" si="16"/>
        <v>-6.7659848258000595E-5</v>
      </c>
      <c r="M161" s="10">
        <f t="shared" si="16"/>
        <v>-6.6136930647600015E-4</v>
      </c>
      <c r="N161" s="10">
        <f t="shared" si="16"/>
        <v>-8.8605577702700021E-4</v>
      </c>
      <c r="O161" s="10">
        <f t="shared" si="16"/>
        <v>-2.1132449988699956E-4</v>
      </c>
      <c r="P161" s="10">
        <f t="shared" si="16"/>
        <v>-1.5598827924899993E-4</v>
      </c>
      <c r="Q161" s="10">
        <f t="shared" si="16"/>
        <v>-2.8609629418200038E-4</v>
      </c>
      <c r="R161" s="10">
        <f t="shared" si="16"/>
        <v>-7.7016564373499994E-4</v>
      </c>
      <c r="S161" s="10">
        <f t="shared" si="16"/>
        <v>-4.5166004129500083E-4</v>
      </c>
      <c r="T161" s="10">
        <f t="shared" si="16"/>
        <v>-1.373772955249996E-4</v>
      </c>
      <c r="U161" s="10">
        <f t="shared" si="16"/>
        <v>-1.4630523337600017E-4</v>
      </c>
      <c r="V161" s="10">
        <f t="shared" si="16"/>
        <v>-5.433059119530001E-4</v>
      </c>
      <c r="W161" s="10">
        <f t="shared" si="16"/>
        <v>-2.0403288019800025E-4</v>
      </c>
      <c r="X161" s="10">
        <f t="shared" si="16"/>
        <v>-5.2102196056299978E-4</v>
      </c>
    </row>
    <row r="162" spans="1:24" x14ac:dyDescent="0.25">
      <c r="A162" s="10">
        <f t="shared" ref="A162:X162" si="17">A18-A90</f>
        <v>0</v>
      </c>
      <c r="B162" s="10">
        <f t="shared" si="17"/>
        <v>0</v>
      </c>
      <c r="C162" s="10">
        <f t="shared" si="17"/>
        <v>0</v>
      </c>
      <c r="D162" s="10">
        <f t="shared" si="17"/>
        <v>0</v>
      </c>
      <c r="E162" s="10">
        <f t="shared" si="17"/>
        <v>0</v>
      </c>
      <c r="F162" s="10">
        <f t="shared" si="17"/>
        <v>0</v>
      </c>
      <c r="G162" s="10">
        <f t="shared" si="17"/>
        <v>0</v>
      </c>
      <c r="H162" s="10">
        <f t="shared" si="17"/>
        <v>0</v>
      </c>
      <c r="I162" s="10">
        <f t="shared" si="17"/>
        <v>0</v>
      </c>
      <c r="J162" s="10">
        <f t="shared" si="17"/>
        <v>0</v>
      </c>
      <c r="K162" s="10">
        <f t="shared" si="17"/>
        <v>0</v>
      </c>
      <c r="L162" s="10">
        <f t="shared" si="17"/>
        <v>0</v>
      </c>
      <c r="M162" s="10">
        <f t="shared" si="17"/>
        <v>0</v>
      </c>
      <c r="N162" s="10">
        <f t="shared" si="17"/>
        <v>0</v>
      </c>
      <c r="O162" s="10">
        <f t="shared" si="17"/>
        <v>0</v>
      </c>
      <c r="P162" s="10">
        <f t="shared" si="17"/>
        <v>0</v>
      </c>
      <c r="Q162" s="10">
        <f t="shared" si="17"/>
        <v>0</v>
      </c>
      <c r="R162" s="10">
        <f t="shared" si="17"/>
        <v>0</v>
      </c>
      <c r="S162" s="10">
        <f t="shared" si="17"/>
        <v>0</v>
      </c>
      <c r="T162" s="10">
        <f t="shared" si="17"/>
        <v>0</v>
      </c>
      <c r="U162" s="10">
        <f t="shared" si="17"/>
        <v>0</v>
      </c>
      <c r="V162" s="10">
        <f t="shared" si="17"/>
        <v>0</v>
      </c>
      <c r="W162" s="10">
        <f t="shared" si="17"/>
        <v>0</v>
      </c>
      <c r="X162" s="10">
        <f t="shared" si="17"/>
        <v>0</v>
      </c>
    </row>
    <row r="163" spans="1:24" x14ac:dyDescent="0.25">
      <c r="A163" s="10">
        <f t="shared" ref="A163:X163" si="18">A19-A91</f>
        <v>0</v>
      </c>
      <c r="B163" s="10">
        <f t="shared" si="18"/>
        <v>-2.3345510639999958E-6</v>
      </c>
      <c r="C163" s="10">
        <f t="shared" si="18"/>
        <v>-5.7999789710000021E-6</v>
      </c>
      <c r="D163" s="10">
        <f t="shared" si="18"/>
        <v>-2.393275168000001E-6</v>
      </c>
      <c r="E163" s="10">
        <f t="shared" si="18"/>
        <v>-2.0953852840000024E-6</v>
      </c>
      <c r="F163" s="10">
        <f t="shared" si="18"/>
        <v>-7.5725607200000279E-7</v>
      </c>
      <c r="G163" s="10">
        <f t="shared" si="18"/>
        <v>-1.1202889639999986E-6</v>
      </c>
      <c r="H163" s="10">
        <f t="shared" si="18"/>
        <v>-5.0381640399999825E-7</v>
      </c>
      <c r="I163" s="10">
        <f t="shared" si="18"/>
        <v>-1.7755452839999997E-6</v>
      </c>
      <c r="J163" s="10">
        <f t="shared" si="18"/>
        <v>-5.7891212700000183E-7</v>
      </c>
      <c r="K163" s="10">
        <f t="shared" si="18"/>
        <v>-2.4595359050000009E-6</v>
      </c>
      <c r="L163" s="10">
        <f t="shared" si="18"/>
        <v>-1.2778522122000005E-5</v>
      </c>
      <c r="M163" s="10">
        <f t="shared" si="18"/>
        <v>-1.5322602958000003E-5</v>
      </c>
      <c r="N163" s="10">
        <f t="shared" si="18"/>
        <v>-5.5036427429999956E-6</v>
      </c>
      <c r="O163" s="10">
        <f t="shared" si="18"/>
        <v>-8.8604329209999994E-6</v>
      </c>
      <c r="P163" s="10">
        <f t="shared" si="18"/>
        <v>-2.1632484779999955E-6</v>
      </c>
      <c r="Q163" s="10">
        <f t="shared" si="18"/>
        <v>-7.8520200679999948E-6</v>
      </c>
      <c r="R163" s="10">
        <f t="shared" si="18"/>
        <v>-1.2503450679000004E-5</v>
      </c>
      <c r="S163" s="10">
        <f t="shared" si="18"/>
        <v>-1.5139938434999988E-5</v>
      </c>
      <c r="T163" s="10">
        <f t="shared" si="18"/>
        <v>-1.7659797828999997E-5</v>
      </c>
      <c r="U163" s="10">
        <f t="shared" si="18"/>
        <v>-4.1394506059999912E-6</v>
      </c>
      <c r="V163" s="10">
        <f t="shared" si="18"/>
        <v>-8.3584291079999911E-6</v>
      </c>
      <c r="W163" s="10">
        <f t="shared" si="18"/>
        <v>-4.2469251700000038E-6</v>
      </c>
      <c r="X163" s="10">
        <f t="shared" si="18"/>
        <v>-7.4906411259999977E-6</v>
      </c>
    </row>
    <row r="164" spans="1:24" x14ac:dyDescent="0.25">
      <c r="A164" s="10">
        <f t="shared" ref="A164:X164" si="19">A20-A92</f>
        <v>0</v>
      </c>
      <c r="B164" s="10">
        <f t="shared" si="19"/>
        <v>-2.6552451240700013E-4</v>
      </c>
      <c r="C164" s="10">
        <f t="shared" si="19"/>
        <v>-4.8087171980000162E-5</v>
      </c>
      <c r="D164" s="10">
        <f t="shared" si="19"/>
        <v>-5.4499290999400008E-4</v>
      </c>
      <c r="E164" s="10">
        <f t="shared" si="19"/>
        <v>-3.6847385160100003E-4</v>
      </c>
      <c r="F164" s="10">
        <f t="shared" si="19"/>
        <v>-5.639995021359998E-4</v>
      </c>
      <c r="G164" s="10">
        <f t="shared" si="19"/>
        <v>-2.1026228191699985E-4</v>
      </c>
      <c r="H164" s="10">
        <f t="shared" si="19"/>
        <v>-4.8234331379699976E-4</v>
      </c>
      <c r="I164" s="10">
        <f t="shared" si="19"/>
        <v>-1.5165729053500006E-4</v>
      </c>
      <c r="J164" s="10">
        <f t="shared" si="19"/>
        <v>-8.8498987228000092E-5</v>
      </c>
      <c r="K164" s="10">
        <f t="shared" si="19"/>
        <v>-2.4124896353600002E-4</v>
      </c>
      <c r="L164" s="10">
        <f t="shared" si="19"/>
        <v>-1.3765344000269998E-3</v>
      </c>
      <c r="M164" s="10">
        <f t="shared" si="19"/>
        <v>-8.7203698633499943E-4</v>
      </c>
      <c r="N164" s="10">
        <f t="shared" si="19"/>
        <v>-5.3023621000200007E-4</v>
      </c>
      <c r="O164" s="10">
        <f t="shared" si="19"/>
        <v>-1.9203449094699898E-4</v>
      </c>
      <c r="P164" s="10">
        <f t="shared" si="19"/>
        <v>-3.6693911256999515E-5</v>
      </c>
      <c r="Q164" s="10">
        <f t="shared" si="19"/>
        <v>-8.287423043039999E-4</v>
      </c>
      <c r="R164" s="10">
        <f t="shared" si="19"/>
        <v>-9.9219829299100094E-4</v>
      </c>
      <c r="S164" s="10">
        <f t="shared" si="19"/>
        <v>-7.1334409460599955E-4</v>
      </c>
      <c r="T164" s="10">
        <f t="shared" si="19"/>
        <v>-1.5168733939400006E-4</v>
      </c>
      <c r="U164" s="10">
        <f t="shared" si="19"/>
        <v>-2.2290322560139988E-3</v>
      </c>
      <c r="V164" s="10">
        <f t="shared" si="19"/>
        <v>-1.3152318569460003E-3</v>
      </c>
      <c r="W164" s="10">
        <f t="shared" si="19"/>
        <v>-8.7467424124999978E-4</v>
      </c>
      <c r="X164" s="10">
        <f t="shared" si="19"/>
        <v>-9.5057698311499985E-4</v>
      </c>
    </row>
    <row r="165" spans="1:24" x14ac:dyDescent="0.25">
      <c r="A165" s="10">
        <f t="shared" ref="A165:X165" si="20">A21-A93</f>
        <v>0</v>
      </c>
      <c r="B165" s="10">
        <f t="shared" si="20"/>
        <v>-1.0878939956999984E-5</v>
      </c>
      <c r="C165" s="10">
        <f t="shared" si="20"/>
        <v>-6.7260126940000154E-6</v>
      </c>
      <c r="D165" s="10">
        <f t="shared" si="20"/>
        <v>-1.8153051386000002E-5</v>
      </c>
      <c r="E165" s="10">
        <f t="shared" si="20"/>
        <v>-1.9918610328000007E-5</v>
      </c>
      <c r="F165" s="10">
        <f t="shared" si="20"/>
        <v>-9.8834799870000159E-6</v>
      </c>
      <c r="G165" s="10">
        <f t="shared" si="20"/>
        <v>-1.6095073270000081E-6</v>
      </c>
      <c r="H165" s="10">
        <f t="shared" si="20"/>
        <v>-6.3473501640000081E-6</v>
      </c>
      <c r="I165" s="10">
        <f t="shared" si="20"/>
        <v>-2.5214384371000001E-5</v>
      </c>
      <c r="J165" s="10">
        <f t="shared" si="20"/>
        <v>-1.5505592114999997E-5</v>
      </c>
      <c r="K165" s="10">
        <f t="shared" si="20"/>
        <v>-1.6138317190000001E-6</v>
      </c>
      <c r="L165" s="10">
        <f t="shared" si="20"/>
        <v>-6.4896287966E-5</v>
      </c>
      <c r="M165" s="10">
        <f t="shared" si="20"/>
        <v>-7.9591055190999995E-5</v>
      </c>
      <c r="N165" s="10">
        <f t="shared" si="20"/>
        <v>-8.7243349901999984E-5</v>
      </c>
      <c r="O165" s="10">
        <f t="shared" si="20"/>
        <v>-3.3518860704999961E-5</v>
      </c>
      <c r="P165" s="10">
        <f t="shared" si="20"/>
        <v>-4.2479419850000033E-5</v>
      </c>
      <c r="Q165" s="10">
        <f t="shared" si="20"/>
        <v>-3.287012509200002E-5</v>
      </c>
      <c r="R165" s="10">
        <f t="shared" si="20"/>
        <v>-1.2598379141999972E-5</v>
      </c>
      <c r="S165" s="10">
        <f t="shared" si="20"/>
        <v>-5.9485844759000019E-5</v>
      </c>
      <c r="T165" s="10">
        <f t="shared" si="20"/>
        <v>-9.5771215299999971E-5</v>
      </c>
      <c r="U165" s="10">
        <f t="shared" si="20"/>
        <v>-1.9700628364999998E-5</v>
      </c>
      <c r="V165" s="10">
        <f t="shared" si="20"/>
        <v>-3.9701012159999954E-5</v>
      </c>
      <c r="W165" s="10">
        <f t="shared" si="20"/>
        <v>-3.3548095079999752E-6</v>
      </c>
      <c r="X165" s="10">
        <f t="shared" si="20"/>
        <v>-4.4477199429999981E-5</v>
      </c>
    </row>
    <row r="166" spans="1:24" x14ac:dyDescent="0.25">
      <c r="A166" s="10">
        <f t="shared" ref="A166:X166" si="21">A22-A94</f>
        <v>0</v>
      </c>
      <c r="B166" s="10">
        <f t="shared" si="21"/>
        <v>0</v>
      </c>
      <c r="C166" s="10">
        <f t="shared" si="21"/>
        <v>0</v>
      </c>
      <c r="D166" s="10">
        <f t="shared" si="21"/>
        <v>0</v>
      </c>
      <c r="E166" s="10">
        <f t="shared" si="21"/>
        <v>0</v>
      </c>
      <c r="F166" s="10">
        <f t="shared" si="21"/>
        <v>0</v>
      </c>
      <c r="G166" s="10">
        <f t="shared" si="21"/>
        <v>0</v>
      </c>
      <c r="H166" s="10">
        <f t="shared" si="21"/>
        <v>0</v>
      </c>
      <c r="I166" s="10">
        <f t="shared" si="21"/>
        <v>0</v>
      </c>
      <c r="J166" s="10">
        <f t="shared" si="21"/>
        <v>0</v>
      </c>
      <c r="K166" s="10">
        <f t="shared" si="21"/>
        <v>0</v>
      </c>
      <c r="L166" s="10">
        <f t="shared" si="21"/>
        <v>0</v>
      </c>
      <c r="M166" s="10">
        <f t="shared" si="21"/>
        <v>0</v>
      </c>
      <c r="N166" s="10">
        <f t="shared" si="21"/>
        <v>0</v>
      </c>
      <c r="O166" s="10">
        <f t="shared" si="21"/>
        <v>0</v>
      </c>
      <c r="P166" s="10">
        <f t="shared" si="21"/>
        <v>0</v>
      </c>
      <c r="Q166" s="10">
        <f t="shared" si="21"/>
        <v>0</v>
      </c>
      <c r="R166" s="10">
        <f t="shared" si="21"/>
        <v>0</v>
      </c>
      <c r="S166" s="10">
        <f t="shared" si="21"/>
        <v>0</v>
      </c>
      <c r="T166" s="10">
        <f t="shared" si="21"/>
        <v>0</v>
      </c>
      <c r="U166" s="10">
        <f t="shared" si="21"/>
        <v>0</v>
      </c>
      <c r="V166" s="10">
        <f t="shared" si="21"/>
        <v>0</v>
      </c>
      <c r="W166" s="10">
        <f t="shared" si="21"/>
        <v>0</v>
      </c>
      <c r="X166" s="10">
        <f t="shared" si="21"/>
        <v>0</v>
      </c>
    </row>
    <row r="167" spans="1:24" x14ac:dyDescent="0.25">
      <c r="A167" s="10">
        <f t="shared" ref="A167:X167" si="22">A23-A95</f>
        <v>0</v>
      </c>
      <c r="B167" s="10">
        <f t="shared" si="22"/>
        <v>-1.0117194860000556E-6</v>
      </c>
      <c r="C167" s="10">
        <f t="shared" si="22"/>
        <v>-7.7965620276999946E-5</v>
      </c>
      <c r="D167" s="10">
        <f t="shared" si="22"/>
        <v>-7.9404848212999988E-5</v>
      </c>
      <c r="E167" s="10">
        <f t="shared" si="22"/>
        <v>-1.3556544959199995E-4</v>
      </c>
      <c r="F167" s="10">
        <f t="shared" si="22"/>
        <v>-1.2423236140300003E-4</v>
      </c>
      <c r="G167" s="10">
        <f t="shared" si="22"/>
        <v>-4.1882623164999993E-5</v>
      </c>
      <c r="H167" s="10">
        <f t="shared" si="22"/>
        <v>-1.3720758866999998E-4</v>
      </c>
      <c r="I167" s="10">
        <f t="shared" si="22"/>
        <v>-1.1606327272800003E-4</v>
      </c>
      <c r="J167" s="10">
        <f t="shared" si="22"/>
        <v>-1.2812058468000039E-5</v>
      </c>
      <c r="K167" s="10">
        <f t="shared" si="22"/>
        <v>-5.7443565522000009E-5</v>
      </c>
      <c r="L167" s="10">
        <f t="shared" si="22"/>
        <v>-1.6195399161100018E-4</v>
      </c>
      <c r="M167" s="10">
        <f t="shared" si="22"/>
        <v>-1.9655958964799993E-4</v>
      </c>
      <c r="N167" s="10">
        <f t="shared" si="22"/>
        <v>-4.8910210971299991E-4</v>
      </c>
      <c r="O167" s="10">
        <f t="shared" si="22"/>
        <v>-3.9594043414E-4</v>
      </c>
      <c r="P167" s="10">
        <f t="shared" si="22"/>
        <v>-2.6677972800000184E-5</v>
      </c>
      <c r="Q167" s="10">
        <f t="shared" si="22"/>
        <v>-1.5506338328200009E-4</v>
      </c>
      <c r="R167" s="10">
        <f t="shared" si="22"/>
        <v>-2.2731039836999985E-4</v>
      </c>
      <c r="S167" s="10">
        <f t="shared" si="22"/>
        <v>-3.4072401056600005E-4</v>
      </c>
      <c r="T167" s="10">
        <f t="shared" si="22"/>
        <v>-4.2703961760900012E-4</v>
      </c>
      <c r="U167" s="10">
        <f t="shared" si="22"/>
        <v>-2.7122197068199993E-4</v>
      </c>
      <c r="V167" s="10">
        <f t="shared" si="22"/>
        <v>-7.4350943630000031E-5</v>
      </c>
      <c r="W167" s="10">
        <f t="shared" si="22"/>
        <v>-5.734964906599989E-5</v>
      </c>
      <c r="X167" s="10">
        <f t="shared" si="22"/>
        <v>-1.6511034617199992E-4</v>
      </c>
    </row>
    <row r="168" spans="1:24" x14ac:dyDescent="0.25">
      <c r="A168" s="10">
        <f t="shared" ref="A168:X168" si="23">A24-A96</f>
        <v>0</v>
      </c>
      <c r="B168" s="10">
        <f t="shared" si="23"/>
        <v>0</v>
      </c>
      <c r="C168" s="10">
        <f t="shared" si="23"/>
        <v>0</v>
      </c>
      <c r="D168" s="10">
        <f t="shared" si="23"/>
        <v>0</v>
      </c>
      <c r="E168" s="10">
        <f t="shared" si="23"/>
        <v>0</v>
      </c>
      <c r="F168" s="10">
        <f t="shared" si="23"/>
        <v>0</v>
      </c>
      <c r="G168" s="10">
        <f t="shared" si="23"/>
        <v>0</v>
      </c>
      <c r="H168" s="10">
        <f t="shared" si="23"/>
        <v>0</v>
      </c>
      <c r="I168" s="10">
        <f t="shared" si="23"/>
        <v>0</v>
      </c>
      <c r="J168" s="10">
        <f t="shared" si="23"/>
        <v>0</v>
      </c>
      <c r="K168" s="10">
        <f t="shared" si="23"/>
        <v>0</v>
      </c>
      <c r="L168" s="10">
        <f t="shared" si="23"/>
        <v>0</v>
      </c>
      <c r="M168" s="10">
        <f t="shared" si="23"/>
        <v>0</v>
      </c>
      <c r="N168" s="10">
        <f t="shared" si="23"/>
        <v>0</v>
      </c>
      <c r="O168" s="10">
        <f t="shared" si="23"/>
        <v>0</v>
      </c>
      <c r="P168" s="10">
        <f t="shared" si="23"/>
        <v>0</v>
      </c>
      <c r="Q168" s="10">
        <f t="shared" si="23"/>
        <v>0</v>
      </c>
      <c r="R168" s="10">
        <f t="shared" si="23"/>
        <v>0</v>
      </c>
      <c r="S168" s="10">
        <f t="shared" si="23"/>
        <v>0</v>
      </c>
      <c r="T168" s="10">
        <f t="shared" si="23"/>
        <v>0</v>
      </c>
      <c r="U168" s="10">
        <f t="shared" si="23"/>
        <v>0</v>
      </c>
      <c r="V168" s="10">
        <f t="shared" si="23"/>
        <v>0</v>
      </c>
      <c r="W168" s="10">
        <f t="shared" si="23"/>
        <v>0</v>
      </c>
      <c r="X168" s="10">
        <f t="shared" si="23"/>
        <v>0</v>
      </c>
    </row>
    <row r="169" spans="1:24" x14ac:dyDescent="0.25">
      <c r="A169" s="10">
        <f t="shared" ref="A169:X169" si="24">A25-A97</f>
        <v>0</v>
      </c>
      <c r="B169" s="10">
        <f t="shared" si="24"/>
        <v>-2.6235850666000038E-5</v>
      </c>
      <c r="C169" s="10">
        <f t="shared" si="24"/>
        <v>-1.8614447479999583E-6</v>
      </c>
      <c r="D169" s="10">
        <f t="shared" si="24"/>
        <v>-2.736076259000019E-6</v>
      </c>
      <c r="E169" s="10">
        <f t="shared" si="24"/>
        <v>-1.5327641976000013E-5</v>
      </c>
      <c r="F169" s="10">
        <f t="shared" si="24"/>
        <v>-2.153572791199998E-5</v>
      </c>
      <c r="G169" s="10">
        <f t="shared" si="24"/>
        <v>-4.0780678687000018E-5</v>
      </c>
      <c r="H169" s="10">
        <f t="shared" si="24"/>
        <v>-2.5041250367999993E-5</v>
      </c>
      <c r="I169" s="10">
        <f t="shared" si="24"/>
        <v>-2.9451853130000021E-5</v>
      </c>
      <c r="J169" s="10">
        <f t="shared" si="24"/>
        <v>-2.9568652318000016E-5</v>
      </c>
      <c r="K169" s="10">
        <f t="shared" si="24"/>
        <v>-2.945870029699997E-5</v>
      </c>
      <c r="L169" s="10">
        <f t="shared" si="24"/>
        <v>-1.7364744315000007E-5</v>
      </c>
      <c r="M169" s="10">
        <f t="shared" si="24"/>
        <v>-1.010068890210001E-4</v>
      </c>
      <c r="N169" s="10">
        <f t="shared" si="24"/>
        <v>-5.6571084084000014E-5</v>
      </c>
      <c r="O169" s="10">
        <f t="shared" si="24"/>
        <v>-2.4417226260999838E-5</v>
      </c>
      <c r="P169" s="10">
        <f t="shared" si="24"/>
        <v>-9.6766704590999994E-5</v>
      </c>
      <c r="Q169" s="10">
        <f t="shared" si="24"/>
        <v>-1.4202604181000095E-5</v>
      </c>
      <c r="R169" s="10">
        <f t="shared" si="24"/>
        <v>-1.4715537565700002E-4</v>
      </c>
      <c r="S169" s="10">
        <f t="shared" si="24"/>
        <v>-4.9895523906000067E-5</v>
      </c>
      <c r="T169" s="10">
        <f t="shared" si="24"/>
        <v>-2.2551205273899999E-4</v>
      </c>
      <c r="U169" s="10">
        <f t="shared" si="24"/>
        <v>-1.5246425033100001E-4</v>
      </c>
      <c r="V169" s="10">
        <f t="shared" si="24"/>
        <v>-2.0829850889099986E-4</v>
      </c>
      <c r="W169" s="10">
        <f t="shared" si="24"/>
        <v>-1.4073061649099989E-4</v>
      </c>
      <c r="X169" s="10">
        <f t="shared" si="24"/>
        <v>-7.1941111428999987E-5</v>
      </c>
    </row>
    <row r="170" spans="1:24" x14ac:dyDescent="0.25">
      <c r="A170" s="10">
        <f t="shared" ref="A170:X170" si="25">A26-A98</f>
        <v>0</v>
      </c>
      <c r="B170" s="10">
        <f t="shared" si="25"/>
        <v>-6.7899606541000051E-5</v>
      </c>
      <c r="C170" s="10">
        <f t="shared" si="25"/>
        <v>-6.4304129100000058E-6</v>
      </c>
      <c r="D170" s="10">
        <f t="shared" si="25"/>
        <v>-1.2594852768000036E-5</v>
      </c>
      <c r="E170" s="10">
        <f t="shared" si="25"/>
        <v>-5.6528961799999803E-6</v>
      </c>
      <c r="F170" s="10">
        <f t="shared" si="25"/>
        <v>-2.2423804265000015E-5</v>
      </c>
      <c r="G170" s="10">
        <f t="shared" si="25"/>
        <v>-7.4559892559999952E-6</v>
      </c>
      <c r="H170" s="10">
        <f t="shared" si="25"/>
        <v>-2.0031735560000169E-6</v>
      </c>
      <c r="I170" s="10">
        <f t="shared" si="25"/>
        <v>-4.8964434754000027E-5</v>
      </c>
      <c r="J170" s="10">
        <f t="shared" si="25"/>
        <v>-3.9316851819000008E-5</v>
      </c>
      <c r="K170" s="10">
        <f t="shared" si="25"/>
        <v>-2.8204802529999693E-6</v>
      </c>
      <c r="L170" s="10">
        <f t="shared" si="25"/>
        <v>-8.8354598124000105E-5</v>
      </c>
      <c r="M170" s="10">
        <f t="shared" si="25"/>
        <v>-7.7934109286000161E-5</v>
      </c>
      <c r="N170" s="10">
        <f t="shared" si="25"/>
        <v>-5.5585577310999926E-5</v>
      </c>
      <c r="O170" s="10">
        <f t="shared" si="25"/>
        <v>-1.7933054202799985E-4</v>
      </c>
      <c r="P170" s="10">
        <f t="shared" si="25"/>
        <v>-3.3954858570000353E-6</v>
      </c>
      <c r="Q170" s="10">
        <f t="shared" si="25"/>
        <v>-3.9281021049000059E-5</v>
      </c>
      <c r="R170" s="10">
        <f t="shared" si="25"/>
        <v>-1.3237615347299996E-4</v>
      </c>
      <c r="S170" s="10">
        <f t="shared" si="25"/>
        <v>-1.0640919834000004E-4</v>
      </c>
      <c r="T170" s="10">
        <f t="shared" si="25"/>
        <v>-1.2313573804200004E-4</v>
      </c>
      <c r="U170" s="10">
        <f t="shared" si="25"/>
        <v>-1.6925651269199997E-4</v>
      </c>
      <c r="V170" s="10">
        <f t="shared" si="25"/>
        <v>-1.0177403098099989E-4</v>
      </c>
      <c r="W170" s="10">
        <f t="shared" si="25"/>
        <v>-1.2703969508900004E-4</v>
      </c>
      <c r="X170" s="10">
        <f t="shared" si="25"/>
        <v>-4.8601901636999983E-5</v>
      </c>
    </row>
    <row r="171" spans="1:24" x14ac:dyDescent="0.25">
      <c r="A171" s="10">
        <f t="shared" ref="A171:X171" si="26">A27-A99</f>
        <v>0</v>
      </c>
      <c r="B171" s="10">
        <f t="shared" si="26"/>
        <v>-1.0995400308900008E-4</v>
      </c>
      <c r="C171" s="10">
        <f t="shared" si="26"/>
        <v>-6.7802300296999993E-5</v>
      </c>
      <c r="D171" s="10">
        <f t="shared" si="26"/>
        <v>-1.0789098046200003E-4</v>
      </c>
      <c r="E171" s="10">
        <f t="shared" si="26"/>
        <v>-6.5284133839000084E-5</v>
      </c>
      <c r="F171" s="10">
        <f t="shared" si="26"/>
        <v>-1.1744017305000002E-4</v>
      </c>
      <c r="G171" s="10">
        <f t="shared" si="26"/>
        <v>-1.826051361400005E-5</v>
      </c>
      <c r="H171" s="10">
        <f t="shared" si="26"/>
        <v>-3.2304165516000029E-5</v>
      </c>
      <c r="I171" s="10">
        <f t="shared" si="26"/>
        <v>-7.2290906733999977E-5</v>
      </c>
      <c r="J171" s="10">
        <f t="shared" si="26"/>
        <v>-4.7230257089999998E-5</v>
      </c>
      <c r="K171" s="10">
        <f t="shared" si="26"/>
        <v>-2.8065466114000014E-5</v>
      </c>
      <c r="L171" s="10">
        <f t="shared" si="26"/>
        <v>-7.6377592595999917E-5</v>
      </c>
      <c r="M171" s="10">
        <f t="shared" si="26"/>
        <v>-1.4543735362699964E-4</v>
      </c>
      <c r="N171" s="10">
        <f t="shared" si="26"/>
        <v>-3.7594591709899997E-4</v>
      </c>
      <c r="O171" s="10">
        <f t="shared" si="26"/>
        <v>-1.5943270269600006E-4</v>
      </c>
      <c r="P171" s="10">
        <f t="shared" si="26"/>
        <v>-1.806846346349999E-4</v>
      </c>
      <c r="Q171" s="10">
        <f t="shared" si="26"/>
        <v>-1.4828132156000052E-5</v>
      </c>
      <c r="R171" s="10">
        <f t="shared" si="26"/>
        <v>-9.9643905371999981E-5</v>
      </c>
      <c r="S171" s="10">
        <f t="shared" si="26"/>
        <v>-1.2671932958000041E-5</v>
      </c>
      <c r="T171" s="10">
        <f t="shared" si="26"/>
        <v>-3.4978239783600013E-4</v>
      </c>
      <c r="U171" s="10">
        <f t="shared" si="26"/>
        <v>-1.7976980948100022E-4</v>
      </c>
      <c r="V171" s="10">
        <f t="shared" si="26"/>
        <v>-3.3236955568000017E-5</v>
      </c>
      <c r="W171" s="10">
        <f t="shared" si="26"/>
        <v>-2.13658193702E-4</v>
      </c>
      <c r="X171" s="10">
        <f t="shared" si="26"/>
        <v>-1.9686024077199987E-4</v>
      </c>
    </row>
    <row r="172" spans="1:24" x14ac:dyDescent="0.25">
      <c r="A172" s="10">
        <f t="shared" ref="A172:X172" si="27">A28-A100</f>
        <v>0</v>
      </c>
      <c r="B172" s="10">
        <f t="shared" si="27"/>
        <v>-1.2919499587600006E-4</v>
      </c>
      <c r="C172" s="10">
        <f t="shared" si="27"/>
        <v>-1.51776353781E-4</v>
      </c>
      <c r="D172" s="10">
        <f t="shared" si="27"/>
        <v>-9.2351005385999979E-5</v>
      </c>
      <c r="E172" s="10">
        <f t="shared" si="27"/>
        <v>-8.6020654450000072E-5</v>
      </c>
      <c r="F172" s="10">
        <f t="shared" si="27"/>
        <v>-1.9938148275000078E-5</v>
      </c>
      <c r="G172" s="10">
        <f t="shared" si="27"/>
        <v>-1.0798565727700008E-4</v>
      </c>
      <c r="H172" s="10">
        <f t="shared" si="27"/>
        <v>-5.9733151309000017E-5</v>
      </c>
      <c r="I172" s="10">
        <f t="shared" si="27"/>
        <v>-8.8682832505000025E-5</v>
      </c>
      <c r="J172" s="10">
        <f t="shared" si="27"/>
        <v>-1.1029395559699999E-4</v>
      </c>
      <c r="K172" s="10">
        <f t="shared" si="27"/>
        <v>-8.8402161750000016E-5</v>
      </c>
      <c r="L172" s="10">
        <f t="shared" si="27"/>
        <v>-1.584503393960001E-4</v>
      </c>
      <c r="M172" s="10">
        <f t="shared" si="27"/>
        <v>-2.2184061522699961E-4</v>
      </c>
      <c r="N172" s="10">
        <f t="shared" si="27"/>
        <v>-3.8612298162099979E-4</v>
      </c>
      <c r="O172" s="10">
        <f t="shared" si="27"/>
        <v>-2.7362181345300021E-4</v>
      </c>
      <c r="P172" s="10">
        <f t="shared" si="27"/>
        <v>-1.4541889254300003E-4</v>
      </c>
      <c r="Q172" s="10">
        <f t="shared" si="27"/>
        <v>-1.216085922680001E-4</v>
      </c>
      <c r="R172" s="10">
        <f t="shared" si="27"/>
        <v>-2.3416045409899991E-4</v>
      </c>
      <c r="S172" s="10">
        <f t="shared" si="27"/>
        <v>-2.2431249643000122E-5</v>
      </c>
      <c r="T172" s="10">
        <f t="shared" si="27"/>
        <v>-4.2126760299799997E-4</v>
      </c>
      <c r="U172" s="10">
        <f t="shared" si="27"/>
        <v>-3.9488790350000009E-4</v>
      </c>
      <c r="V172" s="10">
        <f t="shared" si="27"/>
        <v>-3.5065860305099998E-4</v>
      </c>
      <c r="W172" s="10">
        <f t="shared" si="27"/>
        <v>-1.7508538373999958E-5</v>
      </c>
      <c r="X172" s="10">
        <f t="shared" si="27"/>
        <v>-1.7373724419000001E-4</v>
      </c>
    </row>
    <row r="173" spans="1:24" x14ac:dyDescent="0.25">
      <c r="A173" s="10">
        <f t="shared" ref="A173:X173" si="28">A29-A101</f>
        <v>0</v>
      </c>
      <c r="B173" s="10">
        <f t="shared" si="28"/>
        <v>0</v>
      </c>
      <c r="C173" s="10">
        <f t="shared" si="28"/>
        <v>0</v>
      </c>
      <c r="D173" s="10">
        <f t="shared" si="28"/>
        <v>0</v>
      </c>
      <c r="E173" s="10">
        <f t="shared" si="28"/>
        <v>0</v>
      </c>
      <c r="F173" s="10">
        <f t="shared" si="28"/>
        <v>0</v>
      </c>
      <c r="G173" s="10">
        <f t="shared" si="28"/>
        <v>0</v>
      </c>
      <c r="H173" s="10">
        <f t="shared" si="28"/>
        <v>0</v>
      </c>
      <c r="I173" s="10">
        <f t="shared" si="28"/>
        <v>0</v>
      </c>
      <c r="J173" s="10">
        <f t="shared" si="28"/>
        <v>0</v>
      </c>
      <c r="K173" s="10">
        <f t="shared" si="28"/>
        <v>0</v>
      </c>
      <c r="L173" s="10">
        <f t="shared" si="28"/>
        <v>0</v>
      </c>
      <c r="M173" s="10">
        <f t="shared" si="28"/>
        <v>0</v>
      </c>
      <c r="N173" s="10">
        <f t="shared" si="28"/>
        <v>0</v>
      </c>
      <c r="O173" s="10">
        <f t="shared" si="28"/>
        <v>0</v>
      </c>
      <c r="P173" s="10">
        <f t="shared" si="28"/>
        <v>0</v>
      </c>
      <c r="Q173" s="10">
        <f t="shared" si="28"/>
        <v>0</v>
      </c>
      <c r="R173" s="10">
        <f t="shared" si="28"/>
        <v>0</v>
      </c>
      <c r="S173" s="10">
        <f t="shared" si="28"/>
        <v>0</v>
      </c>
      <c r="T173" s="10">
        <f t="shared" si="28"/>
        <v>0</v>
      </c>
      <c r="U173" s="10">
        <f t="shared" si="28"/>
        <v>0</v>
      </c>
      <c r="V173" s="10">
        <f t="shared" si="28"/>
        <v>0</v>
      </c>
      <c r="W173" s="10">
        <f t="shared" si="28"/>
        <v>0</v>
      </c>
      <c r="X173" s="10">
        <f t="shared" si="28"/>
        <v>0</v>
      </c>
    </row>
    <row r="174" spans="1:24" x14ac:dyDescent="0.25">
      <c r="A174" s="10">
        <f t="shared" ref="A174:X174" si="29">A30-A102</f>
        <v>0</v>
      </c>
      <c r="B174" s="10">
        <f t="shared" si="29"/>
        <v>0</v>
      </c>
      <c r="C174" s="10">
        <f t="shared" si="29"/>
        <v>0</v>
      </c>
      <c r="D174" s="10">
        <f t="shared" si="29"/>
        <v>0</v>
      </c>
      <c r="E174" s="10">
        <f t="shared" si="29"/>
        <v>0</v>
      </c>
      <c r="F174" s="10">
        <f t="shared" si="29"/>
        <v>0</v>
      </c>
      <c r="G174" s="10">
        <f t="shared" si="29"/>
        <v>0</v>
      </c>
      <c r="H174" s="10">
        <f t="shared" si="29"/>
        <v>0</v>
      </c>
      <c r="I174" s="10">
        <f t="shared" si="29"/>
        <v>0</v>
      </c>
      <c r="J174" s="10">
        <f t="shared" si="29"/>
        <v>0</v>
      </c>
      <c r="K174" s="10">
        <f t="shared" si="29"/>
        <v>0</v>
      </c>
      <c r="L174" s="10">
        <f t="shared" si="29"/>
        <v>0</v>
      </c>
      <c r="M174" s="10">
        <f t="shared" si="29"/>
        <v>0</v>
      </c>
      <c r="N174" s="10">
        <f t="shared" si="29"/>
        <v>0</v>
      </c>
      <c r="O174" s="10">
        <f t="shared" si="29"/>
        <v>0</v>
      </c>
      <c r="P174" s="10">
        <f t="shared" si="29"/>
        <v>0</v>
      </c>
      <c r="Q174" s="10">
        <f t="shared" si="29"/>
        <v>0</v>
      </c>
      <c r="R174" s="10">
        <f t="shared" si="29"/>
        <v>0</v>
      </c>
      <c r="S174" s="10">
        <f t="shared" si="29"/>
        <v>0</v>
      </c>
      <c r="T174" s="10">
        <f t="shared" si="29"/>
        <v>0</v>
      </c>
      <c r="U174" s="10">
        <f t="shared" si="29"/>
        <v>0</v>
      </c>
      <c r="V174" s="10">
        <f t="shared" si="29"/>
        <v>0</v>
      </c>
      <c r="W174" s="10">
        <f t="shared" si="29"/>
        <v>0</v>
      </c>
      <c r="X174" s="10">
        <f t="shared" si="29"/>
        <v>0</v>
      </c>
    </row>
    <row r="175" spans="1:24" x14ac:dyDescent="0.25">
      <c r="A175" s="10">
        <f t="shared" ref="A175:X175" si="30">A31-A103</f>
        <v>0</v>
      </c>
      <c r="B175" s="10">
        <f t="shared" si="30"/>
        <v>0</v>
      </c>
      <c r="C175" s="10">
        <f t="shared" si="30"/>
        <v>0</v>
      </c>
      <c r="D175" s="10">
        <f t="shared" si="30"/>
        <v>0</v>
      </c>
      <c r="E175" s="10">
        <f t="shared" si="30"/>
        <v>0</v>
      </c>
      <c r="F175" s="10">
        <f t="shared" si="30"/>
        <v>0</v>
      </c>
      <c r="G175" s="10">
        <f t="shared" si="30"/>
        <v>0</v>
      </c>
      <c r="H175" s="10">
        <f t="shared" si="30"/>
        <v>0</v>
      </c>
      <c r="I175" s="10">
        <f t="shared" si="30"/>
        <v>0</v>
      </c>
      <c r="J175" s="10">
        <f t="shared" si="30"/>
        <v>0</v>
      </c>
      <c r="K175" s="10">
        <f t="shared" si="30"/>
        <v>0</v>
      </c>
      <c r="L175" s="10">
        <f t="shared" si="30"/>
        <v>0</v>
      </c>
      <c r="M175" s="10">
        <f t="shared" si="30"/>
        <v>0</v>
      </c>
      <c r="N175" s="10">
        <f t="shared" si="30"/>
        <v>0</v>
      </c>
      <c r="O175" s="10">
        <f t="shared" si="30"/>
        <v>0</v>
      </c>
      <c r="P175" s="10">
        <f t="shared" si="30"/>
        <v>0</v>
      </c>
      <c r="Q175" s="10">
        <f t="shared" si="30"/>
        <v>0</v>
      </c>
      <c r="R175" s="10">
        <f t="shared" si="30"/>
        <v>0</v>
      </c>
      <c r="S175" s="10">
        <f t="shared" si="30"/>
        <v>0</v>
      </c>
      <c r="T175" s="10">
        <f t="shared" si="30"/>
        <v>0</v>
      </c>
      <c r="U175" s="10">
        <f t="shared" si="30"/>
        <v>0</v>
      </c>
      <c r="V175" s="10">
        <f t="shared" si="30"/>
        <v>0</v>
      </c>
      <c r="W175" s="10">
        <f t="shared" si="30"/>
        <v>0</v>
      </c>
      <c r="X175" s="10">
        <f t="shared" si="30"/>
        <v>0</v>
      </c>
    </row>
    <row r="176" spans="1:24" x14ac:dyDescent="0.25">
      <c r="A176" s="10">
        <f t="shared" ref="A176:X176" si="31">A32-A104</f>
        <v>0</v>
      </c>
      <c r="B176" s="10">
        <f t="shared" si="31"/>
        <v>-6.8206962683000011E-5</v>
      </c>
      <c r="C176" s="10">
        <f t="shared" si="31"/>
        <v>-7.4611307166000027E-5</v>
      </c>
      <c r="D176" s="10">
        <f t="shared" si="31"/>
        <v>-2.8182321177000003E-5</v>
      </c>
      <c r="E176" s="10">
        <f t="shared" si="31"/>
        <v>-5.1145001192999962E-5</v>
      </c>
      <c r="F176" s="10">
        <f t="shared" si="31"/>
        <v>-2.1047711541999966E-5</v>
      </c>
      <c r="G176" s="10">
        <f t="shared" si="31"/>
        <v>-1.0076427794000016E-5</v>
      </c>
      <c r="H176" s="10">
        <f t="shared" si="31"/>
        <v>-4.6534441215000013E-5</v>
      </c>
      <c r="I176" s="10">
        <f t="shared" si="31"/>
        <v>-5.3951251883000025E-5</v>
      </c>
      <c r="J176" s="10">
        <f t="shared" si="31"/>
        <v>-4.175620836799999E-5</v>
      </c>
      <c r="K176" s="10">
        <f t="shared" si="31"/>
        <v>-1.9103746839999589E-6</v>
      </c>
      <c r="L176" s="10">
        <f t="shared" si="31"/>
        <v>-8.9066981449000037E-5</v>
      </c>
      <c r="M176" s="10">
        <f t="shared" si="31"/>
        <v>-1.2144067278600009E-4</v>
      </c>
      <c r="N176" s="10">
        <f t="shared" si="31"/>
        <v>-4.3342109760000601E-6</v>
      </c>
      <c r="O176" s="10">
        <f t="shared" si="31"/>
        <v>-3.6035381375999808E-5</v>
      </c>
      <c r="P176" s="10">
        <f t="shared" si="31"/>
        <v>-1.12445861965E-4</v>
      </c>
      <c r="Q176" s="10">
        <f t="shared" si="31"/>
        <v>-4.614603004800006E-5</v>
      </c>
      <c r="R176" s="10">
        <f t="shared" si="31"/>
        <v>-3.8169290199999996E-5</v>
      </c>
      <c r="S176" s="10">
        <f t="shared" si="31"/>
        <v>-5.2462808239000115E-5</v>
      </c>
      <c r="T176" s="10">
        <f t="shared" si="31"/>
        <v>-2.1868439005700018E-4</v>
      </c>
      <c r="U176" s="10">
        <f t="shared" si="31"/>
        <v>-9.4259427339999941E-5</v>
      </c>
      <c r="V176" s="10">
        <f t="shared" si="31"/>
        <v>-3.8543467527000011E-5</v>
      </c>
      <c r="W176" s="10">
        <f t="shared" si="31"/>
        <v>-4.7371594859999954E-5</v>
      </c>
      <c r="X176" s="10">
        <f t="shared" si="31"/>
        <v>-4.1155272364999987E-5</v>
      </c>
    </row>
    <row r="177" spans="1:24" x14ac:dyDescent="0.25">
      <c r="A177" s="10">
        <f t="shared" ref="A177:X177" si="32">A33-A105</f>
        <v>0</v>
      </c>
      <c r="B177" s="10">
        <f t="shared" si="32"/>
        <v>-2.1754047566999949E-5</v>
      </c>
      <c r="C177" s="10">
        <f t="shared" si="32"/>
        <v>-7.2125032903999978E-5</v>
      </c>
      <c r="D177" s="10">
        <f t="shared" si="32"/>
        <v>-9.2148812380000089E-6</v>
      </c>
      <c r="E177" s="10">
        <f t="shared" si="32"/>
        <v>-4.9080441189000004E-5</v>
      </c>
      <c r="F177" s="10">
        <f t="shared" si="32"/>
        <v>-9.7620410109000013E-5</v>
      </c>
      <c r="G177" s="10">
        <f t="shared" si="32"/>
        <v>-2.8587861762000033E-5</v>
      </c>
      <c r="H177" s="10">
        <f t="shared" si="32"/>
        <v>-6.5992534865000015E-5</v>
      </c>
      <c r="I177" s="10">
        <f t="shared" si="32"/>
        <v>-4.623124648399997E-5</v>
      </c>
      <c r="J177" s="10">
        <f t="shared" si="32"/>
        <v>-6.0277078341999953E-5</v>
      </c>
      <c r="K177" s="10">
        <f t="shared" si="32"/>
        <v>-6.7846313149999733E-6</v>
      </c>
      <c r="L177" s="10">
        <f t="shared" si="32"/>
        <v>-6.4380389609998943E-6</v>
      </c>
      <c r="M177" s="10">
        <f t="shared" si="32"/>
        <v>-1.0100238053900004E-4</v>
      </c>
      <c r="N177" s="10">
        <f t="shared" si="32"/>
        <v>-1.1592519107800001E-4</v>
      </c>
      <c r="O177" s="10">
        <f t="shared" si="32"/>
        <v>-4.0919196638999943E-5</v>
      </c>
      <c r="P177" s="10">
        <f t="shared" si="32"/>
        <v>-1.5711740358999998E-4</v>
      </c>
      <c r="Q177" s="10">
        <f t="shared" si="32"/>
        <v>-1.03755487045E-4</v>
      </c>
      <c r="R177" s="10">
        <f t="shared" si="32"/>
        <v>-3.9469492987000056E-5</v>
      </c>
      <c r="S177" s="10">
        <f t="shared" si="32"/>
        <v>-2.0905992920600006E-4</v>
      </c>
      <c r="T177" s="10">
        <f t="shared" si="32"/>
        <v>-3.5585682280400016E-4</v>
      </c>
      <c r="U177" s="10">
        <f t="shared" si="32"/>
        <v>-2.1306585500199988E-4</v>
      </c>
      <c r="V177" s="10">
        <f t="shared" si="32"/>
        <v>-2.8703773643099992E-4</v>
      </c>
      <c r="W177" s="10">
        <f t="shared" si="32"/>
        <v>-1.3056312292399996E-4</v>
      </c>
      <c r="X177" s="10">
        <f t="shared" si="32"/>
        <v>-1.3945925989599988E-4</v>
      </c>
    </row>
    <row r="178" spans="1:24" x14ac:dyDescent="0.25">
      <c r="A178" s="10">
        <f t="shared" ref="A178:X178" si="33">A34-A106</f>
        <v>0</v>
      </c>
      <c r="B178" s="10">
        <f t="shared" si="33"/>
        <v>-7.9411730459999985E-6</v>
      </c>
      <c r="C178" s="10">
        <f t="shared" si="33"/>
        <v>-9.3724700629999763E-6</v>
      </c>
      <c r="D178" s="10">
        <f t="shared" si="33"/>
        <v>-6.5213782540000085E-6</v>
      </c>
      <c r="E178" s="10">
        <f t="shared" si="33"/>
        <v>-1.0132124748000006E-5</v>
      </c>
      <c r="F178" s="10">
        <f t="shared" si="33"/>
        <v>-1.5256795372999997E-5</v>
      </c>
      <c r="G178" s="10">
        <f t="shared" si="33"/>
        <v>-1.0488317542000004E-5</v>
      </c>
      <c r="H178" s="10">
        <f t="shared" si="33"/>
        <v>-2.7708742155000012E-5</v>
      </c>
      <c r="I178" s="10">
        <f t="shared" si="33"/>
        <v>-8.1779616810000243E-6</v>
      </c>
      <c r="J178" s="10">
        <f t="shared" si="33"/>
        <v>-2.6215160278999985E-5</v>
      </c>
      <c r="K178" s="10">
        <f t="shared" si="33"/>
        <v>-1.8873985434000005E-5</v>
      </c>
      <c r="L178" s="10">
        <f t="shared" si="33"/>
        <v>-2.9426652308999987E-5</v>
      </c>
      <c r="M178" s="10">
        <f t="shared" si="33"/>
        <v>-7.0842760446000004E-5</v>
      </c>
      <c r="N178" s="10">
        <f t="shared" si="33"/>
        <v>-7.7521061580000097E-6</v>
      </c>
      <c r="O178" s="10">
        <f t="shared" si="33"/>
        <v>-2.2439698349999864E-6</v>
      </c>
      <c r="P178" s="10">
        <f t="shared" si="33"/>
        <v>-3.1789486602000017E-5</v>
      </c>
      <c r="Q178" s="10">
        <f t="shared" si="33"/>
        <v>-2.6549356192999987E-5</v>
      </c>
      <c r="R178" s="10">
        <f t="shared" si="33"/>
        <v>-2.7060993856000022E-5</v>
      </c>
      <c r="S178" s="10">
        <f t="shared" si="33"/>
        <v>-3.6269705141000021E-5</v>
      </c>
      <c r="T178" s="10">
        <f t="shared" si="33"/>
        <v>-8.4229797125999982E-5</v>
      </c>
      <c r="U178" s="10">
        <f t="shared" si="33"/>
        <v>-6.7030173438000005E-5</v>
      </c>
      <c r="V178" s="10">
        <f t="shared" si="33"/>
        <v>-2.9564913254000028E-5</v>
      </c>
      <c r="W178" s="10">
        <f t="shared" si="33"/>
        <v>-7.6824413670000024E-5</v>
      </c>
      <c r="X178" s="10">
        <f t="shared" si="33"/>
        <v>-3.9119262252000013E-5</v>
      </c>
    </row>
    <row r="179" spans="1:24" x14ac:dyDescent="0.25">
      <c r="A179" s="10">
        <f t="shared" ref="A179:X179" si="34">A35-A107</f>
        <v>0</v>
      </c>
      <c r="B179" s="10">
        <f t="shared" si="34"/>
        <v>-1.8440294699000005E-5</v>
      </c>
      <c r="C179" s="10">
        <f t="shared" si="34"/>
        <v>-6.3800766752999992E-5</v>
      </c>
      <c r="D179" s="10">
        <f t="shared" si="34"/>
        <v>-2.6952880375000015E-5</v>
      </c>
      <c r="E179" s="10">
        <f t="shared" si="34"/>
        <v>-9.7898552361000055E-5</v>
      </c>
      <c r="F179" s="10">
        <f t="shared" si="34"/>
        <v>-3.2479248119999995E-5</v>
      </c>
      <c r="G179" s="10">
        <f t="shared" si="34"/>
        <v>-3.8740082322999978E-5</v>
      </c>
      <c r="H179" s="10">
        <f t="shared" si="34"/>
        <v>-1.0332635614200005E-4</v>
      </c>
      <c r="I179" s="10">
        <f t="shared" si="34"/>
        <v>-1.5203757181000066E-5</v>
      </c>
      <c r="J179" s="10">
        <f t="shared" si="34"/>
        <v>-4.8939894428999954E-5</v>
      </c>
      <c r="K179" s="10">
        <f t="shared" si="34"/>
        <v>-7.3151874060000408E-6</v>
      </c>
      <c r="L179" s="10">
        <f t="shared" si="34"/>
        <v>-1.8828855717000111E-5</v>
      </c>
      <c r="M179" s="10">
        <f t="shared" si="34"/>
        <v>-2.5963381566199975E-4</v>
      </c>
      <c r="N179" s="10">
        <f t="shared" si="34"/>
        <v>-8.5140990314999752E-5</v>
      </c>
      <c r="O179" s="10">
        <f t="shared" si="34"/>
        <v>-3.5226567028400022E-4</v>
      </c>
      <c r="P179" s="10">
        <f t="shared" si="34"/>
        <v>-1.173928690600002E-5</v>
      </c>
      <c r="Q179" s="10">
        <f t="shared" si="34"/>
        <v>-1.4926698249900002E-4</v>
      </c>
      <c r="R179" s="10">
        <f t="shared" si="34"/>
        <v>-1.4600839479799984E-4</v>
      </c>
      <c r="S179" s="10">
        <f t="shared" si="34"/>
        <v>-1.1948613913100037E-4</v>
      </c>
      <c r="T179" s="10">
        <f t="shared" si="34"/>
        <v>-4.1903436231999994E-4</v>
      </c>
      <c r="U179" s="10">
        <f t="shared" si="34"/>
        <v>-1.5308509953900016E-4</v>
      </c>
      <c r="V179" s="10">
        <f t="shared" si="34"/>
        <v>-1.3846847146199975E-4</v>
      </c>
      <c r="W179" s="10">
        <f t="shared" si="34"/>
        <v>-2.0661074476299984E-4</v>
      </c>
      <c r="X179" s="10">
        <f t="shared" si="34"/>
        <v>-1.0279694945400006E-4</v>
      </c>
    </row>
    <row r="180" spans="1:24" x14ac:dyDescent="0.25">
      <c r="A180" s="10">
        <f t="shared" ref="A180:X180" si="35">A36-A108</f>
        <v>0</v>
      </c>
      <c r="B180" s="10">
        <f t="shared" si="35"/>
        <v>-2.0346597877000049E-5</v>
      </c>
      <c r="C180" s="10">
        <f t="shared" si="35"/>
        <v>-1.3372027941100002E-4</v>
      </c>
      <c r="D180" s="10">
        <f t="shared" si="35"/>
        <v>-1.1600726940000014E-5</v>
      </c>
      <c r="E180" s="10">
        <f t="shared" si="35"/>
        <v>-9.0358554357000101E-5</v>
      </c>
      <c r="F180" s="10">
        <f t="shared" si="35"/>
        <v>-1.0469764900900003E-4</v>
      </c>
      <c r="G180" s="10">
        <f t="shared" si="35"/>
        <v>-7.7692318287000029E-5</v>
      </c>
      <c r="H180" s="10">
        <f t="shared" si="35"/>
        <v>-6.8637580559999896E-6</v>
      </c>
      <c r="I180" s="10">
        <f t="shared" si="35"/>
        <v>-1.1621531765700001E-4</v>
      </c>
      <c r="J180" s="10">
        <f t="shared" si="35"/>
        <v>-4.0350810462999966E-5</v>
      </c>
      <c r="K180" s="10">
        <f t="shared" si="35"/>
        <v>-1.0875443838300001E-4</v>
      </c>
      <c r="L180" s="10">
        <f t="shared" si="35"/>
        <v>-2.8343733026400027E-4</v>
      </c>
      <c r="M180" s="10">
        <f t="shared" si="35"/>
        <v>-2.4765780523099959E-4</v>
      </c>
      <c r="N180" s="10">
        <f t="shared" si="35"/>
        <v>-2.6314643872899987E-4</v>
      </c>
      <c r="O180" s="10">
        <f t="shared" si="35"/>
        <v>-6.307486125000164E-6</v>
      </c>
      <c r="P180" s="10">
        <f t="shared" si="35"/>
        <v>-2.1027112925199988E-4</v>
      </c>
      <c r="Q180" s="10">
        <f t="shared" si="35"/>
        <v>-1.4844634736200005E-4</v>
      </c>
      <c r="R180" s="10">
        <f t="shared" si="35"/>
        <v>-1.0022087222099989E-4</v>
      </c>
      <c r="S180" s="10">
        <f t="shared" si="35"/>
        <v>-3.2681572479100005E-4</v>
      </c>
      <c r="T180" s="10">
        <f t="shared" si="35"/>
        <v>-7.9964988749999921E-5</v>
      </c>
      <c r="U180" s="10">
        <f t="shared" si="35"/>
        <v>-3.5465770203499999E-4</v>
      </c>
      <c r="V180" s="10">
        <f t="shared" si="35"/>
        <v>-1.425337412089998E-4</v>
      </c>
      <c r="W180" s="10">
        <f t="shared" si="35"/>
        <v>-3.3020400332499974E-4</v>
      </c>
      <c r="X180" s="10">
        <f t="shared" si="35"/>
        <v>-1.6520758019999992E-4</v>
      </c>
    </row>
    <row r="181" spans="1:24" x14ac:dyDescent="0.25">
      <c r="A181" s="10">
        <f t="shared" ref="A181:X181" si="36">A37-A109</f>
        <v>0</v>
      </c>
      <c r="B181" s="10">
        <f t="shared" si="36"/>
        <v>0</v>
      </c>
      <c r="C181" s="10">
        <f t="shared" si="36"/>
        <v>0</v>
      </c>
      <c r="D181" s="10">
        <f t="shared" si="36"/>
        <v>0</v>
      </c>
      <c r="E181" s="10">
        <f t="shared" si="36"/>
        <v>0</v>
      </c>
      <c r="F181" s="10">
        <f t="shared" si="36"/>
        <v>0</v>
      </c>
      <c r="G181" s="10">
        <f t="shared" si="36"/>
        <v>0</v>
      </c>
      <c r="H181" s="10">
        <f t="shared" si="36"/>
        <v>0</v>
      </c>
      <c r="I181" s="10">
        <f t="shared" si="36"/>
        <v>0</v>
      </c>
      <c r="J181" s="10">
        <f t="shared" si="36"/>
        <v>0</v>
      </c>
      <c r="K181" s="10">
        <f t="shared" si="36"/>
        <v>0</v>
      </c>
      <c r="L181" s="10">
        <f t="shared" si="36"/>
        <v>0</v>
      </c>
      <c r="M181" s="10">
        <f t="shared" si="36"/>
        <v>0</v>
      </c>
      <c r="N181" s="10">
        <f t="shared" si="36"/>
        <v>0</v>
      </c>
      <c r="O181" s="10">
        <f t="shared" si="36"/>
        <v>0</v>
      </c>
      <c r="P181" s="10">
        <f t="shared" si="36"/>
        <v>0</v>
      </c>
      <c r="Q181" s="10">
        <f t="shared" si="36"/>
        <v>0</v>
      </c>
      <c r="R181" s="10">
        <f t="shared" si="36"/>
        <v>0</v>
      </c>
      <c r="S181" s="10">
        <f t="shared" si="36"/>
        <v>0</v>
      </c>
      <c r="T181" s="10">
        <f t="shared" si="36"/>
        <v>0</v>
      </c>
      <c r="U181" s="10">
        <f t="shared" si="36"/>
        <v>0</v>
      </c>
      <c r="V181" s="10">
        <f t="shared" si="36"/>
        <v>0</v>
      </c>
      <c r="W181" s="10">
        <f t="shared" si="36"/>
        <v>0</v>
      </c>
      <c r="X181" s="10">
        <f t="shared" si="36"/>
        <v>0</v>
      </c>
    </row>
    <row r="182" spans="1:24" x14ac:dyDescent="0.25">
      <c r="A182" s="10">
        <f t="shared" ref="A182:X182" si="37">A38-A110</f>
        <v>0</v>
      </c>
      <c r="B182" s="10">
        <f t="shared" si="37"/>
        <v>-6.6333713426000042E-5</v>
      </c>
      <c r="C182" s="10">
        <f t="shared" si="37"/>
        <v>-9.0844755745999933E-5</v>
      </c>
      <c r="D182" s="10">
        <f t="shared" si="37"/>
        <v>-5.3381490674000043E-5</v>
      </c>
      <c r="E182" s="10">
        <f t="shared" si="37"/>
        <v>-1.0603891228699999E-4</v>
      </c>
      <c r="F182" s="10">
        <f t="shared" si="37"/>
        <v>-9.9987865652999969E-5</v>
      </c>
      <c r="G182" s="10">
        <f t="shared" si="37"/>
        <v>-1.9673468790000958E-6</v>
      </c>
      <c r="H182" s="10">
        <f t="shared" si="37"/>
        <v>-6.018310703100006E-5</v>
      </c>
      <c r="I182" s="10">
        <f t="shared" si="37"/>
        <v>-7.5375580024000105E-5</v>
      </c>
      <c r="J182" s="10">
        <f t="shared" si="37"/>
        <v>-4.4917872422999949E-5</v>
      </c>
      <c r="K182" s="10">
        <f t="shared" si="37"/>
        <v>-3.5179817448000006E-5</v>
      </c>
      <c r="L182" s="10">
        <f t="shared" si="37"/>
        <v>-3.0203619343400004E-4</v>
      </c>
      <c r="M182" s="10">
        <f t="shared" si="37"/>
        <v>-2.8569689373800005E-4</v>
      </c>
      <c r="N182" s="10">
        <f t="shared" si="37"/>
        <v>-6.6673216699997956E-6</v>
      </c>
      <c r="O182" s="10">
        <f t="shared" si="37"/>
        <v>-2.6841026723200016E-4</v>
      </c>
      <c r="P182" s="10">
        <f t="shared" si="37"/>
        <v>-1.0846614712100005E-4</v>
      </c>
      <c r="Q182" s="10">
        <f t="shared" si="37"/>
        <v>-1.87680592056E-4</v>
      </c>
      <c r="R182" s="10">
        <f t="shared" si="37"/>
        <v>-2.5510302782899997E-4</v>
      </c>
      <c r="S182" s="10">
        <f t="shared" si="37"/>
        <v>-8.0787243196000147E-5</v>
      </c>
      <c r="T182" s="10">
        <f t="shared" si="37"/>
        <v>-1.9677700237000001E-4</v>
      </c>
      <c r="U182" s="10">
        <f t="shared" si="37"/>
        <v>-4.352061363860002E-4</v>
      </c>
      <c r="V182" s="10">
        <f t="shared" si="37"/>
        <v>-5.5581665718000117E-5</v>
      </c>
      <c r="W182" s="10">
        <f t="shared" si="37"/>
        <v>-1.3900658043400002E-4</v>
      </c>
      <c r="X182" s="10">
        <f t="shared" si="37"/>
        <v>-1.3430771287500009E-4</v>
      </c>
    </row>
    <row r="183" spans="1:24" x14ac:dyDescent="0.25">
      <c r="A183" s="10">
        <f t="shared" ref="A183:X183" si="38">A39-A111</f>
        <v>0</v>
      </c>
      <c r="B183" s="10">
        <f t="shared" si="38"/>
        <v>-5.9967418667000011E-5</v>
      </c>
      <c r="C183" s="10">
        <f t="shared" si="38"/>
        <v>-1.9046212910999913E-5</v>
      </c>
      <c r="D183" s="10">
        <f t="shared" si="38"/>
        <v>-6.4884343990000083E-5</v>
      </c>
      <c r="E183" s="10">
        <f t="shared" si="38"/>
        <v>-4.6258339930999991E-5</v>
      </c>
      <c r="F183" s="10">
        <f t="shared" si="38"/>
        <v>-6.4355116214000001E-5</v>
      </c>
      <c r="G183" s="10">
        <f t="shared" si="38"/>
        <v>-9.1643870102000083E-5</v>
      </c>
      <c r="H183" s="10">
        <f t="shared" si="38"/>
        <v>-5.8921033340000005E-5</v>
      </c>
      <c r="I183" s="10">
        <f t="shared" si="38"/>
        <v>-7.5756390461000078E-5</v>
      </c>
      <c r="J183" s="10">
        <f t="shared" si="38"/>
        <v>-9.9027129152999939E-5</v>
      </c>
      <c r="K183" s="10">
        <f t="shared" si="38"/>
        <v>-9.5792416576000075E-5</v>
      </c>
      <c r="L183" s="10">
        <f t="shared" si="38"/>
        <v>-3.3058522006700021E-4</v>
      </c>
      <c r="M183" s="10">
        <f t="shared" si="38"/>
        <v>-1.2377430709499971E-4</v>
      </c>
      <c r="N183" s="10">
        <f t="shared" si="38"/>
        <v>-3.7331527862999661E-5</v>
      </c>
      <c r="O183" s="10">
        <f t="shared" si="38"/>
        <v>-3.185168006660001E-4</v>
      </c>
      <c r="P183" s="10">
        <f t="shared" si="38"/>
        <v>-1.5180916902299995E-4</v>
      </c>
      <c r="Q183" s="10">
        <f t="shared" si="38"/>
        <v>-4.3383345881999936E-5</v>
      </c>
      <c r="R183" s="10">
        <f t="shared" si="38"/>
        <v>-2.8970534362999937E-5</v>
      </c>
      <c r="S183" s="10">
        <f t="shared" si="38"/>
        <v>-6.8149294780000093E-5</v>
      </c>
      <c r="T183" s="10">
        <f t="shared" si="38"/>
        <v>-2.298181609869999E-4</v>
      </c>
      <c r="U183" s="10">
        <f t="shared" si="38"/>
        <v>-4.3239370206000008E-5</v>
      </c>
      <c r="V183" s="10">
        <f t="shared" si="38"/>
        <v>-5.5754238571000068E-5</v>
      </c>
      <c r="W183" s="10">
        <f t="shared" si="38"/>
        <v>-1.4682538730000083E-5</v>
      </c>
      <c r="X183" s="10">
        <f t="shared" si="38"/>
        <v>-1.6996657295900003E-4</v>
      </c>
    </row>
    <row r="184" spans="1:24" x14ac:dyDescent="0.25">
      <c r="A184" s="10">
        <f t="shared" ref="A184:X184" si="39">A40-A112</f>
        <v>0</v>
      </c>
      <c r="B184" s="10">
        <f t="shared" si="39"/>
        <v>-6.9668411109999963E-6</v>
      </c>
      <c r="C184" s="10">
        <f t="shared" si="39"/>
        <v>-2.809265629999997E-6</v>
      </c>
      <c r="D184" s="10">
        <f t="shared" si="39"/>
        <v>-6.1996703560000048E-6</v>
      </c>
      <c r="E184" s="10">
        <f t="shared" si="39"/>
        <v>-2.1347051689999988E-6</v>
      </c>
      <c r="F184" s="10">
        <f t="shared" si="39"/>
        <v>-1.6496914670000018E-6</v>
      </c>
      <c r="G184" s="10">
        <f t="shared" si="39"/>
        <v>-9.676657069999986E-7</v>
      </c>
      <c r="H184" s="10">
        <f t="shared" si="39"/>
        <v>-4.7694678499999939E-7</v>
      </c>
      <c r="I184" s="10">
        <f t="shared" si="39"/>
        <v>-3.258875324000001E-6</v>
      </c>
      <c r="J184" s="10">
        <f t="shared" si="39"/>
        <v>-2.1739030589999998E-6</v>
      </c>
      <c r="K184" s="10">
        <f t="shared" si="39"/>
        <v>-2.6268003199999876E-7</v>
      </c>
      <c r="L184" s="10">
        <f t="shared" si="39"/>
        <v>-9.9933040599999945E-7</v>
      </c>
      <c r="M184" s="10">
        <f t="shared" si="39"/>
        <v>-1.7109397526999994E-5</v>
      </c>
      <c r="N184" s="10">
        <f t="shared" si="39"/>
        <v>-2.101879896999999E-5</v>
      </c>
      <c r="O184" s="10">
        <f t="shared" si="39"/>
        <v>-1.5123798255000008E-5</v>
      </c>
      <c r="P184" s="10">
        <f t="shared" si="39"/>
        <v>-8.9090948479999974E-6</v>
      </c>
      <c r="Q184" s="10">
        <f t="shared" si="39"/>
        <v>-2.8046892429999971E-6</v>
      </c>
      <c r="R184" s="10">
        <f t="shared" si="39"/>
        <v>-1.5107814380000003E-5</v>
      </c>
      <c r="S184" s="10">
        <f t="shared" si="39"/>
        <v>-2.1279763230000004E-6</v>
      </c>
      <c r="T184" s="10">
        <f t="shared" si="39"/>
        <v>-8.1596918890000056E-6</v>
      </c>
      <c r="U184" s="10">
        <f t="shared" si="39"/>
        <v>-9.0836830080000052E-6</v>
      </c>
      <c r="V184" s="10">
        <f t="shared" si="39"/>
        <v>-6.2321237460000097E-6</v>
      </c>
      <c r="W184" s="10">
        <f t="shared" si="39"/>
        <v>-3.674068099999712E-8</v>
      </c>
      <c r="X184" s="10">
        <f t="shared" si="39"/>
        <v>-7.3330059490000062E-6</v>
      </c>
    </row>
    <row r="185" spans="1:24" x14ac:dyDescent="0.25">
      <c r="A185" s="10">
        <f t="shared" ref="A185:X185" si="40">A41-A113</f>
        <v>0</v>
      </c>
      <c r="B185" s="10">
        <f t="shared" si="40"/>
        <v>0</v>
      </c>
      <c r="C185" s="10">
        <f t="shared" si="40"/>
        <v>0</v>
      </c>
      <c r="D185" s="10">
        <f t="shared" si="40"/>
        <v>0</v>
      </c>
      <c r="E185" s="10">
        <f t="shared" si="40"/>
        <v>0</v>
      </c>
      <c r="F185" s="10">
        <f t="shared" si="40"/>
        <v>0</v>
      </c>
      <c r="G185" s="10">
        <f t="shared" si="40"/>
        <v>0</v>
      </c>
      <c r="H185" s="10">
        <f t="shared" si="40"/>
        <v>0</v>
      </c>
      <c r="I185" s="10">
        <f t="shared" si="40"/>
        <v>0</v>
      </c>
      <c r="J185" s="10">
        <f t="shared" si="40"/>
        <v>0</v>
      </c>
      <c r="K185" s="10">
        <f t="shared" si="40"/>
        <v>0</v>
      </c>
      <c r="L185" s="10">
        <f t="shared" si="40"/>
        <v>0</v>
      </c>
      <c r="M185" s="10">
        <f t="shared" si="40"/>
        <v>0</v>
      </c>
      <c r="N185" s="10">
        <f t="shared" si="40"/>
        <v>0</v>
      </c>
      <c r="O185" s="10">
        <f t="shared" si="40"/>
        <v>0</v>
      </c>
      <c r="P185" s="10">
        <f t="shared" si="40"/>
        <v>0</v>
      </c>
      <c r="Q185" s="10">
        <f t="shared" si="40"/>
        <v>0</v>
      </c>
      <c r="R185" s="10">
        <f t="shared" si="40"/>
        <v>0</v>
      </c>
      <c r="S185" s="10">
        <f t="shared" si="40"/>
        <v>0</v>
      </c>
      <c r="T185" s="10">
        <f t="shared" si="40"/>
        <v>0</v>
      </c>
      <c r="U185" s="10">
        <f t="shared" si="40"/>
        <v>0</v>
      </c>
      <c r="V185" s="10">
        <f t="shared" si="40"/>
        <v>0</v>
      </c>
      <c r="W185" s="10">
        <f t="shared" si="40"/>
        <v>0</v>
      </c>
      <c r="X185" s="10">
        <f t="shared" si="40"/>
        <v>0</v>
      </c>
    </row>
    <row r="186" spans="1:24" x14ac:dyDescent="0.25">
      <c r="A186" s="10">
        <f t="shared" ref="A186:X186" si="41">A42-A114</f>
        <v>0</v>
      </c>
      <c r="B186" s="10">
        <f t="shared" si="41"/>
        <v>-5.8298153980000168E-6</v>
      </c>
      <c r="C186" s="10">
        <f t="shared" si="41"/>
        <v>-2.4788236981999976E-5</v>
      </c>
      <c r="D186" s="10">
        <f t="shared" si="41"/>
        <v>-3.2891803741000005E-5</v>
      </c>
      <c r="E186" s="10">
        <f t="shared" si="41"/>
        <v>-5.6666942699999255E-7</v>
      </c>
      <c r="F186" s="10">
        <f t="shared" si="41"/>
        <v>-1.0216158563999996E-5</v>
      </c>
      <c r="G186" s="10">
        <f t="shared" si="41"/>
        <v>-1.6162667915000013E-5</v>
      </c>
      <c r="H186" s="10">
        <f t="shared" si="41"/>
        <v>-7.071788531000004E-6</v>
      </c>
      <c r="I186" s="10">
        <f t="shared" si="41"/>
        <v>-8.8789542100002183E-7</v>
      </c>
      <c r="J186" s="10">
        <f t="shared" si="41"/>
        <v>-4.3880165659999817E-6</v>
      </c>
      <c r="K186" s="10">
        <f t="shared" si="41"/>
        <v>-2.5052071623000001E-5</v>
      </c>
      <c r="L186" s="10">
        <f t="shared" si="41"/>
        <v>-3.2018141308E-5</v>
      </c>
      <c r="M186" s="10">
        <f t="shared" si="41"/>
        <v>-6.9047816669999995E-5</v>
      </c>
      <c r="N186" s="10">
        <f t="shared" si="41"/>
        <v>-1.260873614699991E-5</v>
      </c>
      <c r="O186" s="10">
        <f t="shared" si="41"/>
        <v>-1.5703303230000186E-6</v>
      </c>
      <c r="P186" s="10">
        <f t="shared" si="41"/>
        <v>-1.3525471352999997E-5</v>
      </c>
      <c r="Q186" s="10">
        <f t="shared" si="41"/>
        <v>-2.0362830987000002E-5</v>
      </c>
      <c r="R186" s="10">
        <f t="shared" si="41"/>
        <v>-5.5133893883999984E-5</v>
      </c>
      <c r="S186" s="10">
        <f t="shared" si="41"/>
        <v>-5.5275207224999938E-5</v>
      </c>
      <c r="T186" s="10">
        <f t="shared" si="41"/>
        <v>-5.1052931934000021E-5</v>
      </c>
      <c r="U186" s="10">
        <f t="shared" si="41"/>
        <v>-1.1338810535500008E-4</v>
      </c>
      <c r="V186" s="10">
        <f t="shared" si="41"/>
        <v>-1.6174795052999982E-5</v>
      </c>
      <c r="W186" s="10">
        <f t="shared" si="41"/>
        <v>-2.4356201616E-5</v>
      </c>
      <c r="X186" s="10">
        <f t="shared" si="41"/>
        <v>-2.574090102699998E-5</v>
      </c>
    </row>
    <row r="187" spans="1:24" x14ac:dyDescent="0.25">
      <c r="A187" s="10">
        <f t="shared" ref="A187:X187" si="42">A43-A115</f>
        <v>0</v>
      </c>
      <c r="B187" s="10">
        <f t="shared" si="42"/>
        <v>0</v>
      </c>
      <c r="C187" s="10">
        <f t="shared" si="42"/>
        <v>0</v>
      </c>
      <c r="D187" s="10">
        <f t="shared" si="42"/>
        <v>0</v>
      </c>
      <c r="E187" s="10">
        <f t="shared" si="42"/>
        <v>0</v>
      </c>
      <c r="F187" s="10">
        <f t="shared" si="42"/>
        <v>0</v>
      </c>
      <c r="G187" s="10">
        <f t="shared" si="42"/>
        <v>0</v>
      </c>
      <c r="H187" s="10">
        <f t="shared" si="42"/>
        <v>0</v>
      </c>
      <c r="I187" s="10">
        <f t="shared" si="42"/>
        <v>0</v>
      </c>
      <c r="J187" s="10">
        <f t="shared" si="42"/>
        <v>0</v>
      </c>
      <c r="K187" s="10">
        <f t="shared" si="42"/>
        <v>0</v>
      </c>
      <c r="L187" s="10">
        <f t="shared" si="42"/>
        <v>0</v>
      </c>
      <c r="M187" s="10">
        <f t="shared" si="42"/>
        <v>0</v>
      </c>
      <c r="N187" s="10">
        <f t="shared" si="42"/>
        <v>0</v>
      </c>
      <c r="O187" s="10">
        <f t="shared" si="42"/>
        <v>0</v>
      </c>
      <c r="P187" s="10">
        <f t="shared" si="42"/>
        <v>0</v>
      </c>
      <c r="Q187" s="10">
        <f t="shared" si="42"/>
        <v>0</v>
      </c>
      <c r="R187" s="10">
        <f t="shared" si="42"/>
        <v>0</v>
      </c>
      <c r="S187" s="10">
        <f t="shared" si="42"/>
        <v>0</v>
      </c>
      <c r="T187" s="10">
        <f t="shared" si="42"/>
        <v>0</v>
      </c>
      <c r="U187" s="10">
        <f t="shared" si="42"/>
        <v>0</v>
      </c>
      <c r="V187" s="10">
        <f t="shared" si="42"/>
        <v>0</v>
      </c>
      <c r="W187" s="10">
        <f t="shared" si="42"/>
        <v>0</v>
      </c>
      <c r="X187" s="10">
        <f t="shared" si="42"/>
        <v>0</v>
      </c>
    </row>
    <row r="188" spans="1:24" x14ac:dyDescent="0.25">
      <c r="A188" s="10">
        <f t="shared" ref="A188:X188" si="43">A44-A116</f>
        <v>0</v>
      </c>
      <c r="B188" s="10">
        <f t="shared" si="43"/>
        <v>-6.9784186527999895E-5</v>
      </c>
      <c r="C188" s="10">
        <f t="shared" si="43"/>
        <v>-1.4575961744300002E-4</v>
      </c>
      <c r="D188" s="10">
        <f t="shared" si="43"/>
        <v>-4.5384620472999895E-5</v>
      </c>
      <c r="E188" s="10">
        <f t="shared" si="43"/>
        <v>-1.3669817248500001E-4</v>
      </c>
      <c r="F188" s="10">
        <f t="shared" si="43"/>
        <v>-1.5432598782899988E-4</v>
      </c>
      <c r="G188" s="10">
        <f t="shared" si="43"/>
        <v>-2.539736375300008E-5</v>
      </c>
      <c r="H188" s="10">
        <f t="shared" si="43"/>
        <v>-3.2975186274999957E-5</v>
      </c>
      <c r="I188" s="10">
        <f t="shared" si="43"/>
        <v>-1.6277089948900001E-4</v>
      </c>
      <c r="J188" s="10">
        <f t="shared" si="43"/>
        <v>-1.7240795659399994E-4</v>
      </c>
      <c r="K188" s="10">
        <f t="shared" si="43"/>
        <v>-1.7964535809200004E-4</v>
      </c>
      <c r="L188" s="10">
        <f t="shared" si="43"/>
        <v>-2.4876851931600026E-4</v>
      </c>
      <c r="M188" s="10">
        <f t="shared" si="43"/>
        <v>-3.3391194585700003E-4</v>
      </c>
      <c r="N188" s="10">
        <f t="shared" si="43"/>
        <v>-1.2518855952899999E-4</v>
      </c>
      <c r="O188" s="10">
        <f t="shared" si="43"/>
        <v>-4.6157677842399974E-4</v>
      </c>
      <c r="P188" s="10">
        <f t="shared" si="43"/>
        <v>-9.9157513347000216E-5</v>
      </c>
      <c r="Q188" s="10">
        <f t="shared" si="43"/>
        <v>-2.1593174263100003E-4</v>
      </c>
      <c r="R188" s="10">
        <f t="shared" si="43"/>
        <v>-3.2095091114999873E-5</v>
      </c>
      <c r="S188" s="10">
        <f t="shared" si="43"/>
        <v>-3.875388646670001E-4</v>
      </c>
      <c r="T188" s="10">
        <f t="shared" si="43"/>
        <v>-4.2072262168500003E-4</v>
      </c>
      <c r="U188" s="10">
        <f t="shared" si="43"/>
        <v>-1.2763905748700011E-4</v>
      </c>
      <c r="V188" s="10">
        <f t="shared" si="43"/>
        <v>-2.3707100689900019E-4</v>
      </c>
      <c r="W188" s="10">
        <f t="shared" si="43"/>
        <v>-2.1317008496800002E-4</v>
      </c>
      <c r="X188" s="10">
        <f t="shared" si="43"/>
        <v>-2.4294161894499984E-4</v>
      </c>
    </row>
    <row r="189" spans="1:24" x14ac:dyDescent="0.25">
      <c r="A189" s="10">
        <f t="shared" ref="A189:X189" si="44">A45-A117</f>
        <v>0</v>
      </c>
      <c r="B189" s="10">
        <f t="shared" si="44"/>
        <v>-1.970988480109999E-4</v>
      </c>
      <c r="C189" s="10">
        <f t="shared" si="44"/>
        <v>-7.969233360800008E-5</v>
      </c>
      <c r="D189" s="10">
        <f t="shared" si="44"/>
        <v>-3.8212559210000063E-5</v>
      </c>
      <c r="E189" s="10">
        <f t="shared" si="44"/>
        <v>-8.4404689354999896E-5</v>
      </c>
      <c r="F189" s="10">
        <f t="shared" si="44"/>
        <v>-1.0755783788199999E-4</v>
      </c>
      <c r="G189" s="10">
        <f t="shared" si="44"/>
        <v>-1.9166340611000057E-5</v>
      </c>
      <c r="H189" s="10">
        <f t="shared" si="44"/>
        <v>-1.9394835885300004E-4</v>
      </c>
      <c r="I189" s="10">
        <f t="shared" si="44"/>
        <v>-9.0007079273999929E-5</v>
      </c>
      <c r="J189" s="10">
        <f t="shared" si="44"/>
        <v>-3.2406228044999999E-5</v>
      </c>
      <c r="K189" s="10">
        <f t="shared" si="44"/>
        <v>-6.8539904261999971E-5</v>
      </c>
      <c r="L189" s="10">
        <f t="shared" si="44"/>
        <v>-4.7039287977500028E-4</v>
      </c>
      <c r="M189" s="10">
        <f t="shared" si="44"/>
        <v>-6.1194671701300012E-4</v>
      </c>
      <c r="N189" s="10">
        <f t="shared" si="44"/>
        <v>-5.4357030235199994E-4</v>
      </c>
      <c r="O189" s="10">
        <f t="shared" si="44"/>
        <v>-1.4397546656499992E-4</v>
      </c>
      <c r="P189" s="10">
        <f t="shared" si="44"/>
        <v>-1.2161773405800023E-4</v>
      </c>
      <c r="Q189" s="10">
        <f t="shared" si="44"/>
        <v>-2.1876927647799995E-4</v>
      </c>
      <c r="R189" s="10">
        <f t="shared" si="44"/>
        <v>-1.666579477630002E-4</v>
      </c>
      <c r="S189" s="10">
        <f t="shared" si="44"/>
        <v>-3.0999654148400032E-4</v>
      </c>
      <c r="T189" s="10">
        <f t="shared" si="44"/>
        <v>-1.7442695233999992E-4</v>
      </c>
      <c r="U189" s="10">
        <f t="shared" si="44"/>
        <v>-5.5101487759900026E-4</v>
      </c>
      <c r="V189" s="10">
        <f t="shared" si="44"/>
        <v>-4.0122951782099996E-4</v>
      </c>
      <c r="W189" s="10">
        <f t="shared" si="44"/>
        <v>-1.0196862726100011E-4</v>
      </c>
      <c r="X189" s="10">
        <f t="shared" si="44"/>
        <v>-2.3582626932800018E-4</v>
      </c>
    </row>
    <row r="190" spans="1:24" x14ac:dyDescent="0.25">
      <c r="A190" s="10">
        <f t="shared" ref="A190:X190" si="45">A46-A118</f>
        <v>0</v>
      </c>
      <c r="B190" s="10">
        <f t="shared" si="45"/>
        <v>0</v>
      </c>
      <c r="C190" s="10">
        <f t="shared" si="45"/>
        <v>0</v>
      </c>
      <c r="D190" s="10">
        <f t="shared" si="45"/>
        <v>0</v>
      </c>
      <c r="E190" s="10">
        <f t="shared" si="45"/>
        <v>0</v>
      </c>
      <c r="F190" s="10">
        <f t="shared" si="45"/>
        <v>0</v>
      </c>
      <c r="G190" s="10">
        <f t="shared" si="45"/>
        <v>0</v>
      </c>
      <c r="H190" s="10">
        <f t="shared" si="45"/>
        <v>0</v>
      </c>
      <c r="I190" s="10">
        <f t="shared" si="45"/>
        <v>0</v>
      </c>
      <c r="J190" s="10">
        <f t="shared" si="45"/>
        <v>0</v>
      </c>
      <c r="K190" s="10">
        <f t="shared" si="45"/>
        <v>0</v>
      </c>
      <c r="L190" s="10">
        <f t="shared" si="45"/>
        <v>0</v>
      </c>
      <c r="M190" s="10">
        <f t="shared" si="45"/>
        <v>0</v>
      </c>
      <c r="N190" s="10">
        <f t="shared" si="45"/>
        <v>0</v>
      </c>
      <c r="O190" s="10">
        <f t="shared" si="45"/>
        <v>0</v>
      </c>
      <c r="P190" s="10">
        <f t="shared" si="45"/>
        <v>0</v>
      </c>
      <c r="Q190" s="10">
        <f t="shared" si="45"/>
        <v>0</v>
      </c>
      <c r="R190" s="10">
        <f t="shared" si="45"/>
        <v>0</v>
      </c>
      <c r="S190" s="10">
        <f t="shared" si="45"/>
        <v>0</v>
      </c>
      <c r="T190" s="10">
        <f t="shared" si="45"/>
        <v>0</v>
      </c>
      <c r="U190" s="10">
        <f t="shared" si="45"/>
        <v>0</v>
      </c>
      <c r="V190" s="10">
        <f t="shared" si="45"/>
        <v>0</v>
      </c>
      <c r="W190" s="10">
        <f t="shared" si="45"/>
        <v>0</v>
      </c>
      <c r="X190" s="10">
        <f t="shared" si="45"/>
        <v>0</v>
      </c>
    </row>
    <row r="191" spans="1:24" x14ac:dyDescent="0.25">
      <c r="A191" s="10">
        <f t="shared" ref="A191:X191" si="46">A47-A119</f>
        <v>0</v>
      </c>
      <c r="B191" s="10">
        <f t="shared" si="46"/>
        <v>-8.7363328198000051E-5</v>
      </c>
      <c r="C191" s="10">
        <f t="shared" si="46"/>
        <v>-1.761155450399985E-5</v>
      </c>
      <c r="D191" s="10">
        <f t="shared" si="46"/>
        <v>-8.916768268800012E-5</v>
      </c>
      <c r="E191" s="10">
        <f t="shared" si="46"/>
        <v>-8.9937443532000193E-5</v>
      </c>
      <c r="F191" s="10">
        <f t="shared" si="46"/>
        <v>-2.971043377000002E-5</v>
      </c>
      <c r="G191" s="10">
        <f t="shared" si="46"/>
        <v>-1.4974306214599964E-4</v>
      </c>
      <c r="H191" s="10">
        <f t="shared" si="46"/>
        <v>-3.7910759584999874E-5</v>
      </c>
      <c r="I191" s="10">
        <f t="shared" si="46"/>
        <v>-1.4244457256899984E-4</v>
      </c>
      <c r="J191" s="10">
        <f t="shared" si="46"/>
        <v>-2.7924131813999997E-4</v>
      </c>
      <c r="K191" s="10">
        <f t="shared" si="46"/>
        <v>-3.2456436730500006E-4</v>
      </c>
      <c r="L191" s="10">
        <f t="shared" si="46"/>
        <v>-2.2600788891900033E-4</v>
      </c>
      <c r="M191" s="10">
        <f t="shared" si="46"/>
        <v>-1.1653539298419995E-3</v>
      </c>
      <c r="N191" s="10">
        <f t="shared" si="46"/>
        <v>-2.9285632760200041E-4</v>
      </c>
      <c r="O191" s="10">
        <f t="shared" si="46"/>
        <v>-7.5269252463499962E-4</v>
      </c>
      <c r="P191" s="10">
        <f t="shared" si="46"/>
        <v>-2.2124276204900026E-4</v>
      </c>
      <c r="Q191" s="10">
        <f t="shared" si="46"/>
        <v>-1.0925418569400014E-4</v>
      </c>
      <c r="R191" s="10">
        <f t="shared" si="46"/>
        <v>-9.2365667261500028E-4</v>
      </c>
      <c r="S191" s="10">
        <f t="shared" si="46"/>
        <v>-4.9899015653699988E-4</v>
      </c>
      <c r="T191" s="10">
        <f t="shared" si="46"/>
        <v>-4.1325434470400064E-4</v>
      </c>
      <c r="U191" s="10">
        <f t="shared" si="46"/>
        <v>-1.1732212621799985E-3</v>
      </c>
      <c r="V191" s="10">
        <f t="shared" si="46"/>
        <v>-2.1911805210499992E-4</v>
      </c>
      <c r="W191" s="10">
        <f t="shared" si="46"/>
        <v>-9.8831090058200052E-4</v>
      </c>
      <c r="X191" s="10">
        <f t="shared" si="46"/>
        <v>-3.4287848313499991E-4</v>
      </c>
    </row>
    <row r="192" spans="1:24" x14ac:dyDescent="0.25">
      <c r="A192" s="10">
        <f t="shared" ref="A192:X192" si="47">A48-A120</f>
        <v>0</v>
      </c>
      <c r="B192" s="10">
        <f t="shared" si="47"/>
        <v>-1.5610865889300017E-3</v>
      </c>
      <c r="C192" s="10">
        <f t="shared" si="47"/>
        <v>-2.2845014890120006E-3</v>
      </c>
      <c r="D192" s="10">
        <f t="shared" si="47"/>
        <v>-9.7258044301700049E-4</v>
      </c>
      <c r="E192" s="10">
        <f t="shared" si="47"/>
        <v>-1.6629980986500002E-3</v>
      </c>
      <c r="F192" s="10">
        <f t="shared" si="47"/>
        <v>-1.1832450770810007E-3</v>
      </c>
      <c r="G192" s="10">
        <f t="shared" si="47"/>
        <v>-6.5508621908900132E-4</v>
      </c>
      <c r="H192" s="10">
        <f t="shared" si="47"/>
        <v>-1.6710343860020013E-3</v>
      </c>
      <c r="I192" s="10">
        <f t="shared" si="47"/>
        <v>-8.9539806283500147E-4</v>
      </c>
      <c r="J192" s="10">
        <f t="shared" si="47"/>
        <v>-1.350459432422001E-3</v>
      </c>
      <c r="K192" s="10">
        <f t="shared" si="47"/>
        <v>-6.5747189973900007E-4</v>
      </c>
      <c r="L192" s="10">
        <f t="shared" si="47"/>
        <v>-3.687906182787002E-3</v>
      </c>
      <c r="M192" s="10">
        <f t="shared" si="47"/>
        <v>-2.1868629424909997E-3</v>
      </c>
      <c r="N192" s="10">
        <f t="shared" si="47"/>
        <v>-3.1574809701790038E-3</v>
      </c>
      <c r="O192" s="10">
        <f t="shared" si="47"/>
        <v>-4.2062056922299862E-4</v>
      </c>
      <c r="P192" s="10">
        <f t="shared" si="47"/>
        <v>-2.954918454029995E-4</v>
      </c>
      <c r="Q192" s="10">
        <f t="shared" si="47"/>
        <v>-2.9392259546179977E-3</v>
      </c>
      <c r="R192" s="10">
        <f t="shared" si="47"/>
        <v>-8.8197741693499948E-4</v>
      </c>
      <c r="S192" s="10">
        <f t="shared" si="47"/>
        <v>-5.7963184794550017E-3</v>
      </c>
      <c r="T192" s="10">
        <f t="shared" si="47"/>
        <v>-7.3813651588150037E-3</v>
      </c>
      <c r="U192" s="10">
        <f t="shared" si="47"/>
        <v>-1.8318677498070021E-3</v>
      </c>
      <c r="V192" s="10">
        <f t="shared" si="47"/>
        <v>-5.1659629872069998E-3</v>
      </c>
      <c r="W192" s="10">
        <f t="shared" si="47"/>
        <v>-4.3979245695160013E-3</v>
      </c>
      <c r="X192" s="10">
        <f t="shared" si="47"/>
        <v>-3.3347362687799822E-4</v>
      </c>
    </row>
    <row r="193" spans="1:24" x14ac:dyDescent="0.25">
      <c r="A193" s="10">
        <f t="shared" ref="A193:X193" si="48">A49-A121</f>
        <v>0</v>
      </c>
      <c r="B193" s="10">
        <f t="shared" si="48"/>
        <v>-1.6690002574670012E-3</v>
      </c>
      <c r="C193" s="10">
        <f t="shared" si="48"/>
        <v>-4.8099228715200136E-4</v>
      </c>
      <c r="D193" s="10">
        <f t="shared" si="48"/>
        <v>-1.1638171544480005E-3</v>
      </c>
      <c r="E193" s="10">
        <f t="shared" si="48"/>
        <v>-5.1493784790800079E-4</v>
      </c>
      <c r="F193" s="10">
        <f t="shared" si="48"/>
        <v>-1.4337541539060014E-3</v>
      </c>
      <c r="G193" s="10">
        <f t="shared" si="48"/>
        <v>-3.0349113821899996E-4</v>
      </c>
      <c r="H193" s="10">
        <f t="shared" si="48"/>
        <v>-9.1731253799000323E-5</v>
      </c>
      <c r="I193" s="10">
        <f t="shared" si="48"/>
        <v>-1.1362642550930002E-3</v>
      </c>
      <c r="J193" s="10">
        <f t="shared" si="48"/>
        <v>-1.7195476917800101E-4</v>
      </c>
      <c r="K193" s="10">
        <f t="shared" si="48"/>
        <v>-8.0219994702200072E-4</v>
      </c>
      <c r="L193" s="10">
        <f t="shared" si="48"/>
        <v>-3.9775172614129987E-3</v>
      </c>
      <c r="M193" s="10">
        <f t="shared" si="48"/>
        <v>-3.226772123920002E-4</v>
      </c>
      <c r="N193" s="10">
        <f t="shared" si="48"/>
        <v>-6.2905606999609995E-3</v>
      </c>
      <c r="O193" s="10">
        <f t="shared" si="48"/>
        <v>-8.9834103972099774E-4</v>
      </c>
      <c r="P193" s="10">
        <f t="shared" si="48"/>
        <v>-1.0779670170689981E-3</v>
      </c>
      <c r="Q193" s="10">
        <f t="shared" si="48"/>
        <v>-2.2729077702269996E-3</v>
      </c>
      <c r="R193" s="10">
        <f t="shared" si="48"/>
        <v>-3.8572271967560016E-3</v>
      </c>
      <c r="S193" s="10">
        <f t="shared" si="48"/>
        <v>-5.9333786926199956E-3</v>
      </c>
      <c r="T193" s="10">
        <f t="shared" si="48"/>
        <v>-1.4973334086680057E-3</v>
      </c>
      <c r="U193" s="10">
        <f t="shared" si="48"/>
        <v>-3.5461856679360054E-3</v>
      </c>
      <c r="V193" s="10">
        <f t="shared" si="48"/>
        <v>-6.3791974316329964E-3</v>
      </c>
      <c r="W193" s="10">
        <f t="shared" si="48"/>
        <v>-4.0405990853600166E-4</v>
      </c>
      <c r="X193" s="10">
        <f t="shared" si="48"/>
        <v>-2.4022818206510012E-3</v>
      </c>
    </row>
    <row r="194" spans="1:24" x14ac:dyDescent="0.25">
      <c r="A194" s="10">
        <f t="shared" ref="A194:X194" si="49">A50-A122</f>
        <v>0</v>
      </c>
      <c r="B194" s="10">
        <f t="shared" si="49"/>
        <v>-2.2357612470899992E-4</v>
      </c>
      <c r="C194" s="10">
        <f t="shared" si="49"/>
        <v>-1.6443724209200001E-4</v>
      </c>
      <c r="D194" s="10">
        <f t="shared" si="49"/>
        <v>-1.4046619246699992E-4</v>
      </c>
      <c r="E194" s="10">
        <f t="shared" si="49"/>
        <v>-2.2726278480001468E-6</v>
      </c>
      <c r="F194" s="10">
        <f t="shared" si="49"/>
        <v>-1.7417609686500002E-4</v>
      </c>
      <c r="G194" s="10">
        <f t="shared" si="49"/>
        <v>-1.1867139580499998E-4</v>
      </c>
      <c r="H194" s="10">
        <f t="shared" si="49"/>
        <v>-1.8410900485600016E-4</v>
      </c>
      <c r="I194" s="10">
        <f t="shared" si="49"/>
        <v>-4.7700115582000047E-5</v>
      </c>
      <c r="J194" s="10">
        <f t="shared" si="49"/>
        <v>-1.1027439996299994E-4</v>
      </c>
      <c r="K194" s="10">
        <f t="shared" si="49"/>
        <v>-2.672014214899997E-5</v>
      </c>
      <c r="L194" s="10">
        <f t="shared" si="49"/>
        <v>-5.2313291526900028E-4</v>
      </c>
      <c r="M194" s="10">
        <f t="shared" si="49"/>
        <v>-5.8565247023700025E-4</v>
      </c>
      <c r="N194" s="10">
        <f t="shared" si="49"/>
        <v>-6.7784928592699986E-4</v>
      </c>
      <c r="O194" s="10">
        <f t="shared" si="49"/>
        <v>-2.263706011890001E-4</v>
      </c>
      <c r="P194" s="10">
        <f t="shared" si="49"/>
        <v>-6.0177601973999961E-5</v>
      </c>
      <c r="Q194" s="10">
        <f t="shared" si="49"/>
        <v>-8.8610979709000158E-5</v>
      </c>
      <c r="R194" s="10">
        <f t="shared" si="49"/>
        <v>-4.9345780549699993E-4</v>
      </c>
      <c r="S194" s="10">
        <f t="shared" si="49"/>
        <v>-1.1843456532200031E-4</v>
      </c>
      <c r="T194" s="10">
        <f t="shared" si="49"/>
        <v>-3.6587407030500008E-4</v>
      </c>
      <c r="U194" s="10">
        <f t="shared" si="49"/>
        <v>-2.7805657340004147E-6</v>
      </c>
      <c r="V194" s="10">
        <f t="shared" si="49"/>
        <v>-1.4793152493200023E-4</v>
      </c>
      <c r="W194" s="10">
        <f t="shared" si="49"/>
        <v>-1.3906983192800036E-4</v>
      </c>
      <c r="X194" s="10">
        <f t="shared" si="49"/>
        <v>-3.4648055739500009E-4</v>
      </c>
    </row>
    <row r="195" spans="1:24" x14ac:dyDescent="0.25">
      <c r="A195" s="10">
        <f t="shared" ref="A195:X195" si="50">A51-A123</f>
        <v>0</v>
      </c>
      <c r="B195" s="10">
        <f t="shared" si="50"/>
        <v>-1.5066964505999991E-5</v>
      </c>
      <c r="C195" s="10">
        <f t="shared" si="50"/>
        <v>-1.2270597890000004E-5</v>
      </c>
      <c r="D195" s="10">
        <f t="shared" si="50"/>
        <v>-6.6980478919999997E-6</v>
      </c>
      <c r="E195" s="10">
        <f t="shared" si="50"/>
        <v>-9.9861224649999962E-6</v>
      </c>
      <c r="F195" s="10">
        <f t="shared" si="50"/>
        <v>-1.5263118433999999E-5</v>
      </c>
      <c r="G195" s="10">
        <f t="shared" si="50"/>
        <v>-3.6298807439999909E-6</v>
      </c>
      <c r="H195" s="10">
        <f t="shared" si="50"/>
        <v>-8.1288650519999899E-6</v>
      </c>
      <c r="I195" s="10">
        <f t="shared" si="50"/>
        <v>-1.022552633699999E-5</v>
      </c>
      <c r="J195" s="10">
        <f t="shared" si="50"/>
        <v>-4.3570977439999996E-6</v>
      </c>
      <c r="K195" s="10">
        <f t="shared" si="50"/>
        <v>-1.2709556761000005E-5</v>
      </c>
      <c r="L195" s="10">
        <f t="shared" si="50"/>
        <v>-2.2084215621000019E-5</v>
      </c>
      <c r="M195" s="10">
        <f t="shared" si="50"/>
        <v>-4.2992917342999954E-5</v>
      </c>
      <c r="N195" s="10">
        <f t="shared" si="50"/>
        <v>-3.4146404174000022E-5</v>
      </c>
      <c r="O195" s="10">
        <f t="shared" si="50"/>
        <v>-2.1064545654000011E-5</v>
      </c>
      <c r="P195" s="10">
        <f t="shared" si="50"/>
        <v>-1.940398161000002E-5</v>
      </c>
      <c r="Q195" s="10">
        <f t="shared" si="50"/>
        <v>-2.5940047355999993E-5</v>
      </c>
      <c r="R195" s="10">
        <f t="shared" si="50"/>
        <v>-4.3941636984999989E-5</v>
      </c>
      <c r="S195" s="10">
        <f t="shared" si="50"/>
        <v>-4.0161411860999987E-5</v>
      </c>
      <c r="T195" s="10">
        <f t="shared" si="50"/>
        <v>-6.2903416774999987E-5</v>
      </c>
      <c r="U195" s="10">
        <f t="shared" si="50"/>
        <v>-5.2563333648999967E-5</v>
      </c>
      <c r="V195" s="10">
        <f t="shared" si="50"/>
        <v>-8.5030345289999762E-6</v>
      </c>
      <c r="W195" s="10">
        <f t="shared" si="50"/>
        <v>-3.3708595266999995E-5</v>
      </c>
      <c r="X195" s="10">
        <f t="shared" si="50"/>
        <v>-1.8828591135000003E-5</v>
      </c>
    </row>
    <row r="196" spans="1:24" x14ac:dyDescent="0.25">
      <c r="A196" s="10">
        <f t="shared" ref="A196:X196" si="51">A52-A124</f>
        <v>0</v>
      </c>
      <c r="B196" s="10">
        <f t="shared" si="51"/>
        <v>-2.9839445020000163E-6</v>
      </c>
      <c r="C196" s="10">
        <f t="shared" si="51"/>
        <v>-1.7291931245000012E-5</v>
      </c>
      <c r="D196" s="10">
        <f t="shared" si="51"/>
        <v>-1.7123851162000004E-5</v>
      </c>
      <c r="E196" s="10">
        <f t="shared" si="51"/>
        <v>-2.0940970805000014E-5</v>
      </c>
      <c r="F196" s="10">
        <f t="shared" si="51"/>
        <v>-4.054492806000013E-6</v>
      </c>
      <c r="G196" s="10">
        <f t="shared" si="51"/>
        <v>-1.2350629549999996E-5</v>
      </c>
      <c r="H196" s="10">
        <f t="shared" si="51"/>
        <v>-1.3577105924000008E-5</v>
      </c>
      <c r="I196" s="10">
        <f t="shared" si="51"/>
        <v>-1.6871425508999992E-5</v>
      </c>
      <c r="J196" s="10">
        <f t="shared" si="51"/>
        <v>-1.5512670498E-5</v>
      </c>
      <c r="K196" s="10">
        <f t="shared" si="51"/>
        <v>-1.2322097001000001E-5</v>
      </c>
      <c r="L196" s="10">
        <f t="shared" si="51"/>
        <v>-5.3810470318000042E-5</v>
      </c>
      <c r="M196" s="10">
        <f t="shared" si="51"/>
        <v>-3.2239718318000012E-5</v>
      </c>
      <c r="N196" s="10">
        <f t="shared" si="51"/>
        <v>-2.1946499200000032E-5</v>
      </c>
      <c r="O196" s="10">
        <f t="shared" si="51"/>
        <v>-1.1054469984999953E-5</v>
      </c>
      <c r="P196" s="10">
        <f t="shared" si="51"/>
        <v>-6.7407022249999979E-6</v>
      </c>
      <c r="Q196" s="10">
        <f t="shared" si="51"/>
        <v>-3.1861662880999981E-5</v>
      </c>
      <c r="R196" s="10">
        <f t="shared" si="51"/>
        <v>-8.496478996999977E-6</v>
      </c>
      <c r="S196" s="10">
        <f t="shared" si="51"/>
        <v>-2.5987917148000009E-5</v>
      </c>
      <c r="T196" s="10">
        <f t="shared" si="51"/>
        <v>-2.2400502182999993E-5</v>
      </c>
      <c r="U196" s="10">
        <f t="shared" si="51"/>
        <v>-4.3905263060000006E-5</v>
      </c>
      <c r="V196" s="10">
        <f t="shared" si="51"/>
        <v>-4.9066531438000005E-5</v>
      </c>
      <c r="W196" s="10">
        <f t="shared" si="51"/>
        <v>-3.3381726421999997E-5</v>
      </c>
      <c r="X196" s="10">
        <f t="shared" si="51"/>
        <v>-7.2472045990000077E-6</v>
      </c>
    </row>
    <row r="197" spans="1:24" x14ac:dyDescent="0.25">
      <c r="A197" s="10">
        <f t="shared" ref="A197:X197" si="52">A53-A125</f>
        <v>0</v>
      </c>
      <c r="B197" s="10">
        <f t="shared" si="52"/>
        <v>-5.8947969361999907E-5</v>
      </c>
      <c r="C197" s="10">
        <f t="shared" si="52"/>
        <v>-4.6409616560000072E-5</v>
      </c>
      <c r="D197" s="10">
        <f t="shared" si="52"/>
        <v>-1.0232660855400008E-4</v>
      </c>
      <c r="E197" s="10">
        <f t="shared" si="52"/>
        <v>-5.5878054870000019E-5</v>
      </c>
      <c r="F197" s="10">
        <f t="shared" si="52"/>
        <v>-1.2759420611999973E-5</v>
      </c>
      <c r="G197" s="10">
        <f t="shared" si="52"/>
        <v>-7.3592238877999991E-5</v>
      </c>
      <c r="H197" s="10">
        <f t="shared" si="52"/>
        <v>-1.2842604672200003E-4</v>
      </c>
      <c r="I197" s="10">
        <f t="shared" si="52"/>
        <v>-5.4888282286000029E-5</v>
      </c>
      <c r="J197" s="10">
        <f t="shared" si="52"/>
        <v>-9.1366664951999989E-5</v>
      </c>
      <c r="K197" s="10">
        <f t="shared" si="52"/>
        <v>-1.4926079435999945E-5</v>
      </c>
      <c r="L197" s="10">
        <f t="shared" si="52"/>
        <v>-2.208887682100002E-4</v>
      </c>
      <c r="M197" s="10">
        <f t="shared" si="52"/>
        <v>-5.8144294459998476E-6</v>
      </c>
      <c r="N197" s="10">
        <f t="shared" si="52"/>
        <v>-5.8269772217000096E-5</v>
      </c>
      <c r="O197" s="10">
        <f t="shared" si="52"/>
        <v>-1.9784439115999759E-5</v>
      </c>
      <c r="P197" s="10">
        <f t="shared" si="52"/>
        <v>-8.3688807944000063E-5</v>
      </c>
      <c r="Q197" s="10">
        <f t="shared" si="52"/>
        <v>-1.178686340559999E-4</v>
      </c>
      <c r="R197" s="10">
        <f t="shared" si="52"/>
        <v>-2.11940742485E-4</v>
      </c>
      <c r="S197" s="10">
        <f t="shared" si="52"/>
        <v>-4.6082048137999904E-5</v>
      </c>
      <c r="T197" s="10">
        <f t="shared" si="52"/>
        <v>-1.2296273162500006E-4</v>
      </c>
      <c r="U197" s="10">
        <f t="shared" si="52"/>
        <v>-3.5793361773800002E-4</v>
      </c>
      <c r="V197" s="10">
        <f t="shared" si="52"/>
        <v>-2.6298741600400003E-4</v>
      </c>
      <c r="W197" s="10">
        <f t="shared" si="52"/>
        <v>-2.2221996366999976E-5</v>
      </c>
      <c r="X197" s="10">
        <f t="shared" si="52"/>
        <v>-1.3408733404699988E-4</v>
      </c>
    </row>
    <row r="198" spans="1:24" x14ac:dyDescent="0.25">
      <c r="A198" s="10">
        <f t="shared" ref="A198:X198" si="53">A54-A126</f>
        <v>0</v>
      </c>
      <c r="B198" s="10">
        <f t="shared" si="53"/>
        <v>-2.6316549342000027E-5</v>
      </c>
      <c r="C198" s="10">
        <f t="shared" si="53"/>
        <v>-4.2441145802999932E-5</v>
      </c>
      <c r="D198" s="10">
        <f t="shared" si="53"/>
        <v>-1.6534064210000504E-6</v>
      </c>
      <c r="E198" s="10">
        <f t="shared" si="53"/>
        <v>-7.5737074301999974E-5</v>
      </c>
      <c r="F198" s="10">
        <f t="shared" si="53"/>
        <v>-6.197065104300006E-5</v>
      </c>
      <c r="G198" s="10">
        <f t="shared" si="53"/>
        <v>-1.1445627077000036E-5</v>
      </c>
      <c r="H198" s="10">
        <f t="shared" si="53"/>
        <v>-8.8364361428000006E-5</v>
      </c>
      <c r="I198" s="10">
        <f t="shared" si="53"/>
        <v>-5.9829373575000103E-5</v>
      </c>
      <c r="J198" s="10">
        <f t="shared" si="53"/>
        <v>-1.374867569699993E-5</v>
      </c>
      <c r="K198" s="10">
        <f t="shared" si="53"/>
        <v>-9.5437140402000005E-5</v>
      </c>
      <c r="L198" s="10">
        <f t="shared" si="53"/>
        <v>-5.6836641164999995E-5</v>
      </c>
      <c r="M198" s="10">
        <f t="shared" si="53"/>
        <v>-8.8435684120999856E-5</v>
      </c>
      <c r="N198" s="10">
        <f t="shared" si="53"/>
        <v>-2.0386555736299963E-4</v>
      </c>
      <c r="O198" s="10">
        <f t="shared" si="53"/>
        <v>-9.9657387850999972E-5</v>
      </c>
      <c r="P198" s="10">
        <f t="shared" si="53"/>
        <v>-1.6221757427800003E-4</v>
      </c>
      <c r="Q198" s="10">
        <f t="shared" si="53"/>
        <v>-1.2489867189899989E-4</v>
      </c>
      <c r="R198" s="10">
        <f t="shared" si="53"/>
        <v>-3.0950277084999984E-5</v>
      </c>
      <c r="S198" s="10">
        <f t="shared" si="53"/>
        <v>-3.5091662971699984E-4</v>
      </c>
      <c r="T198" s="10">
        <f t="shared" si="53"/>
        <v>-4.5606845518399988E-4</v>
      </c>
      <c r="U198" s="10">
        <f t="shared" si="53"/>
        <v>-1.8269671751700023E-4</v>
      </c>
      <c r="V198" s="10">
        <f t="shared" si="53"/>
        <v>-3.6960623723099979E-4</v>
      </c>
      <c r="W198" s="10">
        <f t="shared" si="53"/>
        <v>-1.6540097450599999E-4</v>
      </c>
      <c r="X198" s="10">
        <f t="shared" si="53"/>
        <v>-7.0491040987000035E-5</v>
      </c>
    </row>
    <row r="199" spans="1:24" x14ac:dyDescent="0.25">
      <c r="A199" s="10">
        <f t="shared" ref="A199:X199" si="54">A55-A127</f>
        <v>0</v>
      </c>
      <c r="B199" s="10">
        <f t="shared" si="54"/>
        <v>0</v>
      </c>
      <c r="C199" s="10">
        <f t="shared" si="54"/>
        <v>0</v>
      </c>
      <c r="D199" s="10">
        <f t="shared" si="54"/>
        <v>0</v>
      </c>
      <c r="E199" s="10">
        <f t="shared" si="54"/>
        <v>0</v>
      </c>
      <c r="F199" s="10">
        <f t="shared" si="54"/>
        <v>0</v>
      </c>
      <c r="G199" s="10">
        <f t="shared" si="54"/>
        <v>0</v>
      </c>
      <c r="H199" s="10">
        <f t="shared" si="54"/>
        <v>0</v>
      </c>
      <c r="I199" s="10">
        <f t="shared" si="54"/>
        <v>0</v>
      </c>
      <c r="J199" s="10">
        <f t="shared" si="54"/>
        <v>0</v>
      </c>
      <c r="K199" s="10">
        <f t="shared" si="54"/>
        <v>0</v>
      </c>
      <c r="L199" s="10">
        <f t="shared" si="54"/>
        <v>0</v>
      </c>
      <c r="M199" s="10">
        <f t="shared" si="54"/>
        <v>0</v>
      </c>
      <c r="N199" s="10">
        <f t="shared" si="54"/>
        <v>0</v>
      </c>
      <c r="O199" s="10">
        <f t="shared" si="54"/>
        <v>0</v>
      </c>
      <c r="P199" s="10">
        <f t="shared" si="54"/>
        <v>0</v>
      </c>
      <c r="Q199" s="10">
        <f t="shared" si="54"/>
        <v>0</v>
      </c>
      <c r="R199" s="10">
        <f t="shared" si="54"/>
        <v>0</v>
      </c>
      <c r="S199" s="10">
        <f t="shared" si="54"/>
        <v>0</v>
      </c>
      <c r="T199" s="10">
        <f t="shared" si="54"/>
        <v>0</v>
      </c>
      <c r="U199" s="10">
        <f t="shared" si="54"/>
        <v>0</v>
      </c>
      <c r="V199" s="10">
        <f t="shared" si="54"/>
        <v>0</v>
      </c>
      <c r="W199" s="10">
        <f t="shared" si="54"/>
        <v>0</v>
      </c>
      <c r="X199" s="10">
        <f t="shared" si="54"/>
        <v>0</v>
      </c>
    </row>
    <row r="200" spans="1:24" x14ac:dyDescent="0.25">
      <c r="A200" s="10">
        <f t="shared" ref="A200:X200" si="55">A56-A128</f>
        <v>0</v>
      </c>
      <c r="B200" s="10">
        <f t="shared" si="55"/>
        <v>0</v>
      </c>
      <c r="C200" s="10">
        <f t="shared" si="55"/>
        <v>0</v>
      </c>
      <c r="D200" s="10">
        <f t="shared" si="55"/>
        <v>0</v>
      </c>
      <c r="E200" s="10">
        <f t="shared" si="55"/>
        <v>0</v>
      </c>
      <c r="F200" s="10">
        <f t="shared" si="55"/>
        <v>0</v>
      </c>
      <c r="G200" s="10">
        <f t="shared" si="55"/>
        <v>0</v>
      </c>
      <c r="H200" s="10">
        <f t="shared" si="55"/>
        <v>0</v>
      </c>
      <c r="I200" s="10">
        <f t="shared" si="55"/>
        <v>0</v>
      </c>
      <c r="J200" s="10">
        <f t="shared" si="55"/>
        <v>0</v>
      </c>
      <c r="K200" s="10">
        <f t="shared" si="55"/>
        <v>0</v>
      </c>
      <c r="L200" s="10">
        <f t="shared" si="55"/>
        <v>0</v>
      </c>
      <c r="M200" s="10">
        <f t="shared" si="55"/>
        <v>0</v>
      </c>
      <c r="N200" s="10">
        <f t="shared" si="55"/>
        <v>0</v>
      </c>
      <c r="O200" s="10">
        <f t="shared" si="55"/>
        <v>0</v>
      </c>
      <c r="P200" s="10">
        <f t="shared" si="55"/>
        <v>0</v>
      </c>
      <c r="Q200" s="10">
        <f t="shared" si="55"/>
        <v>0</v>
      </c>
      <c r="R200" s="10">
        <f t="shared" si="55"/>
        <v>0</v>
      </c>
      <c r="S200" s="10">
        <f t="shared" si="55"/>
        <v>0</v>
      </c>
      <c r="T200" s="10">
        <f t="shared" si="55"/>
        <v>0</v>
      </c>
      <c r="U200" s="10">
        <f t="shared" si="55"/>
        <v>0</v>
      </c>
      <c r="V200" s="10">
        <f t="shared" si="55"/>
        <v>0</v>
      </c>
      <c r="W200" s="10">
        <f t="shared" si="55"/>
        <v>0</v>
      </c>
      <c r="X200" s="10">
        <f t="shared" si="55"/>
        <v>0</v>
      </c>
    </row>
    <row r="201" spans="1:24" x14ac:dyDescent="0.25">
      <c r="A201" s="10">
        <f t="shared" ref="A201:X201" si="56">A57-A129</f>
        <v>0</v>
      </c>
      <c r="B201" s="10">
        <f t="shared" si="56"/>
        <v>0</v>
      </c>
      <c r="C201" s="10">
        <f t="shared" si="56"/>
        <v>0</v>
      </c>
      <c r="D201" s="10">
        <f t="shared" si="56"/>
        <v>0</v>
      </c>
      <c r="E201" s="10">
        <f t="shared" si="56"/>
        <v>0</v>
      </c>
      <c r="F201" s="10">
        <f t="shared" si="56"/>
        <v>0</v>
      </c>
      <c r="G201" s="10">
        <f t="shared" si="56"/>
        <v>0</v>
      </c>
      <c r="H201" s="10">
        <f t="shared" si="56"/>
        <v>0</v>
      </c>
      <c r="I201" s="10">
        <f t="shared" si="56"/>
        <v>0</v>
      </c>
      <c r="J201" s="10">
        <f t="shared" si="56"/>
        <v>0</v>
      </c>
      <c r="K201" s="10">
        <f t="shared" si="56"/>
        <v>0</v>
      </c>
      <c r="L201" s="10">
        <f t="shared" si="56"/>
        <v>0</v>
      </c>
      <c r="M201" s="10">
        <f t="shared" si="56"/>
        <v>0</v>
      </c>
      <c r="N201" s="10">
        <f t="shared" si="56"/>
        <v>0</v>
      </c>
      <c r="O201" s="10">
        <f t="shared" si="56"/>
        <v>0</v>
      </c>
      <c r="P201" s="10">
        <f t="shared" si="56"/>
        <v>0</v>
      </c>
      <c r="Q201" s="10">
        <f t="shared" si="56"/>
        <v>0</v>
      </c>
      <c r="R201" s="10">
        <f t="shared" si="56"/>
        <v>0</v>
      </c>
      <c r="S201" s="10">
        <f t="shared" si="56"/>
        <v>0</v>
      </c>
      <c r="T201" s="10">
        <f t="shared" si="56"/>
        <v>0</v>
      </c>
      <c r="U201" s="10">
        <f t="shared" si="56"/>
        <v>0</v>
      </c>
      <c r="V201" s="10">
        <f t="shared" si="56"/>
        <v>0</v>
      </c>
      <c r="W201" s="10">
        <f t="shared" si="56"/>
        <v>0</v>
      </c>
      <c r="X201" s="10">
        <f t="shared" si="56"/>
        <v>0</v>
      </c>
    </row>
    <row r="202" spans="1:24" x14ac:dyDescent="0.25">
      <c r="A202" s="10">
        <f t="shared" ref="A202:X202" si="57">A58-A130</f>
        <v>0</v>
      </c>
      <c r="B202" s="10">
        <f t="shared" si="57"/>
        <v>-1.5454735611200024E-4</v>
      </c>
      <c r="C202" s="10">
        <f t="shared" si="57"/>
        <v>-2.8740113910199995E-4</v>
      </c>
      <c r="D202" s="10">
        <f t="shared" si="57"/>
        <v>-2.0842872169100001E-4</v>
      </c>
      <c r="E202" s="10">
        <f t="shared" si="57"/>
        <v>-3.8130824946400015E-4</v>
      </c>
      <c r="F202" s="10">
        <f t="shared" si="57"/>
        <v>-5.0687669952999975E-5</v>
      </c>
      <c r="G202" s="10">
        <f t="shared" si="57"/>
        <v>-3.1977677694700014E-4</v>
      </c>
      <c r="H202" s="10">
        <f t="shared" si="57"/>
        <v>-3.6448960936499982E-4</v>
      </c>
      <c r="I202" s="10">
        <f t="shared" si="57"/>
        <v>-2.7590116191999981E-4</v>
      </c>
      <c r="J202" s="10">
        <f t="shared" si="57"/>
        <v>-1.2766353531899971E-4</v>
      </c>
      <c r="K202" s="10">
        <f t="shared" si="57"/>
        <v>-3.5605074024299983E-4</v>
      </c>
      <c r="L202" s="10">
        <f t="shared" si="57"/>
        <v>-7.5602561815400066E-4</v>
      </c>
      <c r="M202" s="10">
        <f t="shared" si="57"/>
        <v>-1.4260086986059989E-3</v>
      </c>
      <c r="N202" s="10">
        <f t="shared" si="57"/>
        <v>-1.6120777567109994E-3</v>
      </c>
      <c r="O202" s="10">
        <f t="shared" si="57"/>
        <v>-5.1389328933800112E-4</v>
      </c>
      <c r="P202" s="10">
        <f t="shared" si="57"/>
        <v>-3.9615688260100004E-4</v>
      </c>
      <c r="Q202" s="10">
        <f t="shared" si="57"/>
        <v>-6.1933710125500023E-4</v>
      </c>
      <c r="R202" s="10">
        <f t="shared" si="57"/>
        <v>-3.1929319518700025E-4</v>
      </c>
      <c r="S202" s="10">
        <f t="shared" si="57"/>
        <v>-3.3811130306399956E-4</v>
      </c>
      <c r="T202" s="10">
        <f t="shared" si="57"/>
        <v>-1.7618986390690004E-3</v>
      </c>
      <c r="U202" s="10">
        <f t="shared" si="57"/>
        <v>-1.1249645321899995E-3</v>
      </c>
      <c r="V202" s="10">
        <f t="shared" si="57"/>
        <v>-8.2656969117700027E-4</v>
      </c>
      <c r="W202" s="10">
        <f t="shared" si="57"/>
        <v>-1.2676734446640005E-3</v>
      </c>
      <c r="X202" s="10">
        <f t="shared" si="57"/>
        <v>-4.8507932346800002E-4</v>
      </c>
    </row>
    <row r="203" spans="1:24" x14ac:dyDescent="0.25">
      <c r="A203" s="10">
        <f t="shared" ref="A203:X203" si="58">A59-A131</f>
        <v>0</v>
      </c>
      <c r="B203" s="10">
        <f t="shared" si="58"/>
        <v>0</v>
      </c>
      <c r="C203" s="10">
        <f t="shared" si="58"/>
        <v>0</v>
      </c>
      <c r="D203" s="10">
        <f t="shared" si="58"/>
        <v>0</v>
      </c>
      <c r="E203" s="10">
        <f t="shared" si="58"/>
        <v>0</v>
      </c>
      <c r="F203" s="10">
        <f t="shared" si="58"/>
        <v>0</v>
      </c>
      <c r="G203" s="10">
        <f t="shared" si="58"/>
        <v>0</v>
      </c>
      <c r="H203" s="10">
        <f t="shared" si="58"/>
        <v>0</v>
      </c>
      <c r="I203" s="10">
        <f t="shared" si="58"/>
        <v>0</v>
      </c>
      <c r="J203" s="10">
        <f t="shared" si="58"/>
        <v>0</v>
      </c>
      <c r="K203" s="10">
        <f t="shared" si="58"/>
        <v>0</v>
      </c>
      <c r="L203" s="10">
        <f t="shared" si="58"/>
        <v>0</v>
      </c>
      <c r="M203" s="10">
        <f t="shared" si="58"/>
        <v>0</v>
      </c>
      <c r="N203" s="10">
        <f t="shared" si="58"/>
        <v>0</v>
      </c>
      <c r="O203" s="10">
        <f t="shared" si="58"/>
        <v>0</v>
      </c>
      <c r="P203" s="10">
        <f t="shared" si="58"/>
        <v>0</v>
      </c>
      <c r="Q203" s="10">
        <f t="shared" si="58"/>
        <v>0</v>
      </c>
      <c r="R203" s="10">
        <f t="shared" si="58"/>
        <v>0</v>
      </c>
      <c r="S203" s="10">
        <f t="shared" si="58"/>
        <v>0</v>
      </c>
      <c r="T203" s="10">
        <f t="shared" si="58"/>
        <v>0</v>
      </c>
      <c r="U203" s="10">
        <f t="shared" si="58"/>
        <v>0</v>
      </c>
      <c r="V203" s="10">
        <f t="shared" si="58"/>
        <v>0</v>
      </c>
      <c r="W203" s="10">
        <f t="shared" si="58"/>
        <v>0</v>
      </c>
      <c r="X203" s="10">
        <f t="shared" si="58"/>
        <v>0</v>
      </c>
    </row>
    <row r="204" spans="1:24" x14ac:dyDescent="0.25">
      <c r="A204" s="10">
        <f t="shared" ref="A204:X204" si="59">A60-A132</f>
        <v>0</v>
      </c>
      <c r="B204" s="10">
        <f t="shared" si="59"/>
        <v>-6.524332008247001E-3</v>
      </c>
      <c r="C204" s="10">
        <f t="shared" si="59"/>
        <v>-2.2752710022940006E-3</v>
      </c>
      <c r="D204" s="10">
        <f t="shared" si="59"/>
        <v>-3.8713604327879972E-3</v>
      </c>
      <c r="E204" s="10">
        <f t="shared" si="59"/>
        <v>-3.412507608203004E-3</v>
      </c>
      <c r="F204" s="10">
        <f t="shared" si="59"/>
        <v>-5.3399664026290011E-3</v>
      </c>
      <c r="G204" s="10">
        <f t="shared" si="59"/>
        <v>-4.2440331192469989E-3</v>
      </c>
      <c r="H204" s="10">
        <f t="shared" si="59"/>
        <v>-2.1350567243960013E-3</v>
      </c>
      <c r="I204" s="10">
        <f t="shared" si="59"/>
        <v>-6.0414367389730016E-3</v>
      </c>
      <c r="J204" s="10">
        <f t="shared" si="59"/>
        <v>-2.9487896928500137E-4</v>
      </c>
      <c r="K204" s="10">
        <f t="shared" si="59"/>
        <v>-1.3738691305350027E-3</v>
      </c>
      <c r="L204" s="10">
        <f t="shared" si="59"/>
        <v>-8.0095459685510101E-3</v>
      </c>
      <c r="M204" s="10">
        <f t="shared" si="59"/>
        <v>-4.2556338974800156E-4</v>
      </c>
      <c r="N204" s="10">
        <f t="shared" si="59"/>
        <v>-1.6076896832111012E-2</v>
      </c>
      <c r="O204" s="10">
        <f t="shared" si="59"/>
        <v>-1.1767019128296002E-2</v>
      </c>
      <c r="P204" s="10">
        <f t="shared" si="59"/>
        <v>-9.5421656909450009E-3</v>
      </c>
      <c r="Q204" s="10">
        <f t="shared" si="59"/>
        <v>-7.2176557108159997E-3</v>
      </c>
      <c r="R204" s="10">
        <f t="shared" si="59"/>
        <v>-6.9659853605429922E-3</v>
      </c>
      <c r="S204" s="10">
        <f t="shared" si="59"/>
        <v>-1.2821414757232003E-2</v>
      </c>
      <c r="T204" s="10">
        <f t="shared" si="59"/>
        <v>-3.5535367363909998E-3</v>
      </c>
      <c r="U204" s="10">
        <f t="shared" si="59"/>
        <v>-1.1095613559223991E-2</v>
      </c>
      <c r="V204" s="10">
        <f t="shared" si="59"/>
        <v>-5.925297016785E-3</v>
      </c>
      <c r="W204" s="10">
        <f t="shared" si="59"/>
        <v>-5.6272825979309937E-3</v>
      </c>
      <c r="X204" s="10">
        <f t="shared" si="59"/>
        <v>-9.3100055126799919E-3</v>
      </c>
    </row>
    <row r="205" spans="1:24" x14ac:dyDescent="0.25">
      <c r="A205" s="10">
        <f t="shared" ref="A205:X205" si="60">A61-A133</f>
        <v>0</v>
      </c>
      <c r="B205" s="10">
        <f t="shared" si="60"/>
        <v>-1.8321888760299996E-4</v>
      </c>
      <c r="C205" s="10">
        <f t="shared" si="60"/>
        <v>-4.2258390377999879E-5</v>
      </c>
      <c r="D205" s="10">
        <f t="shared" si="60"/>
        <v>-1.4417196445899998E-4</v>
      </c>
      <c r="E205" s="10">
        <f t="shared" si="60"/>
        <v>-1.0805619737000016E-5</v>
      </c>
      <c r="F205" s="10">
        <f t="shared" si="60"/>
        <v>-7.1939112099999886E-7</v>
      </c>
      <c r="G205" s="10">
        <f t="shared" si="60"/>
        <v>-2.8671056150999944E-5</v>
      </c>
      <c r="H205" s="10">
        <f t="shared" si="60"/>
        <v>-1.2973052964999996E-4</v>
      </c>
      <c r="I205" s="10">
        <f t="shared" si="60"/>
        <v>-1.1937499169699991E-4</v>
      </c>
      <c r="J205" s="10">
        <f t="shared" si="60"/>
        <v>-1.2442206369200003E-4</v>
      </c>
      <c r="K205" s="10">
        <f t="shared" si="60"/>
        <v>-4.8657224365000014E-5</v>
      </c>
      <c r="L205" s="10">
        <f t="shared" si="60"/>
        <v>-2.1265603419400037E-4</v>
      </c>
      <c r="M205" s="10">
        <f t="shared" si="60"/>
        <v>-2.6632261130800014E-4</v>
      </c>
      <c r="N205" s="10">
        <f t="shared" si="60"/>
        <v>-5.3079102665400026E-4</v>
      </c>
      <c r="O205" s="10">
        <f t="shared" si="60"/>
        <v>-2.1098420832999995E-4</v>
      </c>
      <c r="P205" s="10">
        <f t="shared" si="60"/>
        <v>-2.5308418360400005E-4</v>
      </c>
      <c r="Q205" s="10">
        <f t="shared" si="60"/>
        <v>-1.9906241532599979E-4</v>
      </c>
      <c r="R205" s="10">
        <f t="shared" si="60"/>
        <v>-3.1124164915000054E-5</v>
      </c>
      <c r="S205" s="10">
        <f t="shared" si="60"/>
        <v>-2.1361676591099979E-4</v>
      </c>
      <c r="T205" s="10">
        <f t="shared" si="60"/>
        <v>-1.8481511607799971E-4</v>
      </c>
      <c r="U205" s="10">
        <f t="shared" si="60"/>
        <v>-1.1180199682099979E-4</v>
      </c>
      <c r="V205" s="10">
        <f t="shared" si="60"/>
        <v>-3.2927667568500001E-4</v>
      </c>
      <c r="W205" s="10">
        <f t="shared" si="60"/>
        <v>-1.3149258025300014E-4</v>
      </c>
      <c r="X205" s="10">
        <f t="shared" si="60"/>
        <v>-1.5326715420999992E-4</v>
      </c>
    </row>
    <row r="206" spans="1:24" x14ac:dyDescent="0.25">
      <c r="A206" s="10">
        <f t="shared" ref="A206:X206" si="61">A62-A134</f>
        <v>0</v>
      </c>
      <c r="B206" s="10">
        <f t="shared" si="61"/>
        <v>0</v>
      </c>
      <c r="C206" s="10">
        <f t="shared" si="61"/>
        <v>0</v>
      </c>
      <c r="D206" s="10">
        <f t="shared" si="61"/>
        <v>0</v>
      </c>
      <c r="E206" s="10">
        <f t="shared" si="61"/>
        <v>0</v>
      </c>
      <c r="F206" s="10">
        <f t="shared" si="61"/>
        <v>0</v>
      </c>
      <c r="G206" s="10">
        <f t="shared" si="61"/>
        <v>0</v>
      </c>
      <c r="H206" s="10">
        <f t="shared" si="61"/>
        <v>0</v>
      </c>
      <c r="I206" s="10">
        <f t="shared" si="61"/>
        <v>0</v>
      </c>
      <c r="J206" s="10">
        <f t="shared" si="61"/>
        <v>0</v>
      </c>
      <c r="K206" s="10">
        <f t="shared" si="61"/>
        <v>0</v>
      </c>
      <c r="L206" s="10">
        <f t="shared" si="61"/>
        <v>0</v>
      </c>
      <c r="M206" s="10">
        <f t="shared" si="61"/>
        <v>0</v>
      </c>
      <c r="N206" s="10">
        <f t="shared" si="61"/>
        <v>0</v>
      </c>
      <c r="O206" s="10">
        <f t="shared" si="61"/>
        <v>0</v>
      </c>
      <c r="P206" s="10">
        <f t="shared" si="61"/>
        <v>0</v>
      </c>
      <c r="Q206" s="10">
        <f t="shared" si="61"/>
        <v>0</v>
      </c>
      <c r="R206" s="10">
        <f t="shared" si="61"/>
        <v>0</v>
      </c>
      <c r="S206" s="10">
        <f t="shared" si="61"/>
        <v>0</v>
      </c>
      <c r="T206" s="10">
        <f t="shared" si="61"/>
        <v>0</v>
      </c>
      <c r="U206" s="10">
        <f t="shared" si="61"/>
        <v>0</v>
      </c>
      <c r="V206" s="10">
        <f t="shared" si="61"/>
        <v>0</v>
      </c>
      <c r="W206" s="10">
        <f t="shared" si="61"/>
        <v>0</v>
      </c>
      <c r="X206" s="10">
        <f t="shared" si="61"/>
        <v>0</v>
      </c>
    </row>
    <row r="207" spans="1:24" x14ac:dyDescent="0.25">
      <c r="A207" s="10">
        <f t="shared" ref="A207:X207" si="62">A63-A135</f>
        <v>0</v>
      </c>
      <c r="B207" s="10">
        <f t="shared" si="62"/>
        <v>-7.5723719206000073E-5</v>
      </c>
      <c r="C207" s="10">
        <f t="shared" si="62"/>
        <v>-1.3105651046619992E-3</v>
      </c>
      <c r="D207" s="10">
        <f t="shared" si="62"/>
        <v>-6.7575070573600016E-4</v>
      </c>
      <c r="E207" s="10">
        <f t="shared" si="62"/>
        <v>-6.219559994619997E-4</v>
      </c>
      <c r="F207" s="10">
        <f t="shared" si="62"/>
        <v>-1.6015581841699947E-4</v>
      </c>
      <c r="G207" s="10">
        <f t="shared" si="62"/>
        <v>-1.7655166886799967E-4</v>
      </c>
      <c r="H207" s="10">
        <f t="shared" si="62"/>
        <v>-7.4927384624200004E-4</v>
      </c>
      <c r="I207" s="10">
        <f t="shared" si="62"/>
        <v>-2.8750190319999994E-4</v>
      </c>
      <c r="J207" s="10">
        <f t="shared" si="62"/>
        <v>-8.6634482741899943E-4</v>
      </c>
      <c r="K207" s="10">
        <f t="shared" si="62"/>
        <v>-7.3625505597300044E-4</v>
      </c>
      <c r="L207" s="10">
        <f t="shared" si="62"/>
        <v>-1.942168428637002E-3</v>
      </c>
      <c r="M207" s="10">
        <f t="shared" si="62"/>
        <v>-1.336905854023001E-3</v>
      </c>
      <c r="N207" s="10">
        <f t="shared" si="62"/>
        <v>-8.9077715968500018E-4</v>
      </c>
      <c r="O207" s="10">
        <f t="shared" si="62"/>
        <v>-2.6482532941400003E-3</v>
      </c>
      <c r="P207" s="10">
        <f t="shared" si="62"/>
        <v>-1.923531991385001E-3</v>
      </c>
      <c r="Q207" s="10">
        <f t="shared" si="62"/>
        <v>-7.0715130910900016E-4</v>
      </c>
      <c r="R207" s="10">
        <f t="shared" si="62"/>
        <v>-1.395132385301999E-3</v>
      </c>
      <c r="S207" s="10">
        <f t="shared" si="62"/>
        <v>-4.7613578612000496E-5</v>
      </c>
      <c r="T207" s="10">
        <f t="shared" si="62"/>
        <v>-6.547801283200011E-4</v>
      </c>
      <c r="U207" s="10">
        <f t="shared" si="62"/>
        <v>-3.2812702153889976E-3</v>
      </c>
      <c r="V207" s="10">
        <f t="shared" si="62"/>
        <v>-3.9891619845849983E-3</v>
      </c>
      <c r="W207" s="10">
        <f t="shared" si="62"/>
        <v>-1.6692171801299983E-3</v>
      </c>
      <c r="X207" s="10">
        <f t="shared" si="62"/>
        <v>-1.1574801139660005E-3</v>
      </c>
    </row>
    <row r="208" spans="1:24" x14ac:dyDescent="0.25">
      <c r="A208" s="10">
        <f t="shared" ref="A208:X208" si="63">A64-A136</f>
        <v>0</v>
      </c>
      <c r="B208" s="10">
        <f t="shared" si="63"/>
        <v>-1.9177236843799994E-4</v>
      </c>
      <c r="C208" s="10">
        <f t="shared" si="63"/>
        <v>-3.403310900270001E-4</v>
      </c>
      <c r="D208" s="10">
        <f t="shared" si="63"/>
        <v>-2.5517605161599986E-4</v>
      </c>
      <c r="E208" s="10">
        <f t="shared" si="63"/>
        <v>-2.7146838910199994E-4</v>
      </c>
      <c r="F208" s="10">
        <f t="shared" si="63"/>
        <v>-1.7520242007000001E-4</v>
      </c>
      <c r="G208" s="10">
        <f t="shared" si="63"/>
        <v>-2.1574647764899995E-4</v>
      </c>
      <c r="H208" s="10">
        <f t="shared" si="63"/>
        <v>-1.5506519648199996E-4</v>
      </c>
      <c r="I208" s="10">
        <f t="shared" si="63"/>
        <v>-3.4915087492999987E-5</v>
      </c>
      <c r="J208" s="10">
        <f t="shared" si="63"/>
        <v>-2.4112793045000074E-5</v>
      </c>
      <c r="K208" s="10">
        <f t="shared" si="63"/>
        <v>-1.34247081981E-4</v>
      </c>
      <c r="L208" s="10">
        <f t="shared" si="63"/>
        <v>-9.0670129014000164E-5</v>
      </c>
      <c r="M208" s="10">
        <f t="shared" si="63"/>
        <v>-5.7286961426599933E-4</v>
      </c>
      <c r="N208" s="10">
        <f t="shared" si="63"/>
        <v>-8.4686850041400079E-4</v>
      </c>
      <c r="O208" s="10">
        <f t="shared" si="63"/>
        <v>-1.2868466370699952E-4</v>
      </c>
      <c r="P208" s="10">
        <f t="shared" si="63"/>
        <v>-3.3823231289998104E-6</v>
      </c>
      <c r="Q208" s="10">
        <f t="shared" si="63"/>
        <v>-4.4465928548599988E-4</v>
      </c>
      <c r="R208" s="10">
        <f t="shared" si="63"/>
        <v>-6.1897948196500043E-4</v>
      </c>
      <c r="S208" s="10">
        <f t="shared" si="63"/>
        <v>-4.6357463996399978E-4</v>
      </c>
      <c r="T208" s="10">
        <f t="shared" si="63"/>
        <v>-4.4055656896700018E-4</v>
      </c>
      <c r="U208" s="10">
        <f t="shared" si="63"/>
        <v>-5.1631773136800053E-4</v>
      </c>
      <c r="V208" s="10">
        <f t="shared" si="63"/>
        <v>-6.732474950670005E-4</v>
      </c>
      <c r="W208" s="10">
        <f t="shared" si="63"/>
        <v>-1.1537826655999995E-4</v>
      </c>
      <c r="X208" s="10">
        <f t="shared" si="63"/>
        <v>-4.3006573971600013E-4</v>
      </c>
    </row>
    <row r="209" spans="1:24" x14ac:dyDescent="0.25">
      <c r="A209" s="10">
        <f t="shared" ref="A209:X209" si="64">A65-A137</f>
        <v>0</v>
      </c>
      <c r="B209" s="10">
        <f t="shared" si="64"/>
        <v>-1.4297328793999977E-5</v>
      </c>
      <c r="C209" s="10">
        <f t="shared" si="64"/>
        <v>-8.5555190060999996E-5</v>
      </c>
      <c r="D209" s="10">
        <f t="shared" si="64"/>
        <v>-5.4823232384999983E-5</v>
      </c>
      <c r="E209" s="10">
        <f t="shared" si="64"/>
        <v>-1.6040704159999992E-5</v>
      </c>
      <c r="F209" s="10">
        <f t="shared" si="64"/>
        <v>-7.5949455576000062E-5</v>
      </c>
      <c r="G209" s="10">
        <f t="shared" si="64"/>
        <v>-4.8583159415999978E-5</v>
      </c>
      <c r="H209" s="10">
        <f t="shared" si="64"/>
        <v>-6.8886092374000041E-5</v>
      </c>
      <c r="I209" s="10">
        <f t="shared" si="64"/>
        <v>-5.8665453552000056E-5</v>
      </c>
      <c r="J209" s="10">
        <f t="shared" si="64"/>
        <v>-2.1118303846000047E-5</v>
      </c>
      <c r="K209" s="10">
        <f t="shared" si="64"/>
        <v>-7.4222848635000036E-5</v>
      </c>
      <c r="L209" s="10">
        <f t="shared" si="64"/>
        <v>-4.2633174338999871E-5</v>
      </c>
      <c r="M209" s="10">
        <f t="shared" si="64"/>
        <v>-2.546955062899983E-5</v>
      </c>
      <c r="N209" s="10">
        <f t="shared" si="64"/>
        <v>-1.7915468304600013E-4</v>
      </c>
      <c r="O209" s="10">
        <f t="shared" si="64"/>
        <v>-1.7487820607399993E-4</v>
      </c>
      <c r="P209" s="10">
        <f t="shared" si="64"/>
        <v>-1.8734647336299997E-4</v>
      </c>
      <c r="Q209" s="10">
        <f t="shared" si="64"/>
        <v>-4.5950223039999344E-6</v>
      </c>
      <c r="R209" s="10">
        <f t="shared" si="64"/>
        <v>-8.6445068889999923E-5</v>
      </c>
      <c r="S209" s="10">
        <f t="shared" si="64"/>
        <v>-2.3243269434499998E-4</v>
      </c>
      <c r="T209" s="10">
        <f t="shared" si="64"/>
        <v>-1.2149944276000006E-4</v>
      </c>
      <c r="U209" s="10">
        <f t="shared" si="64"/>
        <v>-2.2273755201100004E-4</v>
      </c>
      <c r="V209" s="10">
        <f t="shared" si="64"/>
        <v>-2.2801435071900019E-4</v>
      </c>
      <c r="W209" s="10">
        <f t="shared" si="64"/>
        <v>-1.8018718798900007E-4</v>
      </c>
      <c r="X209" s="10">
        <f t="shared" si="64"/>
        <v>-3.0705928754000042E-5</v>
      </c>
    </row>
    <row r="210" spans="1:24" x14ac:dyDescent="0.25">
      <c r="A210" s="10">
        <f t="shared" ref="A210:X210" si="65">A66-A138</f>
        <v>0</v>
      </c>
      <c r="B210" s="10">
        <f t="shared" si="65"/>
        <v>-7.5330364022999975E-5</v>
      </c>
      <c r="C210" s="10">
        <f t="shared" si="65"/>
        <v>-3.8059021170000007E-5</v>
      </c>
      <c r="D210" s="10">
        <f t="shared" si="65"/>
        <v>-5.8045402130999998E-5</v>
      </c>
      <c r="E210" s="10">
        <f t="shared" si="65"/>
        <v>-8.9927548134000057E-5</v>
      </c>
      <c r="F210" s="10">
        <f t="shared" si="65"/>
        <v>-4.2910805177000006E-5</v>
      </c>
      <c r="G210" s="10">
        <f t="shared" si="65"/>
        <v>-7.0402840504000066E-5</v>
      </c>
      <c r="H210" s="10">
        <f t="shared" si="65"/>
        <v>-5.111659164300003E-5</v>
      </c>
      <c r="I210" s="10">
        <f t="shared" si="65"/>
        <v>-6.4356840096000041E-5</v>
      </c>
      <c r="J210" s="10">
        <f t="shared" si="65"/>
        <v>-3.2373985698999999E-5</v>
      </c>
      <c r="K210" s="10">
        <f t="shared" si="65"/>
        <v>-7.3784882616000004E-5</v>
      </c>
      <c r="L210" s="10">
        <f t="shared" si="65"/>
        <v>-2.2678704371699985E-4</v>
      </c>
      <c r="M210" s="10">
        <f t="shared" si="65"/>
        <v>-9.9146141725999903E-5</v>
      </c>
      <c r="N210" s="10">
        <f t="shared" si="65"/>
        <v>-5.9049414905000151E-5</v>
      </c>
      <c r="O210" s="10">
        <f t="shared" si="65"/>
        <v>-1.2276921790599989E-4</v>
      </c>
      <c r="P210" s="10">
        <f t="shared" si="65"/>
        <v>-8.8173800616999981E-5</v>
      </c>
      <c r="Q210" s="10">
        <f t="shared" si="65"/>
        <v>-2.5697833544999931E-5</v>
      </c>
      <c r="R210" s="10">
        <f t="shared" si="65"/>
        <v>-1.2427209747799999E-4</v>
      </c>
      <c r="S210" s="10">
        <f t="shared" si="65"/>
        <v>-1.416996097999999E-4</v>
      </c>
      <c r="T210" s="10">
        <f t="shared" si="65"/>
        <v>-1.7631243601600008E-4</v>
      </c>
      <c r="U210" s="10">
        <f t="shared" si="65"/>
        <v>-1.3449907692799994E-4</v>
      </c>
      <c r="V210" s="10">
        <f t="shared" si="65"/>
        <v>-2.84787959335E-4</v>
      </c>
      <c r="W210" s="10">
        <f t="shared" si="65"/>
        <v>-8.1023647769999044E-6</v>
      </c>
      <c r="X210" s="10">
        <f t="shared" si="65"/>
        <v>-6.7295502601000083E-5</v>
      </c>
    </row>
    <row r="211" spans="1:24" x14ac:dyDescent="0.25">
      <c r="A211" s="10">
        <f t="shared" ref="A211:X211" si="66">A67-A139</f>
        <v>0</v>
      </c>
      <c r="B211" s="10">
        <f t="shared" si="66"/>
        <v>-8.5377148325000048E-5</v>
      </c>
      <c r="C211" s="10">
        <f t="shared" si="66"/>
        <v>-1.08364255878E-4</v>
      </c>
      <c r="D211" s="10">
        <f t="shared" si="66"/>
        <v>-1.0030864047300006E-4</v>
      </c>
      <c r="E211" s="10">
        <f t="shared" si="66"/>
        <v>-2.693844922299995E-5</v>
      </c>
      <c r="F211" s="10">
        <f t="shared" si="66"/>
        <v>-1.0661469708199997E-4</v>
      </c>
      <c r="G211" s="10">
        <f t="shared" si="66"/>
        <v>-7.3600741621000017E-5</v>
      </c>
      <c r="H211" s="10">
        <f t="shared" si="66"/>
        <v>-3.8410775514999989E-5</v>
      </c>
      <c r="I211" s="10">
        <f t="shared" si="66"/>
        <v>-1.0768036800000002E-4</v>
      </c>
      <c r="J211" s="10">
        <f t="shared" si="66"/>
        <v>-4.5361608134000028E-5</v>
      </c>
      <c r="K211" s="10">
        <f t="shared" si="66"/>
        <v>-2.1187408136999985E-5</v>
      </c>
      <c r="L211" s="10">
        <f t="shared" si="66"/>
        <v>-3.0434229519999984E-5</v>
      </c>
      <c r="M211" s="10">
        <f t="shared" si="66"/>
        <v>-3.3273270951600029E-4</v>
      </c>
      <c r="N211" s="10">
        <f t="shared" si="66"/>
        <v>-4.2094207984299994E-4</v>
      </c>
      <c r="O211" s="10">
        <f t="shared" si="66"/>
        <v>-1.8100995853799961E-4</v>
      </c>
      <c r="P211" s="10">
        <f t="shared" si="66"/>
        <v>-1.6013826478599997E-4</v>
      </c>
      <c r="Q211" s="10">
        <f t="shared" si="66"/>
        <v>-2.1147358924100018E-4</v>
      </c>
      <c r="R211" s="10">
        <f t="shared" si="66"/>
        <v>-2.4102242461599994E-4</v>
      </c>
      <c r="S211" s="10">
        <f t="shared" si="66"/>
        <v>-1.2422834942500032E-4</v>
      </c>
      <c r="T211" s="10">
        <f t="shared" si="66"/>
        <v>-4.2979414421300032E-4</v>
      </c>
      <c r="U211" s="10">
        <f t="shared" si="66"/>
        <v>-2.0809747109799999E-4</v>
      </c>
      <c r="V211" s="10">
        <f t="shared" si="66"/>
        <v>-5.0234586226999799E-5</v>
      </c>
      <c r="W211" s="10">
        <f t="shared" si="66"/>
        <v>-2.7189518914300017E-4</v>
      </c>
      <c r="X211" s="10">
        <f t="shared" si="66"/>
        <v>-2.5068495030900004E-4</v>
      </c>
    </row>
    <row r="212" spans="1:24" x14ac:dyDescent="0.25">
      <c r="A212" s="10">
        <f t="shared" ref="A212:X212" si="67">A68-A140</f>
        <v>0</v>
      </c>
      <c r="B212" s="10">
        <f t="shared" si="67"/>
        <v>-1.6091326302900011E-4</v>
      </c>
      <c r="C212" s="10">
        <f t="shared" si="67"/>
        <v>-6.5426742873999993E-5</v>
      </c>
      <c r="D212" s="10">
        <f t="shared" si="67"/>
        <v>-2.0363207321999976E-5</v>
      </c>
      <c r="E212" s="10">
        <f t="shared" si="67"/>
        <v>-5.4258038796999963E-5</v>
      </c>
      <c r="F212" s="10">
        <f t="shared" si="67"/>
        <v>-1.1924486693499993E-4</v>
      </c>
      <c r="G212" s="10">
        <f t="shared" si="67"/>
        <v>-2.1420466995000038E-5</v>
      </c>
      <c r="H212" s="10">
        <f t="shared" si="67"/>
        <v>-2.1156489729999973E-5</v>
      </c>
      <c r="I212" s="10">
        <f t="shared" si="67"/>
        <v>-1.4160164259999957E-5</v>
      </c>
      <c r="J212" s="10">
        <f t="shared" si="67"/>
        <v>-1.1427104818399997E-4</v>
      </c>
      <c r="K212" s="10">
        <f t="shared" si="67"/>
        <v>-1.0661880162999909E-5</v>
      </c>
      <c r="L212" s="10">
        <f t="shared" si="67"/>
        <v>-2.8502602952900019E-4</v>
      </c>
      <c r="M212" s="10">
        <f t="shared" si="67"/>
        <v>-1.6254628365999996E-4</v>
      </c>
      <c r="N212" s="10">
        <f t="shared" si="67"/>
        <v>-2.2760309210299997E-4</v>
      </c>
      <c r="O212" s="10">
        <f t="shared" si="67"/>
        <v>-1.1606096205599983E-4</v>
      </c>
      <c r="P212" s="10">
        <f t="shared" si="67"/>
        <v>-7.1845104143000065E-5</v>
      </c>
      <c r="Q212" s="10">
        <f t="shared" si="67"/>
        <v>-1.8589125812600005E-4</v>
      </c>
      <c r="R212" s="10">
        <f t="shared" si="67"/>
        <v>-3.4689070698999984E-4</v>
      </c>
      <c r="S212" s="10">
        <f t="shared" si="67"/>
        <v>-3.7064607459900024E-4</v>
      </c>
      <c r="T212" s="10">
        <f t="shared" si="67"/>
        <v>-4.2278621850799997E-4</v>
      </c>
      <c r="U212" s="10">
        <f t="shared" si="67"/>
        <v>-2.0401226222000086E-5</v>
      </c>
      <c r="V212" s="10">
        <f t="shared" si="67"/>
        <v>-4.7624456254000006E-4</v>
      </c>
      <c r="W212" s="10">
        <f t="shared" si="67"/>
        <v>-1.2629134488999997E-4</v>
      </c>
      <c r="X212" s="10">
        <f t="shared" si="67"/>
        <v>-2.3789533137800003E-4</v>
      </c>
    </row>
    <row r="213" spans="1:24" x14ac:dyDescent="0.25">
      <c r="A213" s="10">
        <f t="shared" ref="A213:X213" si="68">A69-A141</f>
        <v>0</v>
      </c>
      <c r="B213" s="10">
        <f t="shared" si="68"/>
        <v>0</v>
      </c>
      <c r="C213" s="10">
        <f t="shared" si="68"/>
        <v>0</v>
      </c>
      <c r="D213" s="10">
        <f t="shared" si="68"/>
        <v>0</v>
      </c>
      <c r="E213" s="10">
        <f t="shared" si="68"/>
        <v>0</v>
      </c>
      <c r="F213" s="10">
        <f t="shared" si="68"/>
        <v>0</v>
      </c>
      <c r="G213" s="10">
        <f t="shared" si="68"/>
        <v>0</v>
      </c>
      <c r="H213" s="10">
        <f t="shared" si="68"/>
        <v>0</v>
      </c>
      <c r="I213" s="10">
        <f t="shared" si="68"/>
        <v>0</v>
      </c>
      <c r="J213" s="10">
        <f t="shared" si="68"/>
        <v>0</v>
      </c>
      <c r="K213" s="10">
        <f t="shared" si="68"/>
        <v>0</v>
      </c>
      <c r="L213" s="10">
        <f t="shared" si="68"/>
        <v>0</v>
      </c>
      <c r="M213" s="10">
        <f t="shared" si="68"/>
        <v>0</v>
      </c>
      <c r="N213" s="10">
        <f t="shared" si="68"/>
        <v>0</v>
      </c>
      <c r="O213" s="10">
        <f t="shared" si="68"/>
        <v>0</v>
      </c>
      <c r="P213" s="10">
        <f t="shared" si="68"/>
        <v>0</v>
      </c>
      <c r="Q213" s="10">
        <f t="shared" si="68"/>
        <v>0</v>
      </c>
      <c r="R213" s="10">
        <f t="shared" si="68"/>
        <v>0</v>
      </c>
      <c r="S213" s="10">
        <f t="shared" si="68"/>
        <v>0</v>
      </c>
      <c r="T213" s="10">
        <f t="shared" si="68"/>
        <v>0</v>
      </c>
      <c r="U213" s="10">
        <f t="shared" si="68"/>
        <v>0</v>
      </c>
      <c r="V213" s="10">
        <f t="shared" si="68"/>
        <v>0</v>
      </c>
      <c r="W213" s="10">
        <f t="shared" si="68"/>
        <v>0</v>
      </c>
      <c r="X213" s="10">
        <f t="shared" si="68"/>
        <v>0</v>
      </c>
    </row>
    <row r="215" spans="1:24" x14ac:dyDescent="0.25">
      <c r="B215" s="10">
        <f>SUM(B145:B213)</f>
        <v>-1.3269070895769005E-2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2AF8-8FB1-4EA7-AB94-24D0D99752DE}">
  <dimension ref="A1:AE216"/>
  <sheetViews>
    <sheetView topLeftCell="A119" workbookViewId="0">
      <selection activeCell="C146" sqref="C146"/>
    </sheetView>
  </sheetViews>
  <sheetFormatPr defaultRowHeight="13.8" x14ac:dyDescent="0.25"/>
  <cols>
    <col min="8" max="31" width="19.33203125" bestFit="1" customWidth="1"/>
  </cols>
  <sheetData>
    <row r="1" spans="1:31" x14ac:dyDescent="0.25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</row>
    <row r="2" spans="1:31" x14ac:dyDescent="0.25">
      <c r="H2">
        <v>0</v>
      </c>
      <c r="I2">
        <v>0.31</v>
      </c>
      <c r="J2">
        <v>0.3</v>
      </c>
      <c r="K2">
        <v>0.28000000000000003</v>
      </c>
      <c r="L2">
        <v>0.26</v>
      </c>
      <c r="M2">
        <v>0.26</v>
      </c>
      <c r="N2">
        <v>0.25</v>
      </c>
      <c r="O2">
        <v>0.25</v>
      </c>
      <c r="P2">
        <v>0.25</v>
      </c>
      <c r="Q2">
        <v>0.22</v>
      </c>
      <c r="R2">
        <v>0.23</v>
      </c>
      <c r="S2">
        <v>0.75</v>
      </c>
      <c r="T2">
        <v>0.82</v>
      </c>
      <c r="U2">
        <v>0.88</v>
      </c>
      <c r="V2">
        <v>0.78</v>
      </c>
      <c r="W2">
        <v>0.55000000000000004</v>
      </c>
      <c r="X2">
        <v>0.4</v>
      </c>
      <c r="Y2">
        <v>0.65</v>
      </c>
      <c r="Z2">
        <v>0.8</v>
      </c>
      <c r="AA2">
        <v>0.96</v>
      </c>
      <c r="AB2">
        <v>1</v>
      </c>
      <c r="AC2">
        <v>0.9</v>
      </c>
      <c r="AD2">
        <v>0.65</v>
      </c>
      <c r="AE2">
        <v>0.45</v>
      </c>
    </row>
    <row r="3" spans="1:31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31" x14ac:dyDescent="0.25">
      <c r="A4">
        <v>1</v>
      </c>
      <c r="B4">
        <v>3</v>
      </c>
      <c r="C4">
        <v>0</v>
      </c>
      <c r="D4">
        <v>0</v>
      </c>
      <c r="E4">
        <v>1</v>
      </c>
      <c r="F4">
        <v>1</v>
      </c>
      <c r="H4" s="10">
        <f>$C4*H$2</f>
        <v>0</v>
      </c>
      <c r="I4" s="10">
        <f t="shared" ref="I4:AE15" si="0">$C4*I$2</f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10">
        <f t="shared" si="0"/>
        <v>0</v>
      </c>
      <c r="T4" s="10">
        <f t="shared" si="0"/>
        <v>0</v>
      </c>
      <c r="U4" s="10">
        <f t="shared" si="0"/>
        <v>0</v>
      </c>
      <c r="V4" s="10">
        <f t="shared" si="0"/>
        <v>0</v>
      </c>
      <c r="W4" s="10">
        <f t="shared" si="0"/>
        <v>0</v>
      </c>
      <c r="X4" s="10">
        <f t="shared" si="0"/>
        <v>0</v>
      </c>
      <c r="Y4" s="10">
        <f t="shared" si="0"/>
        <v>0</v>
      </c>
      <c r="Z4" s="10">
        <f t="shared" si="0"/>
        <v>0</v>
      </c>
      <c r="AA4" s="10">
        <f t="shared" si="0"/>
        <v>0</v>
      </c>
      <c r="AB4" s="10">
        <f t="shared" si="0"/>
        <v>0</v>
      </c>
      <c r="AC4" s="10">
        <f t="shared" si="0"/>
        <v>0</v>
      </c>
      <c r="AD4" s="10">
        <f t="shared" si="0"/>
        <v>0</v>
      </c>
      <c r="AE4" s="10">
        <f t="shared" si="0"/>
        <v>0</v>
      </c>
    </row>
    <row r="5" spans="1:31" x14ac:dyDescent="0.25">
      <c r="A5">
        <v>2</v>
      </c>
      <c r="B5">
        <v>1</v>
      </c>
      <c r="C5">
        <v>0</v>
      </c>
      <c r="D5">
        <v>0</v>
      </c>
      <c r="E5">
        <v>1.1000000000000001</v>
      </c>
      <c r="F5">
        <v>0.9</v>
      </c>
      <c r="H5" s="10">
        <f t="shared" ref="H5:W31" si="1">$C5*H$2</f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0"/>
        <v>0</v>
      </c>
      <c r="N5" s="10">
        <f t="shared" si="0"/>
        <v>0</v>
      </c>
      <c r="O5" s="10">
        <f t="shared" si="0"/>
        <v>0</v>
      </c>
      <c r="P5" s="10">
        <f t="shared" si="0"/>
        <v>0</v>
      </c>
      <c r="Q5" s="10">
        <f t="shared" si="0"/>
        <v>0</v>
      </c>
      <c r="R5" s="10">
        <f t="shared" si="0"/>
        <v>0</v>
      </c>
      <c r="S5" s="10">
        <f t="shared" si="0"/>
        <v>0</v>
      </c>
      <c r="T5" s="10">
        <f t="shared" si="0"/>
        <v>0</v>
      </c>
      <c r="U5" s="10">
        <f t="shared" si="0"/>
        <v>0</v>
      </c>
      <c r="V5" s="10">
        <f t="shared" si="0"/>
        <v>0</v>
      </c>
      <c r="W5" s="10">
        <f t="shared" si="0"/>
        <v>0</v>
      </c>
      <c r="X5" s="10">
        <f t="shared" si="0"/>
        <v>0</v>
      </c>
      <c r="Y5" s="10">
        <f t="shared" si="0"/>
        <v>0</v>
      </c>
      <c r="Z5" s="10">
        <f t="shared" si="0"/>
        <v>0</v>
      </c>
      <c r="AA5" s="10">
        <f t="shared" si="0"/>
        <v>0</v>
      </c>
      <c r="AB5" s="10">
        <f t="shared" si="0"/>
        <v>0</v>
      </c>
      <c r="AC5" s="10">
        <f t="shared" si="0"/>
        <v>0</v>
      </c>
      <c r="AD5" s="10">
        <f t="shared" si="0"/>
        <v>0</v>
      </c>
      <c r="AE5" s="10">
        <f t="shared" si="0"/>
        <v>0</v>
      </c>
    </row>
    <row r="6" spans="1:31" x14ac:dyDescent="0.25">
      <c r="A6">
        <v>3</v>
      </c>
      <c r="B6">
        <v>1</v>
      </c>
      <c r="C6">
        <v>0</v>
      </c>
      <c r="D6">
        <v>0</v>
      </c>
      <c r="E6">
        <v>1.1000000000000001</v>
      </c>
      <c r="F6">
        <v>0.9</v>
      </c>
      <c r="H6" s="10">
        <f t="shared" si="1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0"/>
        <v>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si="0"/>
        <v>0</v>
      </c>
      <c r="Y6" s="10">
        <f t="shared" si="0"/>
        <v>0</v>
      </c>
      <c r="Z6" s="10">
        <f t="shared" si="0"/>
        <v>0</v>
      </c>
      <c r="AA6" s="10">
        <f t="shared" si="0"/>
        <v>0</v>
      </c>
      <c r="AB6" s="10">
        <f t="shared" si="0"/>
        <v>0</v>
      </c>
      <c r="AC6" s="10">
        <f t="shared" si="0"/>
        <v>0</v>
      </c>
      <c r="AD6" s="10">
        <f t="shared" si="0"/>
        <v>0</v>
      </c>
      <c r="AE6" s="10">
        <f t="shared" si="0"/>
        <v>0</v>
      </c>
    </row>
    <row r="7" spans="1:31" x14ac:dyDescent="0.25">
      <c r="A7">
        <v>4</v>
      </c>
      <c r="B7">
        <v>1</v>
      </c>
      <c r="C7">
        <v>0</v>
      </c>
      <c r="D7">
        <v>0</v>
      </c>
      <c r="E7">
        <v>1.1000000000000001</v>
      </c>
      <c r="F7">
        <v>0.9</v>
      </c>
      <c r="H7" s="10">
        <f t="shared" si="1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0</v>
      </c>
      <c r="AE7" s="10">
        <f t="shared" si="0"/>
        <v>0</v>
      </c>
    </row>
    <row r="8" spans="1:31" x14ac:dyDescent="0.25">
      <c r="A8">
        <v>5</v>
      </c>
      <c r="B8">
        <v>1</v>
      </c>
      <c r="C8">
        <v>0</v>
      </c>
      <c r="D8">
        <v>0</v>
      </c>
      <c r="E8">
        <v>1.1000000000000001</v>
      </c>
      <c r="F8">
        <v>0.9</v>
      </c>
      <c r="H8" s="10">
        <f t="shared" si="1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  <c r="X8" s="10">
        <f t="shared" si="0"/>
        <v>0</v>
      </c>
      <c r="Y8" s="10">
        <f t="shared" si="0"/>
        <v>0</v>
      </c>
      <c r="Z8" s="10">
        <f t="shared" si="0"/>
        <v>0</v>
      </c>
      <c r="AA8" s="10">
        <f t="shared" si="0"/>
        <v>0</v>
      </c>
      <c r="AB8" s="10">
        <f t="shared" si="0"/>
        <v>0</v>
      </c>
      <c r="AC8" s="10">
        <f t="shared" si="0"/>
        <v>0</v>
      </c>
      <c r="AD8" s="10">
        <f t="shared" si="0"/>
        <v>0</v>
      </c>
      <c r="AE8" s="10">
        <f t="shared" si="0"/>
        <v>0</v>
      </c>
    </row>
    <row r="9" spans="1:31" x14ac:dyDescent="0.25">
      <c r="A9">
        <v>6</v>
      </c>
      <c r="B9">
        <v>1</v>
      </c>
      <c r="C9">
        <v>2.5999999999999998E-4</v>
      </c>
      <c r="D9">
        <v>2.2000000000000001E-4</v>
      </c>
      <c r="E9">
        <v>1.1000000000000001</v>
      </c>
      <c r="F9">
        <v>0.9</v>
      </c>
      <c r="H9" s="10">
        <f t="shared" si="1"/>
        <v>0</v>
      </c>
      <c r="I9" s="10">
        <f t="shared" si="0"/>
        <v>8.0599999999999994E-5</v>
      </c>
      <c r="J9" s="10">
        <f t="shared" si="0"/>
        <v>7.7999999999999985E-5</v>
      </c>
      <c r="K9" s="10">
        <f t="shared" si="0"/>
        <v>7.2799999999999994E-5</v>
      </c>
      <c r="L9" s="10">
        <f t="shared" si="0"/>
        <v>6.759999999999999E-5</v>
      </c>
      <c r="M9" s="10">
        <f t="shared" si="0"/>
        <v>6.759999999999999E-5</v>
      </c>
      <c r="N9" s="10">
        <f t="shared" si="0"/>
        <v>6.4999999999999994E-5</v>
      </c>
      <c r="O9" s="10">
        <f t="shared" si="0"/>
        <v>6.4999999999999994E-5</v>
      </c>
      <c r="P9" s="10">
        <f t="shared" si="0"/>
        <v>6.4999999999999994E-5</v>
      </c>
      <c r="Q9" s="10">
        <f t="shared" si="0"/>
        <v>5.7199999999999994E-5</v>
      </c>
      <c r="R9" s="10">
        <f t="shared" si="0"/>
        <v>5.9799999999999997E-5</v>
      </c>
      <c r="S9" s="10">
        <f t="shared" si="0"/>
        <v>1.9499999999999997E-4</v>
      </c>
      <c r="T9" s="10">
        <f t="shared" si="0"/>
        <v>2.1319999999999998E-4</v>
      </c>
      <c r="U9" s="10">
        <f t="shared" si="0"/>
        <v>2.2879999999999998E-4</v>
      </c>
      <c r="V9" s="10">
        <f t="shared" si="0"/>
        <v>2.028E-4</v>
      </c>
      <c r="W9" s="10">
        <f t="shared" si="0"/>
        <v>1.4300000000000001E-4</v>
      </c>
      <c r="X9" s="10">
        <f t="shared" si="0"/>
        <v>1.0399999999999999E-4</v>
      </c>
      <c r="Y9" s="10">
        <f t="shared" si="0"/>
        <v>1.6899999999999999E-4</v>
      </c>
      <c r="Z9" s="10">
        <f t="shared" si="0"/>
        <v>2.0799999999999999E-4</v>
      </c>
      <c r="AA9" s="10">
        <f t="shared" si="0"/>
        <v>2.496E-4</v>
      </c>
      <c r="AB9" s="10">
        <f t="shared" si="0"/>
        <v>2.5999999999999998E-4</v>
      </c>
      <c r="AC9" s="10">
        <f t="shared" si="0"/>
        <v>2.34E-4</v>
      </c>
      <c r="AD9" s="10">
        <f t="shared" si="0"/>
        <v>1.6899999999999999E-4</v>
      </c>
      <c r="AE9" s="10">
        <f t="shared" si="0"/>
        <v>1.17E-4</v>
      </c>
    </row>
    <row r="10" spans="1:31" x14ac:dyDescent="0.25">
      <c r="A10">
        <v>7</v>
      </c>
      <c r="B10">
        <v>1</v>
      </c>
      <c r="C10">
        <v>4.0400000000000002E-3</v>
      </c>
      <c r="D10">
        <v>3.0000000000000001E-3</v>
      </c>
      <c r="E10">
        <v>1.1000000000000001</v>
      </c>
      <c r="F10">
        <v>0.9</v>
      </c>
      <c r="H10" s="10">
        <f t="shared" si="1"/>
        <v>0</v>
      </c>
      <c r="I10" s="10">
        <f t="shared" si="0"/>
        <v>1.2524000000000001E-3</v>
      </c>
      <c r="J10" s="10">
        <f t="shared" si="0"/>
        <v>1.212E-3</v>
      </c>
      <c r="K10" s="10">
        <f t="shared" si="0"/>
        <v>1.1312000000000002E-3</v>
      </c>
      <c r="L10" s="10">
        <f t="shared" si="0"/>
        <v>1.0504000000000002E-3</v>
      </c>
      <c r="M10" s="10">
        <f t="shared" si="0"/>
        <v>1.0504000000000002E-3</v>
      </c>
      <c r="N10" s="10">
        <f t="shared" si="0"/>
        <v>1.01E-3</v>
      </c>
      <c r="O10" s="10">
        <f t="shared" si="0"/>
        <v>1.01E-3</v>
      </c>
      <c r="P10" s="10">
        <f t="shared" si="0"/>
        <v>1.01E-3</v>
      </c>
      <c r="Q10" s="10">
        <f t="shared" si="0"/>
        <v>8.8880000000000003E-4</v>
      </c>
      <c r="R10" s="10">
        <f t="shared" si="0"/>
        <v>9.2920000000000003E-4</v>
      </c>
      <c r="S10" s="10">
        <f t="shared" si="0"/>
        <v>3.0300000000000001E-3</v>
      </c>
      <c r="T10" s="10">
        <f t="shared" si="0"/>
        <v>3.3127999999999999E-3</v>
      </c>
      <c r="U10" s="10">
        <f t="shared" si="0"/>
        <v>3.5552000000000001E-3</v>
      </c>
      <c r="V10" s="10">
        <f t="shared" si="0"/>
        <v>3.1512000000000003E-3</v>
      </c>
      <c r="W10" s="10">
        <f t="shared" si="0"/>
        <v>2.2220000000000005E-3</v>
      </c>
      <c r="X10" s="10">
        <f t="shared" si="0"/>
        <v>1.6160000000000002E-3</v>
      </c>
      <c r="Y10" s="10">
        <f t="shared" si="0"/>
        <v>2.6260000000000003E-3</v>
      </c>
      <c r="Z10" s="10">
        <f t="shared" si="0"/>
        <v>3.2320000000000005E-3</v>
      </c>
      <c r="AA10" s="10">
        <f t="shared" si="0"/>
        <v>3.8784000000000002E-3</v>
      </c>
      <c r="AB10" s="10">
        <f t="shared" si="0"/>
        <v>4.0400000000000002E-3</v>
      </c>
      <c r="AC10" s="10">
        <f t="shared" si="0"/>
        <v>3.6360000000000003E-3</v>
      </c>
      <c r="AD10" s="10">
        <f t="shared" si="0"/>
        <v>2.6260000000000003E-3</v>
      </c>
      <c r="AE10" s="10">
        <f t="shared" si="0"/>
        <v>1.8180000000000002E-3</v>
      </c>
    </row>
    <row r="11" spans="1:31" x14ac:dyDescent="0.25">
      <c r="A11">
        <v>8</v>
      </c>
      <c r="B11">
        <v>1</v>
      </c>
      <c r="C11">
        <v>7.4999999999999997E-3</v>
      </c>
      <c r="D11">
        <v>5.4000000000000003E-3</v>
      </c>
      <c r="E11">
        <v>1.1000000000000001</v>
      </c>
      <c r="F11">
        <v>0.9</v>
      </c>
      <c r="H11" s="10">
        <f t="shared" si="1"/>
        <v>0</v>
      </c>
      <c r="I11" s="10">
        <f t="shared" si="0"/>
        <v>2.3249999999999998E-3</v>
      </c>
      <c r="J11" s="10">
        <f t="shared" si="0"/>
        <v>2.2499999999999998E-3</v>
      </c>
      <c r="K11" s="10">
        <f t="shared" si="0"/>
        <v>2.1000000000000003E-3</v>
      </c>
      <c r="L11" s="10">
        <f t="shared" si="0"/>
        <v>1.9499999999999999E-3</v>
      </c>
      <c r="M11" s="10">
        <f t="shared" si="0"/>
        <v>1.9499999999999999E-3</v>
      </c>
      <c r="N11" s="10">
        <f t="shared" si="0"/>
        <v>1.8749999999999999E-3</v>
      </c>
      <c r="O11" s="10">
        <f t="shared" si="0"/>
        <v>1.8749999999999999E-3</v>
      </c>
      <c r="P11" s="10">
        <f t="shared" si="0"/>
        <v>1.8749999999999999E-3</v>
      </c>
      <c r="Q11" s="10">
        <f t="shared" si="0"/>
        <v>1.65E-3</v>
      </c>
      <c r="R11" s="10">
        <f t="shared" si="0"/>
        <v>1.725E-3</v>
      </c>
      <c r="S11" s="10">
        <f t="shared" si="0"/>
        <v>5.6249999999999998E-3</v>
      </c>
      <c r="T11" s="10">
        <f t="shared" si="0"/>
        <v>6.1499999999999992E-3</v>
      </c>
      <c r="U11" s="10">
        <f t="shared" si="0"/>
        <v>6.6E-3</v>
      </c>
      <c r="V11" s="10">
        <f t="shared" si="0"/>
        <v>5.8500000000000002E-3</v>
      </c>
      <c r="W11" s="10">
        <f t="shared" si="0"/>
        <v>4.1250000000000002E-3</v>
      </c>
      <c r="X11" s="10">
        <f t="shared" si="0"/>
        <v>3.0000000000000001E-3</v>
      </c>
      <c r="Y11" s="10">
        <f t="shared" si="0"/>
        <v>4.875E-3</v>
      </c>
      <c r="Z11" s="10">
        <f t="shared" si="0"/>
        <v>6.0000000000000001E-3</v>
      </c>
      <c r="AA11" s="10">
        <f t="shared" si="0"/>
        <v>7.1999999999999998E-3</v>
      </c>
      <c r="AB11" s="10">
        <f t="shared" si="0"/>
        <v>7.4999999999999997E-3</v>
      </c>
      <c r="AC11" s="10">
        <f t="shared" si="0"/>
        <v>6.7499999999999999E-3</v>
      </c>
      <c r="AD11" s="10">
        <f t="shared" si="0"/>
        <v>4.875E-3</v>
      </c>
      <c r="AE11" s="10">
        <f t="shared" si="0"/>
        <v>3.375E-3</v>
      </c>
    </row>
    <row r="12" spans="1:31" x14ac:dyDescent="0.25">
      <c r="A12">
        <v>9</v>
      </c>
      <c r="B12">
        <v>1</v>
      </c>
      <c r="C12">
        <v>3.0000000000000001E-3</v>
      </c>
      <c r="D12">
        <v>2.1999999999999997E-3</v>
      </c>
      <c r="E12">
        <v>1.1000000000000001</v>
      </c>
      <c r="F12">
        <v>0.9</v>
      </c>
      <c r="H12" s="10">
        <f t="shared" si="1"/>
        <v>0</v>
      </c>
      <c r="I12" s="10">
        <f t="shared" si="0"/>
        <v>9.3000000000000005E-4</v>
      </c>
      <c r="J12" s="10">
        <f t="shared" si="0"/>
        <v>8.9999999999999998E-4</v>
      </c>
      <c r="K12" s="10">
        <f t="shared" si="0"/>
        <v>8.4000000000000014E-4</v>
      </c>
      <c r="L12" s="10">
        <f t="shared" si="0"/>
        <v>7.8000000000000009E-4</v>
      </c>
      <c r="M12" s="10">
        <f t="shared" si="0"/>
        <v>7.8000000000000009E-4</v>
      </c>
      <c r="N12" s="10">
        <f t="shared" si="0"/>
        <v>7.5000000000000002E-4</v>
      </c>
      <c r="O12" s="10">
        <f t="shared" si="0"/>
        <v>7.5000000000000002E-4</v>
      </c>
      <c r="P12" s="10">
        <f t="shared" si="0"/>
        <v>7.5000000000000002E-4</v>
      </c>
      <c r="Q12" s="10">
        <f t="shared" si="0"/>
        <v>6.6E-4</v>
      </c>
      <c r="R12" s="10">
        <f t="shared" si="0"/>
        <v>6.9000000000000008E-4</v>
      </c>
      <c r="S12" s="10">
        <f t="shared" si="0"/>
        <v>2.2500000000000003E-3</v>
      </c>
      <c r="T12" s="10">
        <f t="shared" si="0"/>
        <v>2.4599999999999999E-3</v>
      </c>
      <c r="U12" s="10">
        <f t="shared" si="0"/>
        <v>2.64E-3</v>
      </c>
      <c r="V12" s="10">
        <f t="shared" si="0"/>
        <v>2.3400000000000001E-3</v>
      </c>
      <c r="W12" s="10">
        <f t="shared" si="0"/>
        <v>1.6500000000000002E-3</v>
      </c>
      <c r="X12" s="10">
        <f t="shared" si="0"/>
        <v>1.2000000000000001E-3</v>
      </c>
      <c r="Y12" s="10">
        <f t="shared" si="0"/>
        <v>1.9500000000000001E-3</v>
      </c>
      <c r="Z12" s="10">
        <f t="shared" si="0"/>
        <v>2.4000000000000002E-3</v>
      </c>
      <c r="AA12" s="10">
        <f t="shared" si="0"/>
        <v>2.8799999999999997E-3</v>
      </c>
      <c r="AB12" s="10">
        <f t="shared" si="0"/>
        <v>3.0000000000000001E-3</v>
      </c>
      <c r="AC12" s="10">
        <f t="shared" si="0"/>
        <v>2.7000000000000001E-3</v>
      </c>
      <c r="AD12" s="10">
        <f t="shared" si="0"/>
        <v>1.9500000000000001E-3</v>
      </c>
      <c r="AE12" s="10">
        <f t="shared" si="0"/>
        <v>1.3500000000000001E-3</v>
      </c>
    </row>
    <row r="13" spans="1:31" x14ac:dyDescent="0.25">
      <c r="A13">
        <v>10</v>
      </c>
      <c r="B13">
        <v>1</v>
      </c>
      <c r="C13">
        <v>2.8E-3</v>
      </c>
      <c r="D13">
        <v>1.9E-3</v>
      </c>
      <c r="E13">
        <v>1.1000000000000001</v>
      </c>
      <c r="F13">
        <v>0.9</v>
      </c>
      <c r="H13" s="10">
        <f t="shared" si="1"/>
        <v>0</v>
      </c>
      <c r="I13" s="10">
        <f t="shared" si="0"/>
        <v>8.6799999999999996E-4</v>
      </c>
      <c r="J13" s="10">
        <f t="shared" si="0"/>
        <v>8.3999999999999993E-4</v>
      </c>
      <c r="K13" s="10">
        <f t="shared" si="0"/>
        <v>7.8400000000000008E-4</v>
      </c>
      <c r="L13" s="10">
        <f t="shared" si="0"/>
        <v>7.2800000000000002E-4</v>
      </c>
      <c r="M13" s="10">
        <f t="shared" si="0"/>
        <v>7.2800000000000002E-4</v>
      </c>
      <c r="N13" s="10">
        <f t="shared" si="0"/>
        <v>6.9999999999999999E-4</v>
      </c>
      <c r="O13" s="10">
        <f t="shared" si="0"/>
        <v>6.9999999999999999E-4</v>
      </c>
      <c r="P13" s="10">
        <f t="shared" si="0"/>
        <v>6.9999999999999999E-4</v>
      </c>
      <c r="Q13" s="10">
        <f t="shared" si="0"/>
        <v>6.1600000000000001E-4</v>
      </c>
      <c r="R13" s="10">
        <f t="shared" si="0"/>
        <v>6.4400000000000004E-4</v>
      </c>
      <c r="S13" s="10">
        <f t="shared" si="0"/>
        <v>2.0999999999999999E-3</v>
      </c>
      <c r="T13" s="10">
        <f t="shared" si="0"/>
        <v>2.2959999999999999E-3</v>
      </c>
      <c r="U13" s="10">
        <f t="shared" si="0"/>
        <v>2.464E-3</v>
      </c>
      <c r="V13" s="10">
        <f t="shared" si="0"/>
        <v>2.1840000000000002E-3</v>
      </c>
      <c r="W13" s="10">
        <f t="shared" si="0"/>
        <v>1.5400000000000001E-3</v>
      </c>
      <c r="X13" s="10">
        <f t="shared" si="0"/>
        <v>1.1200000000000001E-3</v>
      </c>
      <c r="Y13" s="10">
        <f t="shared" si="0"/>
        <v>1.82E-3</v>
      </c>
      <c r="Z13" s="10">
        <f t="shared" si="0"/>
        <v>2.2400000000000002E-3</v>
      </c>
      <c r="AA13" s="10">
        <f t="shared" si="0"/>
        <v>2.6879999999999999E-3</v>
      </c>
      <c r="AB13" s="10">
        <f t="shared" si="0"/>
        <v>2.8E-3</v>
      </c>
      <c r="AC13" s="10">
        <f t="shared" si="0"/>
        <v>2.5200000000000001E-3</v>
      </c>
      <c r="AD13" s="10">
        <f t="shared" si="0"/>
        <v>1.82E-3</v>
      </c>
      <c r="AE13" s="10">
        <f t="shared" si="0"/>
        <v>1.2600000000000001E-3</v>
      </c>
    </row>
    <row r="14" spans="1:31" x14ac:dyDescent="0.25">
      <c r="A14">
        <v>11</v>
      </c>
      <c r="B14">
        <v>1</v>
      </c>
      <c r="C14">
        <v>1.4499999999999999E-2</v>
      </c>
      <c r="D14">
        <v>1.04E-2</v>
      </c>
      <c r="E14">
        <v>1.1000000000000001</v>
      </c>
      <c r="F14">
        <v>0.9</v>
      </c>
      <c r="H14" s="10">
        <f t="shared" si="1"/>
        <v>0</v>
      </c>
      <c r="I14" s="10">
        <f t="shared" si="0"/>
        <v>4.4949999999999999E-3</v>
      </c>
      <c r="J14" s="10">
        <f t="shared" si="0"/>
        <v>4.3499999999999997E-3</v>
      </c>
      <c r="K14" s="10">
        <f t="shared" si="0"/>
        <v>4.0600000000000002E-3</v>
      </c>
      <c r="L14" s="10">
        <f t="shared" si="0"/>
        <v>3.7699999999999999E-3</v>
      </c>
      <c r="M14" s="10">
        <f t="shared" si="0"/>
        <v>3.7699999999999999E-3</v>
      </c>
      <c r="N14" s="10">
        <f t="shared" si="0"/>
        <v>3.6249999999999998E-3</v>
      </c>
      <c r="O14" s="10">
        <f t="shared" si="0"/>
        <v>3.6249999999999998E-3</v>
      </c>
      <c r="P14" s="10">
        <f t="shared" si="0"/>
        <v>3.6249999999999998E-3</v>
      </c>
      <c r="Q14" s="10">
        <f t="shared" si="0"/>
        <v>3.1899999999999997E-3</v>
      </c>
      <c r="R14" s="10">
        <f t="shared" si="0"/>
        <v>3.3349999999999999E-3</v>
      </c>
      <c r="S14" s="10">
        <f t="shared" si="0"/>
        <v>1.0874999999999999E-2</v>
      </c>
      <c r="T14" s="10">
        <f t="shared" si="0"/>
        <v>1.1889999999999998E-2</v>
      </c>
      <c r="U14" s="10">
        <f t="shared" si="0"/>
        <v>1.2759999999999999E-2</v>
      </c>
      <c r="V14" s="10">
        <f t="shared" si="0"/>
        <v>1.1309999999999999E-2</v>
      </c>
      <c r="W14" s="10">
        <f t="shared" si="0"/>
        <v>7.9749999999999995E-3</v>
      </c>
      <c r="X14" s="10">
        <f t="shared" si="0"/>
        <v>5.7999999999999996E-3</v>
      </c>
      <c r="Y14" s="10">
        <f t="shared" si="0"/>
        <v>9.4249999999999994E-3</v>
      </c>
      <c r="Z14" s="10">
        <f t="shared" si="0"/>
        <v>1.1599999999999999E-2</v>
      </c>
      <c r="AA14" s="10">
        <f t="shared" si="0"/>
        <v>1.3919999999999998E-2</v>
      </c>
      <c r="AB14" s="10">
        <f t="shared" si="0"/>
        <v>1.4499999999999999E-2</v>
      </c>
      <c r="AC14" s="10">
        <f t="shared" si="0"/>
        <v>1.3049999999999999E-2</v>
      </c>
      <c r="AD14" s="10">
        <f t="shared" si="0"/>
        <v>9.4249999999999994E-3</v>
      </c>
      <c r="AE14" s="10">
        <f t="shared" si="0"/>
        <v>6.5249999999999996E-3</v>
      </c>
    </row>
    <row r="15" spans="1:31" x14ac:dyDescent="0.25">
      <c r="A15">
        <v>12</v>
      </c>
      <c r="B15">
        <v>1</v>
      </c>
      <c r="C15">
        <v>1.4499999999999999E-2</v>
      </c>
      <c r="D15">
        <v>1.04E-2</v>
      </c>
      <c r="E15">
        <v>1.1000000000000001</v>
      </c>
      <c r="F15">
        <v>0.9</v>
      </c>
      <c r="H15" s="10">
        <f t="shared" si="1"/>
        <v>0</v>
      </c>
      <c r="I15" s="10">
        <f t="shared" si="0"/>
        <v>4.4949999999999999E-3</v>
      </c>
      <c r="J15" s="10">
        <f t="shared" si="0"/>
        <v>4.3499999999999997E-3</v>
      </c>
      <c r="K15" s="10">
        <f t="shared" ref="K15:Z30" si="2">$C15*K$2</f>
        <v>4.0600000000000002E-3</v>
      </c>
      <c r="L15" s="10">
        <f t="shared" si="2"/>
        <v>3.7699999999999999E-3</v>
      </c>
      <c r="M15" s="10">
        <f t="shared" si="2"/>
        <v>3.7699999999999999E-3</v>
      </c>
      <c r="N15" s="10">
        <f t="shared" si="2"/>
        <v>3.6249999999999998E-3</v>
      </c>
      <c r="O15" s="10">
        <f t="shared" si="2"/>
        <v>3.6249999999999998E-3</v>
      </c>
      <c r="P15" s="10">
        <f t="shared" si="2"/>
        <v>3.6249999999999998E-3</v>
      </c>
      <c r="Q15" s="10">
        <f t="shared" si="2"/>
        <v>3.1899999999999997E-3</v>
      </c>
      <c r="R15" s="10">
        <f t="shared" si="2"/>
        <v>3.3349999999999999E-3</v>
      </c>
      <c r="S15" s="10">
        <f t="shared" si="2"/>
        <v>1.0874999999999999E-2</v>
      </c>
      <c r="T15" s="10">
        <f t="shared" si="2"/>
        <v>1.1889999999999998E-2</v>
      </c>
      <c r="U15" s="10">
        <f t="shared" si="2"/>
        <v>1.2759999999999999E-2</v>
      </c>
      <c r="V15" s="10">
        <f t="shared" si="2"/>
        <v>1.1309999999999999E-2</v>
      </c>
      <c r="W15" s="10">
        <f t="shared" si="2"/>
        <v>7.9749999999999995E-3</v>
      </c>
      <c r="X15" s="10">
        <f t="shared" si="2"/>
        <v>5.7999999999999996E-3</v>
      </c>
      <c r="Y15" s="10">
        <f t="shared" si="2"/>
        <v>9.4249999999999994E-3</v>
      </c>
      <c r="Z15" s="10">
        <f t="shared" si="2"/>
        <v>1.1599999999999999E-2</v>
      </c>
      <c r="AA15" s="10">
        <f t="shared" ref="AA15:AE46" si="3">$C15*AA$2</f>
        <v>1.3919999999999998E-2</v>
      </c>
      <c r="AB15" s="10">
        <f t="shared" si="3"/>
        <v>1.4499999999999999E-2</v>
      </c>
      <c r="AC15" s="10">
        <f t="shared" si="3"/>
        <v>1.3049999999999999E-2</v>
      </c>
      <c r="AD15" s="10">
        <f t="shared" si="3"/>
        <v>9.4249999999999994E-3</v>
      </c>
      <c r="AE15" s="10">
        <f t="shared" si="3"/>
        <v>6.5249999999999996E-3</v>
      </c>
    </row>
    <row r="16" spans="1:31" x14ac:dyDescent="0.25">
      <c r="A16">
        <v>13</v>
      </c>
      <c r="B16">
        <v>1</v>
      </c>
      <c r="C16">
        <v>8.0000000000000004E-4</v>
      </c>
      <c r="D16">
        <v>5.4999999999999992E-4</v>
      </c>
      <c r="E16">
        <v>1.1000000000000001</v>
      </c>
      <c r="F16">
        <v>0.9</v>
      </c>
      <c r="H16" s="10">
        <f t="shared" si="1"/>
        <v>0</v>
      </c>
      <c r="I16" s="10">
        <f t="shared" si="1"/>
        <v>2.4800000000000001E-4</v>
      </c>
      <c r="J16" s="10">
        <f t="shared" si="1"/>
        <v>2.4000000000000001E-4</v>
      </c>
      <c r="K16" s="10">
        <f t="shared" si="1"/>
        <v>2.2400000000000002E-4</v>
      </c>
      <c r="L16" s="10">
        <f t="shared" si="1"/>
        <v>2.0800000000000001E-4</v>
      </c>
      <c r="M16" s="10">
        <f t="shared" si="1"/>
        <v>2.0800000000000001E-4</v>
      </c>
      <c r="N16" s="10">
        <f t="shared" si="1"/>
        <v>2.0000000000000001E-4</v>
      </c>
      <c r="O16" s="10">
        <f t="shared" si="1"/>
        <v>2.0000000000000001E-4</v>
      </c>
      <c r="P16" s="10">
        <f t="shared" si="1"/>
        <v>2.0000000000000001E-4</v>
      </c>
      <c r="Q16" s="10">
        <f t="shared" si="1"/>
        <v>1.7600000000000002E-4</v>
      </c>
      <c r="R16" s="10">
        <f t="shared" si="1"/>
        <v>1.8400000000000003E-4</v>
      </c>
      <c r="S16" s="10">
        <f t="shared" si="1"/>
        <v>6.0000000000000006E-4</v>
      </c>
      <c r="T16" s="10">
        <f t="shared" si="1"/>
        <v>6.5600000000000001E-4</v>
      </c>
      <c r="U16" s="10">
        <f t="shared" si="1"/>
        <v>7.0400000000000009E-4</v>
      </c>
      <c r="V16" s="10">
        <f t="shared" si="1"/>
        <v>6.240000000000001E-4</v>
      </c>
      <c r="W16" s="10">
        <f t="shared" si="1"/>
        <v>4.4000000000000007E-4</v>
      </c>
      <c r="X16" s="10">
        <f t="shared" si="2"/>
        <v>3.2000000000000003E-4</v>
      </c>
      <c r="Y16" s="10">
        <f t="shared" si="2"/>
        <v>5.2000000000000006E-4</v>
      </c>
      <c r="Z16" s="10">
        <f t="shared" si="2"/>
        <v>6.4000000000000005E-4</v>
      </c>
      <c r="AA16" s="10">
        <f t="shared" si="3"/>
        <v>7.6800000000000002E-4</v>
      </c>
      <c r="AB16" s="10">
        <f t="shared" si="3"/>
        <v>8.0000000000000004E-4</v>
      </c>
      <c r="AC16" s="10">
        <f t="shared" si="3"/>
        <v>7.2000000000000005E-4</v>
      </c>
      <c r="AD16" s="10">
        <f t="shared" si="3"/>
        <v>5.2000000000000006E-4</v>
      </c>
      <c r="AE16" s="10">
        <f t="shared" si="3"/>
        <v>3.6000000000000002E-4</v>
      </c>
    </row>
    <row r="17" spans="1:31" x14ac:dyDescent="0.25">
      <c r="A17">
        <v>14</v>
      </c>
      <c r="B17">
        <v>1</v>
      </c>
      <c r="C17">
        <v>8.0000000000000004E-4</v>
      </c>
      <c r="D17">
        <v>5.4999999999999992E-4</v>
      </c>
      <c r="E17">
        <v>1.1000000000000001</v>
      </c>
      <c r="F17">
        <v>0.9</v>
      </c>
      <c r="H17" s="10">
        <f t="shared" si="1"/>
        <v>0</v>
      </c>
      <c r="I17" s="10">
        <f t="shared" si="1"/>
        <v>2.4800000000000001E-4</v>
      </c>
      <c r="J17" s="10">
        <f t="shared" si="1"/>
        <v>2.4000000000000001E-4</v>
      </c>
      <c r="K17" s="10">
        <f t="shared" si="1"/>
        <v>2.2400000000000002E-4</v>
      </c>
      <c r="L17" s="10">
        <f t="shared" si="1"/>
        <v>2.0800000000000001E-4</v>
      </c>
      <c r="M17" s="10">
        <f t="shared" si="1"/>
        <v>2.0800000000000001E-4</v>
      </c>
      <c r="N17" s="10">
        <f t="shared" si="1"/>
        <v>2.0000000000000001E-4</v>
      </c>
      <c r="O17" s="10">
        <f t="shared" si="1"/>
        <v>2.0000000000000001E-4</v>
      </c>
      <c r="P17" s="10">
        <f t="shared" si="1"/>
        <v>2.0000000000000001E-4</v>
      </c>
      <c r="Q17" s="10">
        <f t="shared" si="1"/>
        <v>1.7600000000000002E-4</v>
      </c>
      <c r="R17" s="10">
        <f t="shared" si="1"/>
        <v>1.8400000000000003E-4</v>
      </c>
      <c r="S17" s="10">
        <f t="shared" si="1"/>
        <v>6.0000000000000006E-4</v>
      </c>
      <c r="T17" s="10">
        <f t="shared" si="1"/>
        <v>6.5600000000000001E-4</v>
      </c>
      <c r="U17" s="10">
        <f t="shared" si="1"/>
        <v>7.0400000000000009E-4</v>
      </c>
      <c r="V17" s="10">
        <f t="shared" si="1"/>
        <v>6.240000000000001E-4</v>
      </c>
      <c r="W17" s="10">
        <f t="shared" si="1"/>
        <v>4.4000000000000007E-4</v>
      </c>
      <c r="X17" s="10">
        <f t="shared" si="2"/>
        <v>3.2000000000000003E-4</v>
      </c>
      <c r="Y17" s="10">
        <f t="shared" si="2"/>
        <v>5.2000000000000006E-4</v>
      </c>
      <c r="Z17" s="10">
        <f t="shared" si="2"/>
        <v>6.4000000000000005E-4</v>
      </c>
      <c r="AA17" s="10">
        <f t="shared" si="3"/>
        <v>7.6800000000000002E-4</v>
      </c>
      <c r="AB17" s="10">
        <f t="shared" si="3"/>
        <v>8.0000000000000004E-4</v>
      </c>
      <c r="AC17" s="10">
        <f t="shared" si="3"/>
        <v>7.2000000000000005E-4</v>
      </c>
      <c r="AD17" s="10">
        <f t="shared" si="3"/>
        <v>5.2000000000000006E-4</v>
      </c>
      <c r="AE17" s="10">
        <f t="shared" si="3"/>
        <v>3.6000000000000002E-4</v>
      </c>
    </row>
    <row r="18" spans="1:31" x14ac:dyDescent="0.25">
      <c r="A18">
        <v>15</v>
      </c>
      <c r="B18">
        <v>1</v>
      </c>
      <c r="C18">
        <v>0</v>
      </c>
      <c r="D18">
        <v>0</v>
      </c>
      <c r="E18">
        <v>1.1000000000000001</v>
      </c>
      <c r="F18">
        <v>0.9</v>
      </c>
      <c r="H18" s="10">
        <f t="shared" si="1"/>
        <v>0</v>
      </c>
      <c r="I18" s="10">
        <f t="shared" si="1"/>
        <v>0</v>
      </c>
      <c r="J18" s="10">
        <f t="shared" si="1"/>
        <v>0</v>
      </c>
      <c r="K18" s="10">
        <f t="shared" si="1"/>
        <v>0</v>
      </c>
      <c r="L18" s="10">
        <f t="shared" si="1"/>
        <v>0</v>
      </c>
      <c r="M18" s="10">
        <f t="shared" si="1"/>
        <v>0</v>
      </c>
      <c r="N18" s="10">
        <f t="shared" si="1"/>
        <v>0</v>
      </c>
      <c r="O18" s="10">
        <f t="shared" si="1"/>
        <v>0</v>
      </c>
      <c r="P18" s="10">
        <f t="shared" si="1"/>
        <v>0</v>
      </c>
      <c r="Q18" s="10">
        <f t="shared" si="1"/>
        <v>0</v>
      </c>
      <c r="R18" s="10">
        <f t="shared" si="1"/>
        <v>0</v>
      </c>
      <c r="S18" s="10">
        <f t="shared" si="1"/>
        <v>0</v>
      </c>
      <c r="T18" s="10">
        <f t="shared" si="1"/>
        <v>0</v>
      </c>
      <c r="U18" s="10">
        <f t="shared" si="1"/>
        <v>0</v>
      </c>
      <c r="V18" s="10">
        <f t="shared" si="1"/>
        <v>0</v>
      </c>
      <c r="W18" s="10">
        <f t="shared" si="1"/>
        <v>0</v>
      </c>
      <c r="X18" s="10">
        <f t="shared" si="2"/>
        <v>0</v>
      </c>
      <c r="Y18" s="10">
        <f t="shared" si="2"/>
        <v>0</v>
      </c>
      <c r="Z18" s="10">
        <f t="shared" si="2"/>
        <v>0</v>
      </c>
      <c r="AA18" s="10">
        <f t="shared" si="3"/>
        <v>0</v>
      </c>
      <c r="AB18" s="10">
        <f t="shared" si="3"/>
        <v>0</v>
      </c>
      <c r="AC18" s="10">
        <f t="shared" si="3"/>
        <v>0</v>
      </c>
      <c r="AD18" s="10">
        <f t="shared" si="3"/>
        <v>0</v>
      </c>
      <c r="AE18" s="10">
        <f t="shared" si="3"/>
        <v>0</v>
      </c>
    </row>
    <row r="19" spans="1:31" x14ac:dyDescent="0.25">
      <c r="A19">
        <v>16</v>
      </c>
      <c r="B19">
        <v>1</v>
      </c>
      <c r="C19">
        <v>4.5500000000000002E-3</v>
      </c>
      <c r="D19">
        <v>3.0000000000000001E-3</v>
      </c>
      <c r="E19">
        <v>1.1000000000000001</v>
      </c>
      <c r="F19">
        <v>0.9</v>
      </c>
      <c r="H19" s="10">
        <f t="shared" si="1"/>
        <v>0</v>
      </c>
      <c r="I19" s="10">
        <f t="shared" si="1"/>
        <v>1.4105000000000001E-3</v>
      </c>
      <c r="J19" s="10">
        <f t="shared" si="1"/>
        <v>1.3650000000000001E-3</v>
      </c>
      <c r="K19" s="10">
        <f t="shared" si="1"/>
        <v>1.2740000000000002E-3</v>
      </c>
      <c r="L19" s="10">
        <f t="shared" si="1"/>
        <v>1.183E-3</v>
      </c>
      <c r="M19" s="10">
        <f t="shared" si="1"/>
        <v>1.183E-3</v>
      </c>
      <c r="N19" s="10">
        <f t="shared" si="1"/>
        <v>1.1375000000000001E-3</v>
      </c>
      <c r="O19" s="10">
        <f t="shared" si="1"/>
        <v>1.1375000000000001E-3</v>
      </c>
      <c r="P19" s="10">
        <f t="shared" si="1"/>
        <v>1.1375000000000001E-3</v>
      </c>
      <c r="Q19" s="10">
        <f t="shared" si="1"/>
        <v>1.0010000000000002E-3</v>
      </c>
      <c r="R19" s="10">
        <f t="shared" si="1"/>
        <v>1.0465000000000001E-3</v>
      </c>
      <c r="S19" s="10">
        <f t="shared" si="1"/>
        <v>3.4125000000000002E-3</v>
      </c>
      <c r="T19" s="10">
        <f t="shared" si="1"/>
        <v>3.7309999999999999E-3</v>
      </c>
      <c r="U19" s="10">
        <f t="shared" si="1"/>
        <v>4.0040000000000006E-3</v>
      </c>
      <c r="V19" s="10">
        <f t="shared" si="1"/>
        <v>3.5490000000000005E-3</v>
      </c>
      <c r="W19" s="10">
        <f t="shared" si="1"/>
        <v>2.5025000000000004E-3</v>
      </c>
      <c r="X19" s="10">
        <f t="shared" si="2"/>
        <v>1.8200000000000002E-3</v>
      </c>
      <c r="Y19" s="10">
        <f t="shared" si="2"/>
        <v>2.9575000000000001E-3</v>
      </c>
      <c r="Z19" s="10">
        <f t="shared" si="2"/>
        <v>3.6400000000000004E-3</v>
      </c>
      <c r="AA19" s="10">
        <f t="shared" si="3"/>
        <v>4.3680000000000004E-3</v>
      </c>
      <c r="AB19" s="10">
        <f t="shared" si="3"/>
        <v>4.5500000000000002E-3</v>
      </c>
      <c r="AC19" s="10">
        <f t="shared" si="3"/>
        <v>4.0950000000000005E-3</v>
      </c>
      <c r="AD19" s="10">
        <f t="shared" si="3"/>
        <v>2.9575000000000001E-3</v>
      </c>
      <c r="AE19" s="10">
        <f t="shared" si="3"/>
        <v>2.0475000000000003E-3</v>
      </c>
    </row>
    <row r="20" spans="1:31" x14ac:dyDescent="0.25">
      <c r="A20">
        <v>17</v>
      </c>
      <c r="B20">
        <v>1</v>
      </c>
      <c r="C20">
        <v>6.0000000000000001E-3</v>
      </c>
      <c r="D20">
        <v>3.5000000000000005E-3</v>
      </c>
      <c r="E20">
        <v>1.1000000000000001</v>
      </c>
      <c r="F20">
        <v>0.9</v>
      </c>
      <c r="H20" s="10">
        <f t="shared" si="1"/>
        <v>0</v>
      </c>
      <c r="I20" s="10">
        <f t="shared" si="1"/>
        <v>1.8600000000000001E-3</v>
      </c>
      <c r="J20" s="10">
        <f t="shared" si="1"/>
        <v>1.8E-3</v>
      </c>
      <c r="K20" s="10">
        <f t="shared" si="1"/>
        <v>1.6800000000000003E-3</v>
      </c>
      <c r="L20" s="10">
        <f t="shared" si="1"/>
        <v>1.5600000000000002E-3</v>
      </c>
      <c r="M20" s="10">
        <f t="shared" si="1"/>
        <v>1.5600000000000002E-3</v>
      </c>
      <c r="N20" s="10">
        <f t="shared" si="1"/>
        <v>1.5E-3</v>
      </c>
      <c r="O20" s="10">
        <f t="shared" si="1"/>
        <v>1.5E-3</v>
      </c>
      <c r="P20" s="10">
        <f t="shared" si="1"/>
        <v>1.5E-3</v>
      </c>
      <c r="Q20" s="10">
        <f t="shared" si="1"/>
        <v>1.32E-3</v>
      </c>
      <c r="R20" s="10">
        <f t="shared" si="1"/>
        <v>1.3800000000000002E-3</v>
      </c>
      <c r="S20" s="10">
        <f t="shared" si="1"/>
        <v>4.5000000000000005E-3</v>
      </c>
      <c r="T20" s="10">
        <f t="shared" si="1"/>
        <v>4.9199999999999999E-3</v>
      </c>
      <c r="U20" s="10">
        <f t="shared" si="1"/>
        <v>5.28E-3</v>
      </c>
      <c r="V20" s="10">
        <f t="shared" si="1"/>
        <v>4.6800000000000001E-3</v>
      </c>
      <c r="W20" s="10">
        <f t="shared" si="1"/>
        <v>3.3000000000000004E-3</v>
      </c>
      <c r="X20" s="10">
        <f t="shared" si="2"/>
        <v>2.4000000000000002E-3</v>
      </c>
      <c r="Y20" s="10">
        <f t="shared" si="2"/>
        <v>3.9000000000000003E-3</v>
      </c>
      <c r="Z20" s="10">
        <f t="shared" si="2"/>
        <v>4.8000000000000004E-3</v>
      </c>
      <c r="AA20" s="10">
        <f t="shared" si="3"/>
        <v>5.7599999999999995E-3</v>
      </c>
      <c r="AB20" s="10">
        <f t="shared" si="3"/>
        <v>6.0000000000000001E-3</v>
      </c>
      <c r="AC20" s="10">
        <f t="shared" si="3"/>
        <v>5.4000000000000003E-3</v>
      </c>
      <c r="AD20" s="10">
        <f t="shared" si="3"/>
        <v>3.9000000000000003E-3</v>
      </c>
      <c r="AE20" s="10">
        <f t="shared" si="3"/>
        <v>2.7000000000000001E-3</v>
      </c>
    </row>
    <row r="21" spans="1:31" x14ac:dyDescent="0.25">
      <c r="A21">
        <v>18</v>
      </c>
      <c r="B21">
        <v>1</v>
      </c>
      <c r="C21">
        <v>6.0000000000000001E-3</v>
      </c>
      <c r="D21">
        <v>3.5000000000000005E-3</v>
      </c>
      <c r="E21">
        <v>1.1000000000000001</v>
      </c>
      <c r="F21">
        <v>0.9</v>
      </c>
      <c r="H21" s="10">
        <f t="shared" si="1"/>
        <v>0</v>
      </c>
      <c r="I21" s="10">
        <f t="shared" si="1"/>
        <v>1.8600000000000001E-3</v>
      </c>
      <c r="J21" s="10">
        <f t="shared" si="1"/>
        <v>1.8E-3</v>
      </c>
      <c r="K21" s="10">
        <f t="shared" si="1"/>
        <v>1.6800000000000003E-3</v>
      </c>
      <c r="L21" s="10">
        <f t="shared" si="1"/>
        <v>1.5600000000000002E-3</v>
      </c>
      <c r="M21" s="10">
        <f t="shared" si="1"/>
        <v>1.5600000000000002E-3</v>
      </c>
      <c r="N21" s="10">
        <f t="shared" si="1"/>
        <v>1.5E-3</v>
      </c>
      <c r="O21" s="10">
        <f t="shared" si="1"/>
        <v>1.5E-3</v>
      </c>
      <c r="P21" s="10">
        <f t="shared" si="1"/>
        <v>1.5E-3</v>
      </c>
      <c r="Q21" s="10">
        <f t="shared" si="1"/>
        <v>1.32E-3</v>
      </c>
      <c r="R21" s="10">
        <f t="shared" si="1"/>
        <v>1.3800000000000002E-3</v>
      </c>
      <c r="S21" s="10">
        <f t="shared" si="1"/>
        <v>4.5000000000000005E-3</v>
      </c>
      <c r="T21" s="10">
        <f t="shared" si="1"/>
        <v>4.9199999999999999E-3</v>
      </c>
      <c r="U21" s="10">
        <f t="shared" si="1"/>
        <v>5.28E-3</v>
      </c>
      <c r="V21" s="10">
        <f t="shared" si="1"/>
        <v>4.6800000000000001E-3</v>
      </c>
      <c r="W21" s="10">
        <f t="shared" si="1"/>
        <v>3.3000000000000004E-3</v>
      </c>
      <c r="X21" s="10">
        <f t="shared" si="2"/>
        <v>2.4000000000000002E-3</v>
      </c>
      <c r="Y21" s="10">
        <f t="shared" si="2"/>
        <v>3.9000000000000003E-3</v>
      </c>
      <c r="Z21" s="10">
        <f t="shared" si="2"/>
        <v>4.8000000000000004E-3</v>
      </c>
      <c r="AA21" s="10">
        <f t="shared" si="3"/>
        <v>5.7599999999999995E-3</v>
      </c>
      <c r="AB21" s="10">
        <f t="shared" si="3"/>
        <v>6.0000000000000001E-3</v>
      </c>
      <c r="AC21" s="10">
        <f t="shared" si="3"/>
        <v>5.4000000000000003E-3</v>
      </c>
      <c r="AD21" s="10">
        <f t="shared" si="3"/>
        <v>3.9000000000000003E-3</v>
      </c>
      <c r="AE21" s="10">
        <f t="shared" si="3"/>
        <v>2.7000000000000001E-3</v>
      </c>
    </row>
    <row r="22" spans="1:31" x14ac:dyDescent="0.25">
      <c r="A22">
        <v>19</v>
      </c>
      <c r="B22">
        <v>1</v>
      </c>
      <c r="C22">
        <v>0</v>
      </c>
      <c r="D22">
        <v>0</v>
      </c>
      <c r="E22">
        <v>1.1000000000000001</v>
      </c>
      <c r="F22">
        <v>0.9</v>
      </c>
      <c r="H22" s="10">
        <f t="shared" si="1"/>
        <v>0</v>
      </c>
      <c r="I22" s="10">
        <f t="shared" si="1"/>
        <v>0</v>
      </c>
      <c r="J22" s="10">
        <f t="shared" si="1"/>
        <v>0</v>
      </c>
      <c r="K22" s="10">
        <f t="shared" si="1"/>
        <v>0</v>
      </c>
      <c r="L22" s="10">
        <f t="shared" si="1"/>
        <v>0</v>
      </c>
      <c r="M22" s="10">
        <f t="shared" si="1"/>
        <v>0</v>
      </c>
      <c r="N22" s="10">
        <f t="shared" si="1"/>
        <v>0</v>
      </c>
      <c r="O22" s="10">
        <f t="shared" si="1"/>
        <v>0</v>
      </c>
      <c r="P22" s="10">
        <f t="shared" si="1"/>
        <v>0</v>
      </c>
      <c r="Q22" s="10">
        <f t="shared" si="1"/>
        <v>0</v>
      </c>
      <c r="R22" s="10">
        <f t="shared" si="1"/>
        <v>0</v>
      </c>
      <c r="S22" s="10">
        <f t="shared" si="1"/>
        <v>0</v>
      </c>
      <c r="T22" s="10">
        <f t="shared" si="1"/>
        <v>0</v>
      </c>
      <c r="U22" s="10">
        <f t="shared" si="1"/>
        <v>0</v>
      </c>
      <c r="V22" s="10">
        <f t="shared" si="1"/>
        <v>0</v>
      </c>
      <c r="W22" s="10">
        <f t="shared" si="1"/>
        <v>0</v>
      </c>
      <c r="X22" s="10">
        <f t="shared" si="2"/>
        <v>0</v>
      </c>
      <c r="Y22" s="10">
        <f t="shared" si="2"/>
        <v>0</v>
      </c>
      <c r="Z22" s="10">
        <f t="shared" si="2"/>
        <v>0</v>
      </c>
      <c r="AA22" s="10">
        <f t="shared" si="3"/>
        <v>0</v>
      </c>
      <c r="AB22" s="10">
        <f t="shared" si="3"/>
        <v>0</v>
      </c>
      <c r="AC22" s="10">
        <f t="shared" si="3"/>
        <v>0</v>
      </c>
      <c r="AD22" s="10">
        <f t="shared" si="3"/>
        <v>0</v>
      </c>
      <c r="AE22" s="10">
        <f t="shared" si="3"/>
        <v>0</v>
      </c>
    </row>
    <row r="23" spans="1:31" x14ac:dyDescent="0.25">
      <c r="A23">
        <v>20</v>
      </c>
      <c r="B23">
        <v>1</v>
      </c>
      <c r="C23">
        <v>1E-4</v>
      </c>
      <c r="D23">
        <v>5.9999999999999995E-5</v>
      </c>
      <c r="E23">
        <v>1.1000000000000001</v>
      </c>
      <c r="F23">
        <v>0.9</v>
      </c>
      <c r="H23" s="10">
        <f t="shared" si="1"/>
        <v>0</v>
      </c>
      <c r="I23" s="10">
        <f t="shared" si="1"/>
        <v>3.1000000000000001E-5</v>
      </c>
      <c r="J23" s="10">
        <f t="shared" si="1"/>
        <v>3.0000000000000001E-5</v>
      </c>
      <c r="K23" s="10">
        <f t="shared" si="1"/>
        <v>2.8000000000000003E-5</v>
      </c>
      <c r="L23" s="10">
        <f t="shared" si="1"/>
        <v>2.6000000000000002E-5</v>
      </c>
      <c r="M23" s="10">
        <f t="shared" si="1"/>
        <v>2.6000000000000002E-5</v>
      </c>
      <c r="N23" s="10">
        <f t="shared" si="1"/>
        <v>2.5000000000000001E-5</v>
      </c>
      <c r="O23" s="10">
        <f t="shared" si="1"/>
        <v>2.5000000000000001E-5</v>
      </c>
      <c r="P23" s="10">
        <f t="shared" si="1"/>
        <v>2.5000000000000001E-5</v>
      </c>
      <c r="Q23" s="10">
        <f t="shared" si="1"/>
        <v>2.2000000000000003E-5</v>
      </c>
      <c r="R23" s="10">
        <f t="shared" si="1"/>
        <v>2.3000000000000003E-5</v>
      </c>
      <c r="S23" s="10">
        <f t="shared" si="1"/>
        <v>7.5000000000000007E-5</v>
      </c>
      <c r="T23" s="10">
        <f t="shared" si="1"/>
        <v>8.2000000000000001E-5</v>
      </c>
      <c r="U23" s="10">
        <f t="shared" si="1"/>
        <v>8.8000000000000011E-5</v>
      </c>
      <c r="V23" s="10">
        <f t="shared" si="1"/>
        <v>7.8000000000000012E-5</v>
      </c>
      <c r="W23" s="10">
        <f t="shared" si="1"/>
        <v>5.5000000000000009E-5</v>
      </c>
      <c r="X23" s="10">
        <f t="shared" si="2"/>
        <v>4.0000000000000003E-5</v>
      </c>
      <c r="Y23" s="10">
        <f t="shared" si="2"/>
        <v>6.5000000000000008E-5</v>
      </c>
      <c r="Z23" s="10">
        <f t="shared" si="2"/>
        <v>8.0000000000000007E-5</v>
      </c>
      <c r="AA23" s="10">
        <f t="shared" si="3"/>
        <v>9.6000000000000002E-5</v>
      </c>
      <c r="AB23" s="10">
        <f t="shared" si="3"/>
        <v>1E-4</v>
      </c>
      <c r="AC23" s="10">
        <f t="shared" si="3"/>
        <v>9.0000000000000006E-5</v>
      </c>
      <c r="AD23" s="10">
        <f t="shared" si="3"/>
        <v>6.5000000000000008E-5</v>
      </c>
      <c r="AE23" s="10">
        <f t="shared" si="3"/>
        <v>4.5000000000000003E-5</v>
      </c>
    </row>
    <row r="24" spans="1:31" x14ac:dyDescent="0.25">
      <c r="A24">
        <v>21</v>
      </c>
      <c r="B24">
        <v>1</v>
      </c>
      <c r="C24">
        <v>1.14E-2</v>
      </c>
      <c r="D24">
        <v>8.0999999999999996E-3</v>
      </c>
      <c r="E24">
        <v>1.1000000000000001</v>
      </c>
      <c r="F24">
        <v>0.9</v>
      </c>
      <c r="H24" s="10">
        <f t="shared" si="1"/>
        <v>0</v>
      </c>
      <c r="I24" s="10">
        <f t="shared" si="1"/>
        <v>3.5340000000000002E-3</v>
      </c>
      <c r="J24" s="10">
        <f t="shared" si="1"/>
        <v>3.4199999999999999E-3</v>
      </c>
      <c r="K24" s="10">
        <f t="shared" si="1"/>
        <v>3.1920000000000004E-3</v>
      </c>
      <c r="L24" s="10">
        <f t="shared" si="1"/>
        <v>2.9640000000000001E-3</v>
      </c>
      <c r="M24" s="10">
        <f t="shared" si="1"/>
        <v>2.9640000000000001E-3</v>
      </c>
      <c r="N24" s="10">
        <f t="shared" si="1"/>
        <v>2.8500000000000001E-3</v>
      </c>
      <c r="O24" s="10">
        <f t="shared" si="1"/>
        <v>2.8500000000000001E-3</v>
      </c>
      <c r="P24" s="10">
        <f t="shared" si="1"/>
        <v>2.8500000000000001E-3</v>
      </c>
      <c r="Q24" s="10">
        <f t="shared" si="1"/>
        <v>2.5080000000000002E-3</v>
      </c>
      <c r="R24" s="10">
        <f t="shared" si="1"/>
        <v>2.6220000000000002E-3</v>
      </c>
      <c r="S24" s="10">
        <f t="shared" si="1"/>
        <v>8.5500000000000003E-3</v>
      </c>
      <c r="T24" s="10">
        <f t="shared" si="1"/>
        <v>9.3480000000000004E-3</v>
      </c>
      <c r="U24" s="10">
        <f t="shared" si="1"/>
        <v>1.0032000000000001E-2</v>
      </c>
      <c r="V24" s="10">
        <f t="shared" si="1"/>
        <v>8.8920000000000006E-3</v>
      </c>
      <c r="W24" s="10">
        <f t="shared" si="1"/>
        <v>6.2700000000000004E-3</v>
      </c>
      <c r="X24" s="10">
        <f t="shared" si="2"/>
        <v>4.5600000000000007E-3</v>
      </c>
      <c r="Y24" s="10">
        <f t="shared" si="2"/>
        <v>7.4100000000000008E-3</v>
      </c>
      <c r="Z24" s="10">
        <f t="shared" si="2"/>
        <v>9.1200000000000014E-3</v>
      </c>
      <c r="AA24" s="10">
        <f t="shared" si="3"/>
        <v>1.0944000000000001E-2</v>
      </c>
      <c r="AB24" s="10">
        <f t="shared" si="3"/>
        <v>1.14E-2</v>
      </c>
      <c r="AC24" s="10">
        <f t="shared" si="3"/>
        <v>1.026E-2</v>
      </c>
      <c r="AD24" s="10">
        <f t="shared" si="3"/>
        <v>7.4100000000000008E-3</v>
      </c>
      <c r="AE24" s="10">
        <f t="shared" si="3"/>
        <v>5.13E-3</v>
      </c>
    </row>
    <row r="25" spans="1:31" x14ac:dyDescent="0.25">
      <c r="A25">
        <v>22</v>
      </c>
      <c r="B25">
        <v>1</v>
      </c>
      <c r="C25">
        <v>5.2999999999999998E-4</v>
      </c>
      <c r="D25">
        <v>3.5E-4</v>
      </c>
      <c r="E25">
        <v>1.1000000000000001</v>
      </c>
      <c r="F25">
        <v>0.9</v>
      </c>
      <c r="H25" s="10">
        <f t="shared" si="1"/>
        <v>0</v>
      </c>
      <c r="I25" s="10">
        <f t="shared" si="1"/>
        <v>1.6429999999999998E-4</v>
      </c>
      <c r="J25" s="10">
        <f t="shared" si="1"/>
        <v>1.5899999999999999E-4</v>
      </c>
      <c r="K25" s="10">
        <f t="shared" si="1"/>
        <v>1.484E-4</v>
      </c>
      <c r="L25" s="10">
        <f t="shared" si="1"/>
        <v>1.3779999999999999E-4</v>
      </c>
      <c r="M25" s="10">
        <f t="shared" si="1"/>
        <v>1.3779999999999999E-4</v>
      </c>
      <c r="N25" s="10">
        <f t="shared" si="1"/>
        <v>1.325E-4</v>
      </c>
      <c r="O25" s="10">
        <f t="shared" si="1"/>
        <v>1.325E-4</v>
      </c>
      <c r="P25" s="10">
        <f t="shared" si="1"/>
        <v>1.325E-4</v>
      </c>
      <c r="Q25" s="10">
        <f t="shared" si="1"/>
        <v>1.166E-4</v>
      </c>
      <c r="R25" s="10">
        <f t="shared" si="1"/>
        <v>1.219E-4</v>
      </c>
      <c r="S25" s="10">
        <f t="shared" si="1"/>
        <v>3.9749999999999996E-4</v>
      </c>
      <c r="T25" s="10">
        <f t="shared" si="1"/>
        <v>4.3459999999999994E-4</v>
      </c>
      <c r="U25" s="10">
        <f t="shared" si="1"/>
        <v>4.6640000000000001E-4</v>
      </c>
      <c r="V25" s="10">
        <f t="shared" si="1"/>
        <v>4.1340000000000002E-4</v>
      </c>
      <c r="W25" s="10">
        <f t="shared" si="1"/>
        <v>2.9150000000000004E-4</v>
      </c>
      <c r="X25" s="10">
        <f t="shared" si="2"/>
        <v>2.12E-4</v>
      </c>
      <c r="Y25" s="10">
        <f t="shared" si="2"/>
        <v>3.4450000000000003E-4</v>
      </c>
      <c r="Z25" s="10">
        <f t="shared" si="2"/>
        <v>4.2400000000000001E-4</v>
      </c>
      <c r="AA25" s="10">
        <f t="shared" si="3"/>
        <v>5.0880000000000001E-4</v>
      </c>
      <c r="AB25" s="10">
        <f t="shared" si="3"/>
        <v>5.2999999999999998E-4</v>
      </c>
      <c r="AC25" s="10">
        <f t="shared" si="3"/>
        <v>4.7699999999999999E-4</v>
      </c>
      <c r="AD25" s="10">
        <f t="shared" si="3"/>
        <v>3.4450000000000003E-4</v>
      </c>
      <c r="AE25" s="10">
        <f t="shared" si="3"/>
        <v>2.385E-4</v>
      </c>
    </row>
    <row r="26" spans="1:31" x14ac:dyDescent="0.25">
      <c r="A26">
        <v>23</v>
      </c>
      <c r="B26">
        <v>1</v>
      </c>
      <c r="C26">
        <v>0</v>
      </c>
      <c r="D26">
        <v>0</v>
      </c>
      <c r="E26">
        <v>1.1000000000000001</v>
      </c>
      <c r="F26">
        <v>0.9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10">
        <f t="shared" si="1"/>
        <v>0</v>
      </c>
      <c r="W26" s="10">
        <f t="shared" si="1"/>
        <v>0</v>
      </c>
      <c r="X26" s="10">
        <f t="shared" si="2"/>
        <v>0</v>
      </c>
      <c r="Y26" s="10">
        <f t="shared" si="2"/>
        <v>0</v>
      </c>
      <c r="Z26" s="10">
        <f t="shared" si="2"/>
        <v>0</v>
      </c>
      <c r="AA26" s="10">
        <f t="shared" si="3"/>
        <v>0</v>
      </c>
      <c r="AB26" s="10">
        <f t="shared" si="3"/>
        <v>0</v>
      </c>
      <c r="AC26" s="10">
        <f t="shared" si="3"/>
        <v>0</v>
      </c>
      <c r="AD26" s="10">
        <f t="shared" si="3"/>
        <v>0</v>
      </c>
      <c r="AE26" s="10">
        <f t="shared" si="3"/>
        <v>0</v>
      </c>
    </row>
    <row r="27" spans="1:31" x14ac:dyDescent="0.25">
      <c r="A27">
        <v>24</v>
      </c>
      <c r="B27">
        <v>1</v>
      </c>
      <c r="C27">
        <v>2.8E-3</v>
      </c>
      <c r="D27">
        <v>2E-3</v>
      </c>
      <c r="E27">
        <v>1.1000000000000001</v>
      </c>
      <c r="F27">
        <v>0.9</v>
      </c>
      <c r="H27" s="10">
        <f t="shared" si="1"/>
        <v>0</v>
      </c>
      <c r="I27" s="10">
        <f t="shared" si="1"/>
        <v>8.6799999999999996E-4</v>
      </c>
      <c r="J27" s="10">
        <f t="shared" si="1"/>
        <v>8.3999999999999993E-4</v>
      </c>
      <c r="K27" s="10">
        <f t="shared" si="1"/>
        <v>7.8400000000000008E-4</v>
      </c>
      <c r="L27" s="10">
        <f t="shared" si="1"/>
        <v>7.2800000000000002E-4</v>
      </c>
      <c r="M27" s="10">
        <f t="shared" si="1"/>
        <v>7.2800000000000002E-4</v>
      </c>
      <c r="N27" s="10">
        <f t="shared" si="1"/>
        <v>6.9999999999999999E-4</v>
      </c>
      <c r="O27" s="10">
        <f t="shared" si="1"/>
        <v>6.9999999999999999E-4</v>
      </c>
      <c r="P27" s="10">
        <f t="shared" si="1"/>
        <v>6.9999999999999999E-4</v>
      </c>
      <c r="Q27" s="10">
        <f t="shared" si="1"/>
        <v>6.1600000000000001E-4</v>
      </c>
      <c r="R27" s="10">
        <f t="shared" si="1"/>
        <v>6.4400000000000004E-4</v>
      </c>
      <c r="S27" s="10">
        <f t="shared" si="1"/>
        <v>2.0999999999999999E-3</v>
      </c>
      <c r="T27" s="10">
        <f t="shared" si="1"/>
        <v>2.2959999999999999E-3</v>
      </c>
      <c r="U27" s="10">
        <f t="shared" si="1"/>
        <v>2.464E-3</v>
      </c>
      <c r="V27" s="10">
        <f t="shared" si="1"/>
        <v>2.1840000000000002E-3</v>
      </c>
      <c r="W27" s="10">
        <f t="shared" si="1"/>
        <v>1.5400000000000001E-3</v>
      </c>
      <c r="X27" s="10">
        <f t="shared" si="2"/>
        <v>1.1200000000000001E-3</v>
      </c>
      <c r="Y27" s="10">
        <f t="shared" si="2"/>
        <v>1.82E-3</v>
      </c>
      <c r="Z27" s="10">
        <f t="shared" si="2"/>
        <v>2.2400000000000002E-3</v>
      </c>
      <c r="AA27" s="10">
        <f t="shared" si="3"/>
        <v>2.6879999999999999E-3</v>
      </c>
      <c r="AB27" s="10">
        <f t="shared" si="3"/>
        <v>2.8E-3</v>
      </c>
      <c r="AC27" s="10">
        <f t="shared" si="3"/>
        <v>2.5200000000000001E-3</v>
      </c>
      <c r="AD27" s="10">
        <f t="shared" si="3"/>
        <v>1.82E-3</v>
      </c>
      <c r="AE27" s="10">
        <f t="shared" si="3"/>
        <v>1.2600000000000001E-3</v>
      </c>
    </row>
    <row r="28" spans="1:31" x14ac:dyDescent="0.25">
      <c r="A28">
        <v>25</v>
      </c>
      <c r="B28">
        <v>1</v>
      </c>
      <c r="C28">
        <v>0</v>
      </c>
      <c r="D28">
        <v>0</v>
      </c>
      <c r="E28">
        <v>1.1000000000000001</v>
      </c>
      <c r="F28">
        <v>0.9</v>
      </c>
      <c r="H28" s="10">
        <f t="shared" si="1"/>
        <v>0</v>
      </c>
      <c r="I28" s="10">
        <f t="shared" si="1"/>
        <v>0</v>
      </c>
      <c r="J28" s="10">
        <f t="shared" si="1"/>
        <v>0</v>
      </c>
      <c r="K28" s="10">
        <f t="shared" si="1"/>
        <v>0</v>
      </c>
      <c r="L28" s="10">
        <f t="shared" si="1"/>
        <v>0</v>
      </c>
      <c r="M28" s="10">
        <f t="shared" si="1"/>
        <v>0</v>
      </c>
      <c r="N28" s="10">
        <f t="shared" si="1"/>
        <v>0</v>
      </c>
      <c r="O28" s="10">
        <f t="shared" si="1"/>
        <v>0</v>
      </c>
      <c r="P28" s="10">
        <f t="shared" si="1"/>
        <v>0</v>
      </c>
      <c r="Q28" s="10">
        <f t="shared" si="1"/>
        <v>0</v>
      </c>
      <c r="R28" s="10">
        <f t="shared" si="1"/>
        <v>0</v>
      </c>
      <c r="S28" s="10">
        <f t="shared" si="1"/>
        <v>0</v>
      </c>
      <c r="T28" s="10">
        <f t="shared" si="1"/>
        <v>0</v>
      </c>
      <c r="U28" s="10">
        <f t="shared" si="1"/>
        <v>0</v>
      </c>
      <c r="V28" s="10">
        <f t="shared" si="1"/>
        <v>0</v>
      </c>
      <c r="W28" s="10">
        <f t="shared" si="1"/>
        <v>0</v>
      </c>
      <c r="X28" s="10">
        <f t="shared" si="2"/>
        <v>0</v>
      </c>
      <c r="Y28" s="10">
        <f t="shared" si="2"/>
        <v>0</v>
      </c>
      <c r="Z28" s="10">
        <f t="shared" si="2"/>
        <v>0</v>
      </c>
      <c r="AA28" s="10">
        <f t="shared" si="3"/>
        <v>0</v>
      </c>
      <c r="AB28" s="10">
        <f t="shared" si="3"/>
        <v>0</v>
      </c>
      <c r="AC28" s="10">
        <f t="shared" si="3"/>
        <v>0</v>
      </c>
      <c r="AD28" s="10">
        <f t="shared" si="3"/>
        <v>0</v>
      </c>
      <c r="AE28" s="10">
        <f t="shared" si="3"/>
        <v>0</v>
      </c>
    </row>
    <row r="29" spans="1:31" x14ac:dyDescent="0.25">
      <c r="A29">
        <v>26</v>
      </c>
      <c r="B29">
        <v>1</v>
      </c>
      <c r="C29">
        <v>1.4E-3</v>
      </c>
      <c r="D29">
        <v>1E-3</v>
      </c>
      <c r="E29">
        <v>1.1000000000000001</v>
      </c>
      <c r="F29">
        <v>0.9</v>
      </c>
      <c r="H29" s="10">
        <f t="shared" si="1"/>
        <v>0</v>
      </c>
      <c r="I29" s="10">
        <f t="shared" si="1"/>
        <v>4.3399999999999998E-4</v>
      </c>
      <c r="J29" s="10">
        <f t="shared" si="1"/>
        <v>4.1999999999999996E-4</v>
      </c>
      <c r="K29" s="10">
        <f t="shared" si="1"/>
        <v>3.9200000000000004E-4</v>
      </c>
      <c r="L29" s="10">
        <f t="shared" si="1"/>
        <v>3.6400000000000001E-4</v>
      </c>
      <c r="M29" s="10">
        <f t="shared" si="1"/>
        <v>3.6400000000000001E-4</v>
      </c>
      <c r="N29" s="10">
        <f t="shared" si="1"/>
        <v>3.5E-4</v>
      </c>
      <c r="O29" s="10">
        <f t="shared" si="1"/>
        <v>3.5E-4</v>
      </c>
      <c r="P29" s="10">
        <f t="shared" si="1"/>
        <v>3.5E-4</v>
      </c>
      <c r="Q29" s="10">
        <f t="shared" si="1"/>
        <v>3.0800000000000001E-4</v>
      </c>
      <c r="R29" s="10">
        <f t="shared" si="1"/>
        <v>3.2200000000000002E-4</v>
      </c>
      <c r="S29" s="10">
        <f t="shared" si="1"/>
        <v>1.0499999999999999E-3</v>
      </c>
      <c r="T29" s="10">
        <f t="shared" si="1"/>
        <v>1.1479999999999999E-3</v>
      </c>
      <c r="U29" s="10">
        <f t="shared" si="1"/>
        <v>1.232E-3</v>
      </c>
      <c r="V29" s="10">
        <f t="shared" si="1"/>
        <v>1.0920000000000001E-3</v>
      </c>
      <c r="W29" s="10">
        <f t="shared" si="1"/>
        <v>7.7000000000000007E-4</v>
      </c>
      <c r="X29" s="10">
        <f t="shared" si="2"/>
        <v>5.6000000000000006E-4</v>
      </c>
      <c r="Y29" s="10">
        <f t="shared" si="2"/>
        <v>9.1E-4</v>
      </c>
      <c r="Z29" s="10">
        <f t="shared" si="2"/>
        <v>1.1200000000000001E-3</v>
      </c>
      <c r="AA29" s="10">
        <f t="shared" si="3"/>
        <v>1.3439999999999999E-3</v>
      </c>
      <c r="AB29" s="10">
        <f t="shared" si="3"/>
        <v>1.4E-3</v>
      </c>
      <c r="AC29" s="10">
        <f t="shared" si="3"/>
        <v>1.2600000000000001E-3</v>
      </c>
      <c r="AD29" s="10">
        <f t="shared" si="3"/>
        <v>9.1E-4</v>
      </c>
      <c r="AE29" s="10">
        <f t="shared" si="3"/>
        <v>6.3000000000000003E-4</v>
      </c>
    </row>
    <row r="30" spans="1:31" x14ac:dyDescent="0.25">
      <c r="A30">
        <v>27</v>
      </c>
      <c r="B30">
        <v>1</v>
      </c>
      <c r="C30">
        <v>1.4E-3</v>
      </c>
      <c r="D30">
        <v>1E-3</v>
      </c>
      <c r="E30">
        <v>1.1000000000000001</v>
      </c>
      <c r="F30">
        <v>0.9</v>
      </c>
      <c r="H30" s="10">
        <f t="shared" si="1"/>
        <v>0</v>
      </c>
      <c r="I30" s="10">
        <f t="shared" si="1"/>
        <v>4.3399999999999998E-4</v>
      </c>
      <c r="J30" s="10">
        <f t="shared" si="1"/>
        <v>4.1999999999999996E-4</v>
      </c>
      <c r="K30" s="10">
        <f t="shared" si="1"/>
        <v>3.9200000000000004E-4</v>
      </c>
      <c r="L30" s="10">
        <f t="shared" si="1"/>
        <v>3.6400000000000001E-4</v>
      </c>
      <c r="M30" s="10">
        <f t="shared" si="1"/>
        <v>3.6400000000000001E-4</v>
      </c>
      <c r="N30" s="10">
        <f t="shared" si="1"/>
        <v>3.5E-4</v>
      </c>
      <c r="O30" s="10">
        <f t="shared" si="1"/>
        <v>3.5E-4</v>
      </c>
      <c r="P30" s="10">
        <f t="shared" si="1"/>
        <v>3.5E-4</v>
      </c>
      <c r="Q30" s="10">
        <f t="shared" si="1"/>
        <v>3.0800000000000001E-4</v>
      </c>
      <c r="R30" s="10">
        <f t="shared" si="1"/>
        <v>3.2200000000000002E-4</v>
      </c>
      <c r="S30" s="10">
        <f t="shared" si="1"/>
        <v>1.0499999999999999E-3</v>
      </c>
      <c r="T30" s="10">
        <f t="shared" si="1"/>
        <v>1.1479999999999999E-3</v>
      </c>
      <c r="U30" s="10">
        <f t="shared" si="1"/>
        <v>1.232E-3</v>
      </c>
      <c r="V30" s="10">
        <f t="shared" si="1"/>
        <v>1.0920000000000001E-3</v>
      </c>
      <c r="W30" s="10">
        <f t="shared" si="1"/>
        <v>7.7000000000000007E-4</v>
      </c>
      <c r="X30" s="10">
        <f t="shared" si="2"/>
        <v>5.6000000000000006E-4</v>
      </c>
      <c r="Y30" s="10">
        <f t="shared" si="2"/>
        <v>9.1E-4</v>
      </c>
      <c r="Z30" s="10">
        <f t="shared" si="2"/>
        <v>1.1200000000000001E-3</v>
      </c>
      <c r="AA30" s="10">
        <f t="shared" si="3"/>
        <v>1.3439999999999999E-3</v>
      </c>
      <c r="AB30" s="10">
        <f t="shared" si="3"/>
        <v>1.4E-3</v>
      </c>
      <c r="AC30" s="10">
        <f t="shared" si="3"/>
        <v>1.2600000000000001E-3</v>
      </c>
      <c r="AD30" s="10">
        <f t="shared" si="3"/>
        <v>9.1E-4</v>
      </c>
      <c r="AE30" s="10">
        <f t="shared" si="3"/>
        <v>6.3000000000000003E-4</v>
      </c>
    </row>
    <row r="31" spans="1:31" x14ac:dyDescent="0.25">
      <c r="A31">
        <v>28</v>
      </c>
      <c r="B31">
        <v>1</v>
      </c>
      <c r="C31">
        <v>2.5999999999999999E-3</v>
      </c>
      <c r="D31">
        <v>1.8600000000000001E-3</v>
      </c>
      <c r="E31">
        <v>1.1000000000000001</v>
      </c>
      <c r="F31">
        <v>0.9</v>
      </c>
      <c r="H31" s="10">
        <f t="shared" si="1"/>
        <v>0</v>
      </c>
      <c r="I31" s="10">
        <f t="shared" si="1"/>
        <v>8.0599999999999997E-4</v>
      </c>
      <c r="J31" s="10">
        <f t="shared" si="1"/>
        <v>7.7999999999999999E-4</v>
      </c>
      <c r="K31" s="10">
        <f t="shared" si="1"/>
        <v>7.2800000000000002E-4</v>
      </c>
      <c r="L31" s="10">
        <f t="shared" ref="L31:AA46" si="4">$C31*L$2</f>
        <v>6.7599999999999995E-4</v>
      </c>
      <c r="M31" s="10">
        <f t="shared" si="4"/>
        <v>6.7599999999999995E-4</v>
      </c>
      <c r="N31" s="10">
        <f t="shared" si="4"/>
        <v>6.4999999999999997E-4</v>
      </c>
      <c r="O31" s="10">
        <f t="shared" si="4"/>
        <v>6.4999999999999997E-4</v>
      </c>
      <c r="P31" s="10">
        <f t="shared" si="4"/>
        <v>6.4999999999999997E-4</v>
      </c>
      <c r="Q31" s="10">
        <f t="shared" si="4"/>
        <v>5.7200000000000003E-4</v>
      </c>
      <c r="R31" s="10">
        <f t="shared" si="4"/>
        <v>5.9800000000000001E-4</v>
      </c>
      <c r="S31" s="10">
        <f t="shared" si="4"/>
        <v>1.9499999999999999E-3</v>
      </c>
      <c r="T31" s="10">
        <f t="shared" si="4"/>
        <v>2.1319999999999998E-3</v>
      </c>
      <c r="U31" s="10">
        <f t="shared" si="4"/>
        <v>2.2880000000000001E-3</v>
      </c>
      <c r="V31" s="10">
        <f t="shared" si="4"/>
        <v>2.0279999999999999E-3</v>
      </c>
      <c r="W31" s="10">
        <f t="shared" si="4"/>
        <v>1.4300000000000001E-3</v>
      </c>
      <c r="X31" s="10">
        <f t="shared" si="4"/>
        <v>1.0399999999999999E-3</v>
      </c>
      <c r="Y31" s="10">
        <f t="shared" si="4"/>
        <v>1.6899999999999999E-3</v>
      </c>
      <c r="Z31" s="10">
        <f t="shared" si="4"/>
        <v>2.0799999999999998E-3</v>
      </c>
      <c r="AA31" s="10">
        <f t="shared" si="4"/>
        <v>2.496E-3</v>
      </c>
      <c r="AB31" s="10">
        <f t="shared" si="3"/>
        <v>2.5999999999999999E-3</v>
      </c>
      <c r="AC31" s="10">
        <f t="shared" si="3"/>
        <v>2.3400000000000001E-3</v>
      </c>
      <c r="AD31" s="10">
        <f t="shared" si="3"/>
        <v>1.6899999999999999E-3</v>
      </c>
      <c r="AE31" s="10">
        <f t="shared" si="3"/>
        <v>1.17E-3</v>
      </c>
    </row>
    <row r="32" spans="1:31" x14ac:dyDescent="0.25">
      <c r="A32">
        <v>29</v>
      </c>
      <c r="B32">
        <v>1</v>
      </c>
      <c r="C32">
        <v>2.5999999999999999E-3</v>
      </c>
      <c r="D32">
        <v>1.8600000000000001E-3</v>
      </c>
      <c r="E32">
        <v>1.1000000000000001</v>
      </c>
      <c r="F32">
        <v>0.9</v>
      </c>
      <c r="H32" s="10">
        <f t="shared" ref="H32:W47" si="5">$C32*H$2</f>
        <v>0</v>
      </c>
      <c r="I32" s="10">
        <f t="shared" si="5"/>
        <v>8.0599999999999997E-4</v>
      </c>
      <c r="J32" s="10">
        <f t="shared" si="5"/>
        <v>7.7999999999999999E-4</v>
      </c>
      <c r="K32" s="10">
        <f t="shared" si="5"/>
        <v>7.2800000000000002E-4</v>
      </c>
      <c r="L32" s="10">
        <f t="shared" si="5"/>
        <v>6.7599999999999995E-4</v>
      </c>
      <c r="M32" s="10">
        <f t="shared" si="5"/>
        <v>6.7599999999999995E-4</v>
      </c>
      <c r="N32" s="10">
        <f t="shared" si="5"/>
        <v>6.4999999999999997E-4</v>
      </c>
      <c r="O32" s="10">
        <f t="shared" si="5"/>
        <v>6.4999999999999997E-4</v>
      </c>
      <c r="P32" s="10">
        <f t="shared" si="5"/>
        <v>6.4999999999999997E-4</v>
      </c>
      <c r="Q32" s="10">
        <f t="shared" si="5"/>
        <v>5.7200000000000003E-4</v>
      </c>
      <c r="R32" s="10">
        <f t="shared" si="5"/>
        <v>5.9800000000000001E-4</v>
      </c>
      <c r="S32" s="10">
        <f t="shared" si="5"/>
        <v>1.9499999999999999E-3</v>
      </c>
      <c r="T32" s="10">
        <f t="shared" si="5"/>
        <v>2.1319999999999998E-3</v>
      </c>
      <c r="U32" s="10">
        <f t="shared" si="5"/>
        <v>2.2880000000000001E-3</v>
      </c>
      <c r="V32" s="10">
        <f t="shared" si="5"/>
        <v>2.0279999999999999E-3</v>
      </c>
      <c r="W32" s="10">
        <f t="shared" si="5"/>
        <v>1.4300000000000001E-3</v>
      </c>
      <c r="X32" s="10">
        <f t="shared" si="4"/>
        <v>1.0399999999999999E-3</v>
      </c>
      <c r="Y32" s="10">
        <f t="shared" si="4"/>
        <v>1.6899999999999999E-3</v>
      </c>
      <c r="Z32" s="10">
        <f t="shared" si="4"/>
        <v>2.0799999999999998E-3</v>
      </c>
      <c r="AA32" s="10">
        <f t="shared" si="4"/>
        <v>2.496E-3</v>
      </c>
      <c r="AB32" s="10">
        <f t="shared" si="3"/>
        <v>2.5999999999999999E-3</v>
      </c>
      <c r="AC32" s="10">
        <f t="shared" si="3"/>
        <v>2.3400000000000001E-3</v>
      </c>
      <c r="AD32" s="10">
        <f t="shared" si="3"/>
        <v>1.6899999999999999E-3</v>
      </c>
      <c r="AE32" s="10">
        <f t="shared" si="3"/>
        <v>1.17E-3</v>
      </c>
    </row>
    <row r="33" spans="1:31" x14ac:dyDescent="0.25">
      <c r="A33">
        <v>30</v>
      </c>
      <c r="B33">
        <v>1</v>
      </c>
      <c r="C33">
        <v>0</v>
      </c>
      <c r="D33">
        <v>0</v>
      </c>
      <c r="E33">
        <v>1.1000000000000001</v>
      </c>
      <c r="F33">
        <v>0.9</v>
      </c>
      <c r="H33" s="10">
        <f t="shared" si="5"/>
        <v>0</v>
      </c>
      <c r="I33" s="10">
        <f t="shared" si="5"/>
        <v>0</v>
      </c>
      <c r="J33" s="10">
        <f t="shared" si="5"/>
        <v>0</v>
      </c>
      <c r="K33" s="10">
        <f t="shared" si="5"/>
        <v>0</v>
      </c>
      <c r="L33" s="10">
        <f t="shared" si="5"/>
        <v>0</v>
      </c>
      <c r="M33" s="10">
        <f t="shared" si="5"/>
        <v>0</v>
      </c>
      <c r="N33" s="10">
        <f t="shared" si="5"/>
        <v>0</v>
      </c>
      <c r="O33" s="10">
        <f t="shared" si="5"/>
        <v>0</v>
      </c>
      <c r="P33" s="10">
        <f t="shared" si="5"/>
        <v>0</v>
      </c>
      <c r="Q33" s="10">
        <f t="shared" si="5"/>
        <v>0</v>
      </c>
      <c r="R33" s="10">
        <f t="shared" si="5"/>
        <v>0</v>
      </c>
      <c r="S33" s="10">
        <f t="shared" si="5"/>
        <v>0</v>
      </c>
      <c r="T33" s="10">
        <f t="shared" si="5"/>
        <v>0</v>
      </c>
      <c r="U33" s="10">
        <f t="shared" si="5"/>
        <v>0</v>
      </c>
      <c r="V33" s="10">
        <f t="shared" si="5"/>
        <v>0</v>
      </c>
      <c r="W33" s="10">
        <f t="shared" si="5"/>
        <v>0</v>
      </c>
      <c r="X33" s="10">
        <f t="shared" si="4"/>
        <v>0</v>
      </c>
      <c r="Y33" s="10">
        <f t="shared" si="4"/>
        <v>0</v>
      </c>
      <c r="Z33" s="10">
        <f t="shared" si="4"/>
        <v>0</v>
      </c>
      <c r="AA33" s="10">
        <f t="shared" si="4"/>
        <v>0</v>
      </c>
      <c r="AB33" s="10">
        <f t="shared" si="3"/>
        <v>0</v>
      </c>
      <c r="AC33" s="10">
        <f t="shared" si="3"/>
        <v>0</v>
      </c>
      <c r="AD33" s="10">
        <f t="shared" si="3"/>
        <v>0</v>
      </c>
      <c r="AE33" s="10">
        <f t="shared" si="3"/>
        <v>0</v>
      </c>
    </row>
    <row r="34" spans="1:31" x14ac:dyDescent="0.25">
      <c r="A34">
        <v>31</v>
      </c>
      <c r="B34">
        <v>1</v>
      </c>
      <c r="C34">
        <v>0</v>
      </c>
      <c r="D34">
        <v>0</v>
      </c>
      <c r="E34">
        <v>1.1000000000000001</v>
      </c>
      <c r="F34">
        <v>0.9</v>
      </c>
      <c r="H34" s="10">
        <f t="shared" si="5"/>
        <v>0</v>
      </c>
      <c r="I34" s="10">
        <f t="shared" si="5"/>
        <v>0</v>
      </c>
      <c r="J34" s="10">
        <f t="shared" si="5"/>
        <v>0</v>
      </c>
      <c r="K34" s="10">
        <f t="shared" si="5"/>
        <v>0</v>
      </c>
      <c r="L34" s="10">
        <f t="shared" si="5"/>
        <v>0</v>
      </c>
      <c r="M34" s="10">
        <f t="shared" si="5"/>
        <v>0</v>
      </c>
      <c r="N34" s="10">
        <f t="shared" si="5"/>
        <v>0</v>
      </c>
      <c r="O34" s="10">
        <f t="shared" si="5"/>
        <v>0</v>
      </c>
      <c r="P34" s="10">
        <f t="shared" si="5"/>
        <v>0</v>
      </c>
      <c r="Q34" s="10">
        <f t="shared" si="5"/>
        <v>0</v>
      </c>
      <c r="R34" s="10">
        <f t="shared" si="5"/>
        <v>0</v>
      </c>
      <c r="S34" s="10">
        <f t="shared" si="5"/>
        <v>0</v>
      </c>
      <c r="T34" s="10">
        <f t="shared" si="5"/>
        <v>0</v>
      </c>
      <c r="U34" s="10">
        <f t="shared" si="5"/>
        <v>0</v>
      </c>
      <c r="V34" s="10">
        <f t="shared" si="5"/>
        <v>0</v>
      </c>
      <c r="W34" s="10">
        <f t="shared" si="5"/>
        <v>0</v>
      </c>
      <c r="X34" s="10">
        <f t="shared" si="4"/>
        <v>0</v>
      </c>
      <c r="Y34" s="10">
        <f t="shared" si="4"/>
        <v>0</v>
      </c>
      <c r="Z34" s="10">
        <f t="shared" si="4"/>
        <v>0</v>
      </c>
      <c r="AA34" s="10">
        <f t="shared" si="4"/>
        <v>0</v>
      </c>
      <c r="AB34" s="10">
        <f t="shared" si="3"/>
        <v>0</v>
      </c>
      <c r="AC34" s="10">
        <f t="shared" si="3"/>
        <v>0</v>
      </c>
      <c r="AD34" s="10">
        <f t="shared" si="3"/>
        <v>0</v>
      </c>
      <c r="AE34" s="10">
        <f t="shared" si="3"/>
        <v>0</v>
      </c>
    </row>
    <row r="35" spans="1:31" x14ac:dyDescent="0.25">
      <c r="A35">
        <v>32</v>
      </c>
      <c r="B35">
        <v>1</v>
      </c>
      <c r="C35">
        <v>0</v>
      </c>
      <c r="D35">
        <v>0</v>
      </c>
      <c r="E35">
        <v>1.1000000000000001</v>
      </c>
      <c r="F35">
        <v>0.9</v>
      </c>
      <c r="H35" s="10">
        <f t="shared" si="5"/>
        <v>0</v>
      </c>
      <c r="I35" s="10">
        <f t="shared" si="5"/>
        <v>0</v>
      </c>
      <c r="J35" s="10">
        <f t="shared" si="5"/>
        <v>0</v>
      </c>
      <c r="K35" s="10">
        <f t="shared" si="5"/>
        <v>0</v>
      </c>
      <c r="L35" s="10">
        <f t="shared" si="5"/>
        <v>0</v>
      </c>
      <c r="M35" s="10">
        <f t="shared" si="5"/>
        <v>0</v>
      </c>
      <c r="N35" s="10">
        <f t="shared" si="5"/>
        <v>0</v>
      </c>
      <c r="O35" s="10">
        <f t="shared" si="5"/>
        <v>0</v>
      </c>
      <c r="P35" s="10">
        <f t="shared" si="5"/>
        <v>0</v>
      </c>
      <c r="Q35" s="10">
        <f t="shared" si="5"/>
        <v>0</v>
      </c>
      <c r="R35" s="10">
        <f t="shared" si="5"/>
        <v>0</v>
      </c>
      <c r="S35" s="10">
        <f t="shared" si="5"/>
        <v>0</v>
      </c>
      <c r="T35" s="10">
        <f t="shared" si="5"/>
        <v>0</v>
      </c>
      <c r="U35" s="10">
        <f t="shared" si="5"/>
        <v>0</v>
      </c>
      <c r="V35" s="10">
        <f t="shared" si="5"/>
        <v>0</v>
      </c>
      <c r="W35" s="10">
        <f t="shared" si="5"/>
        <v>0</v>
      </c>
      <c r="X35" s="10">
        <f t="shared" si="4"/>
        <v>0</v>
      </c>
      <c r="Y35" s="10">
        <f t="shared" si="4"/>
        <v>0</v>
      </c>
      <c r="Z35" s="10">
        <f t="shared" si="4"/>
        <v>0</v>
      </c>
      <c r="AA35" s="10">
        <f t="shared" si="4"/>
        <v>0</v>
      </c>
      <c r="AB35" s="10">
        <f t="shared" si="3"/>
        <v>0</v>
      </c>
      <c r="AC35" s="10">
        <f t="shared" si="3"/>
        <v>0</v>
      </c>
      <c r="AD35" s="10">
        <f t="shared" si="3"/>
        <v>0</v>
      </c>
      <c r="AE35" s="10">
        <f t="shared" si="3"/>
        <v>0</v>
      </c>
    </row>
    <row r="36" spans="1:31" x14ac:dyDescent="0.25">
      <c r="A36">
        <v>33</v>
      </c>
      <c r="B36">
        <v>1</v>
      </c>
      <c r="C36">
        <v>1.4E-3</v>
      </c>
      <c r="D36">
        <v>1E-3</v>
      </c>
      <c r="E36">
        <v>1.1000000000000001</v>
      </c>
      <c r="F36">
        <v>0.9</v>
      </c>
      <c r="H36" s="10">
        <f t="shared" si="5"/>
        <v>0</v>
      </c>
      <c r="I36" s="10">
        <f t="shared" si="5"/>
        <v>4.3399999999999998E-4</v>
      </c>
      <c r="J36" s="10">
        <f t="shared" si="5"/>
        <v>4.1999999999999996E-4</v>
      </c>
      <c r="K36" s="10">
        <f t="shared" si="5"/>
        <v>3.9200000000000004E-4</v>
      </c>
      <c r="L36" s="10">
        <f t="shared" si="5"/>
        <v>3.6400000000000001E-4</v>
      </c>
      <c r="M36" s="10">
        <f t="shared" si="5"/>
        <v>3.6400000000000001E-4</v>
      </c>
      <c r="N36" s="10">
        <f t="shared" si="5"/>
        <v>3.5E-4</v>
      </c>
      <c r="O36" s="10">
        <f t="shared" si="5"/>
        <v>3.5E-4</v>
      </c>
      <c r="P36" s="10">
        <f t="shared" si="5"/>
        <v>3.5E-4</v>
      </c>
      <c r="Q36" s="10">
        <f t="shared" si="5"/>
        <v>3.0800000000000001E-4</v>
      </c>
      <c r="R36" s="10">
        <f t="shared" si="5"/>
        <v>3.2200000000000002E-4</v>
      </c>
      <c r="S36" s="10">
        <f t="shared" si="5"/>
        <v>1.0499999999999999E-3</v>
      </c>
      <c r="T36" s="10">
        <f t="shared" si="5"/>
        <v>1.1479999999999999E-3</v>
      </c>
      <c r="U36" s="10">
        <f t="shared" si="5"/>
        <v>1.232E-3</v>
      </c>
      <c r="V36" s="10">
        <f t="shared" si="5"/>
        <v>1.0920000000000001E-3</v>
      </c>
      <c r="W36" s="10">
        <f t="shared" si="5"/>
        <v>7.7000000000000007E-4</v>
      </c>
      <c r="X36" s="10">
        <f t="shared" si="4"/>
        <v>5.6000000000000006E-4</v>
      </c>
      <c r="Y36" s="10">
        <f t="shared" si="4"/>
        <v>9.1E-4</v>
      </c>
      <c r="Z36" s="10">
        <f t="shared" si="4"/>
        <v>1.1200000000000001E-3</v>
      </c>
      <c r="AA36" s="10">
        <f t="shared" si="4"/>
        <v>1.3439999999999999E-3</v>
      </c>
      <c r="AB36" s="10">
        <f t="shared" si="3"/>
        <v>1.4E-3</v>
      </c>
      <c r="AC36" s="10">
        <f t="shared" si="3"/>
        <v>1.2600000000000001E-3</v>
      </c>
      <c r="AD36" s="10">
        <f t="shared" si="3"/>
        <v>9.1E-4</v>
      </c>
      <c r="AE36" s="10">
        <f t="shared" si="3"/>
        <v>6.3000000000000003E-4</v>
      </c>
    </row>
    <row r="37" spans="1:31" x14ac:dyDescent="0.25">
      <c r="A37">
        <v>34</v>
      </c>
      <c r="B37">
        <v>1</v>
      </c>
      <c r="C37">
        <v>1.9499999999999999E-3</v>
      </c>
      <c r="D37">
        <v>1.4E-3</v>
      </c>
      <c r="E37">
        <v>1.1000000000000001</v>
      </c>
      <c r="F37">
        <v>0.9</v>
      </c>
      <c r="H37" s="10">
        <f t="shared" si="5"/>
        <v>0</v>
      </c>
      <c r="I37" s="10">
        <f t="shared" si="5"/>
        <v>6.045E-4</v>
      </c>
      <c r="J37" s="10">
        <f t="shared" si="5"/>
        <v>5.8499999999999991E-4</v>
      </c>
      <c r="K37" s="10">
        <f t="shared" si="5"/>
        <v>5.4600000000000004E-4</v>
      </c>
      <c r="L37" s="10">
        <f t="shared" si="5"/>
        <v>5.0699999999999996E-4</v>
      </c>
      <c r="M37" s="10">
        <f t="shared" si="5"/>
        <v>5.0699999999999996E-4</v>
      </c>
      <c r="N37" s="10">
        <f t="shared" si="5"/>
        <v>4.8749999999999998E-4</v>
      </c>
      <c r="O37" s="10">
        <f t="shared" si="5"/>
        <v>4.8749999999999998E-4</v>
      </c>
      <c r="P37" s="10">
        <f t="shared" si="5"/>
        <v>4.8749999999999998E-4</v>
      </c>
      <c r="Q37" s="10">
        <f t="shared" si="5"/>
        <v>4.2899999999999997E-4</v>
      </c>
      <c r="R37" s="10">
        <f t="shared" si="5"/>
        <v>4.4850000000000001E-4</v>
      </c>
      <c r="S37" s="10">
        <f t="shared" si="5"/>
        <v>1.4624999999999998E-3</v>
      </c>
      <c r="T37" s="10">
        <f t="shared" si="5"/>
        <v>1.5989999999999997E-3</v>
      </c>
      <c r="U37" s="10">
        <f t="shared" si="5"/>
        <v>1.7159999999999999E-3</v>
      </c>
      <c r="V37" s="10">
        <f t="shared" si="5"/>
        <v>1.521E-3</v>
      </c>
      <c r="W37" s="10">
        <f t="shared" si="5"/>
        <v>1.0725000000000001E-3</v>
      </c>
      <c r="X37" s="10">
        <f t="shared" si="4"/>
        <v>7.7999999999999999E-4</v>
      </c>
      <c r="Y37" s="10">
        <f t="shared" si="4"/>
        <v>1.2675E-3</v>
      </c>
      <c r="Z37" s="10">
        <f t="shared" si="4"/>
        <v>1.56E-3</v>
      </c>
      <c r="AA37" s="10">
        <f t="shared" si="4"/>
        <v>1.8719999999999997E-3</v>
      </c>
      <c r="AB37" s="10">
        <f t="shared" si="3"/>
        <v>1.9499999999999999E-3</v>
      </c>
      <c r="AC37" s="10">
        <f t="shared" si="3"/>
        <v>1.755E-3</v>
      </c>
      <c r="AD37" s="10">
        <f t="shared" si="3"/>
        <v>1.2675E-3</v>
      </c>
      <c r="AE37" s="10">
        <f t="shared" si="3"/>
        <v>8.7750000000000002E-4</v>
      </c>
    </row>
    <row r="38" spans="1:31" x14ac:dyDescent="0.25">
      <c r="A38">
        <v>35</v>
      </c>
      <c r="B38">
        <v>1</v>
      </c>
      <c r="C38">
        <v>6.0000000000000006E-4</v>
      </c>
      <c r="D38">
        <v>4.0000000000000002E-4</v>
      </c>
      <c r="E38">
        <v>1.1000000000000001</v>
      </c>
      <c r="F38">
        <v>0.9</v>
      </c>
      <c r="H38" s="10">
        <f t="shared" si="5"/>
        <v>0</v>
      </c>
      <c r="I38" s="10">
        <f t="shared" si="5"/>
        <v>1.8600000000000002E-4</v>
      </c>
      <c r="J38" s="10">
        <f t="shared" si="5"/>
        <v>1.8000000000000001E-4</v>
      </c>
      <c r="K38" s="10">
        <f t="shared" si="5"/>
        <v>1.6800000000000004E-4</v>
      </c>
      <c r="L38" s="10">
        <f t="shared" si="5"/>
        <v>1.5600000000000002E-4</v>
      </c>
      <c r="M38" s="10">
        <f t="shared" si="5"/>
        <v>1.5600000000000002E-4</v>
      </c>
      <c r="N38" s="10">
        <f t="shared" si="5"/>
        <v>1.5000000000000001E-4</v>
      </c>
      <c r="O38" s="10">
        <f t="shared" si="5"/>
        <v>1.5000000000000001E-4</v>
      </c>
      <c r="P38" s="10">
        <f t="shared" si="5"/>
        <v>1.5000000000000001E-4</v>
      </c>
      <c r="Q38" s="10">
        <f t="shared" si="5"/>
        <v>1.3200000000000001E-4</v>
      </c>
      <c r="R38" s="10">
        <f t="shared" si="5"/>
        <v>1.3800000000000002E-4</v>
      </c>
      <c r="S38" s="10">
        <f t="shared" si="5"/>
        <v>4.5000000000000004E-4</v>
      </c>
      <c r="T38" s="10">
        <f t="shared" si="5"/>
        <v>4.9200000000000003E-4</v>
      </c>
      <c r="U38" s="10">
        <f t="shared" si="5"/>
        <v>5.2800000000000004E-4</v>
      </c>
      <c r="V38" s="10">
        <f t="shared" si="5"/>
        <v>4.6800000000000005E-4</v>
      </c>
      <c r="W38" s="10">
        <f t="shared" si="5"/>
        <v>3.3000000000000005E-4</v>
      </c>
      <c r="X38" s="10">
        <f t="shared" si="4"/>
        <v>2.4000000000000003E-4</v>
      </c>
      <c r="Y38" s="10">
        <f t="shared" si="4"/>
        <v>3.9000000000000005E-4</v>
      </c>
      <c r="Z38" s="10">
        <f t="shared" si="4"/>
        <v>4.8000000000000007E-4</v>
      </c>
      <c r="AA38" s="10">
        <f t="shared" si="4"/>
        <v>5.7600000000000001E-4</v>
      </c>
      <c r="AB38" s="10">
        <f t="shared" si="3"/>
        <v>6.0000000000000006E-4</v>
      </c>
      <c r="AC38" s="10">
        <f t="shared" si="3"/>
        <v>5.4000000000000012E-4</v>
      </c>
      <c r="AD38" s="10">
        <f t="shared" si="3"/>
        <v>3.9000000000000005E-4</v>
      </c>
      <c r="AE38" s="10">
        <f t="shared" si="3"/>
        <v>2.7000000000000006E-4</v>
      </c>
    </row>
    <row r="39" spans="1:31" x14ac:dyDescent="0.25">
      <c r="A39">
        <v>36</v>
      </c>
      <c r="B39">
        <v>1</v>
      </c>
      <c r="C39">
        <v>2.5999999999999999E-3</v>
      </c>
      <c r="D39">
        <v>1.8600000000000001E-3</v>
      </c>
      <c r="E39">
        <v>1.1000000000000001</v>
      </c>
      <c r="F39">
        <v>0.9</v>
      </c>
      <c r="H39" s="10">
        <f t="shared" si="5"/>
        <v>0</v>
      </c>
      <c r="I39" s="10">
        <f t="shared" si="5"/>
        <v>8.0599999999999997E-4</v>
      </c>
      <c r="J39" s="10">
        <f t="shared" si="5"/>
        <v>7.7999999999999999E-4</v>
      </c>
      <c r="K39" s="10">
        <f t="shared" si="5"/>
        <v>7.2800000000000002E-4</v>
      </c>
      <c r="L39" s="10">
        <f t="shared" si="5"/>
        <v>6.7599999999999995E-4</v>
      </c>
      <c r="M39" s="10">
        <f t="shared" si="5"/>
        <v>6.7599999999999995E-4</v>
      </c>
      <c r="N39" s="10">
        <f t="shared" si="5"/>
        <v>6.4999999999999997E-4</v>
      </c>
      <c r="O39" s="10">
        <f t="shared" si="5"/>
        <v>6.4999999999999997E-4</v>
      </c>
      <c r="P39" s="10">
        <f t="shared" si="5"/>
        <v>6.4999999999999997E-4</v>
      </c>
      <c r="Q39" s="10">
        <f t="shared" si="5"/>
        <v>5.7200000000000003E-4</v>
      </c>
      <c r="R39" s="10">
        <f t="shared" si="5"/>
        <v>5.9800000000000001E-4</v>
      </c>
      <c r="S39" s="10">
        <f t="shared" si="5"/>
        <v>1.9499999999999999E-3</v>
      </c>
      <c r="T39" s="10">
        <f t="shared" si="5"/>
        <v>2.1319999999999998E-3</v>
      </c>
      <c r="U39" s="10">
        <f t="shared" si="5"/>
        <v>2.2880000000000001E-3</v>
      </c>
      <c r="V39" s="10">
        <f t="shared" si="5"/>
        <v>2.0279999999999999E-3</v>
      </c>
      <c r="W39" s="10">
        <f t="shared" si="5"/>
        <v>1.4300000000000001E-3</v>
      </c>
      <c r="X39" s="10">
        <f t="shared" si="4"/>
        <v>1.0399999999999999E-3</v>
      </c>
      <c r="Y39" s="10">
        <f t="shared" si="4"/>
        <v>1.6899999999999999E-3</v>
      </c>
      <c r="Z39" s="10">
        <f t="shared" si="4"/>
        <v>2.0799999999999998E-3</v>
      </c>
      <c r="AA39" s="10">
        <f t="shared" si="4"/>
        <v>2.496E-3</v>
      </c>
      <c r="AB39" s="10">
        <f t="shared" si="3"/>
        <v>2.5999999999999999E-3</v>
      </c>
      <c r="AC39" s="10">
        <f t="shared" si="3"/>
        <v>2.3400000000000001E-3</v>
      </c>
      <c r="AD39" s="10">
        <f t="shared" si="3"/>
        <v>1.6899999999999999E-3</v>
      </c>
      <c r="AE39" s="10">
        <f t="shared" si="3"/>
        <v>1.17E-3</v>
      </c>
    </row>
    <row r="40" spans="1:31" x14ac:dyDescent="0.25">
      <c r="A40">
        <v>37</v>
      </c>
      <c r="B40">
        <v>1</v>
      </c>
      <c r="C40">
        <v>2.5999999999999999E-3</v>
      </c>
      <c r="D40">
        <v>1.8600000000000001E-3</v>
      </c>
      <c r="E40">
        <v>1.1000000000000001</v>
      </c>
      <c r="F40">
        <v>0.9</v>
      </c>
      <c r="H40" s="10">
        <f t="shared" si="5"/>
        <v>0</v>
      </c>
      <c r="I40" s="10">
        <f t="shared" si="5"/>
        <v>8.0599999999999997E-4</v>
      </c>
      <c r="J40" s="10">
        <f t="shared" si="5"/>
        <v>7.7999999999999999E-4</v>
      </c>
      <c r="K40" s="10">
        <f t="shared" si="5"/>
        <v>7.2800000000000002E-4</v>
      </c>
      <c r="L40" s="10">
        <f t="shared" si="5"/>
        <v>6.7599999999999995E-4</v>
      </c>
      <c r="M40" s="10">
        <f t="shared" si="5"/>
        <v>6.7599999999999995E-4</v>
      </c>
      <c r="N40" s="10">
        <f t="shared" si="5"/>
        <v>6.4999999999999997E-4</v>
      </c>
      <c r="O40" s="10">
        <f t="shared" si="5"/>
        <v>6.4999999999999997E-4</v>
      </c>
      <c r="P40" s="10">
        <f t="shared" si="5"/>
        <v>6.4999999999999997E-4</v>
      </c>
      <c r="Q40" s="10">
        <f t="shared" si="5"/>
        <v>5.7200000000000003E-4</v>
      </c>
      <c r="R40" s="10">
        <f t="shared" si="5"/>
        <v>5.9800000000000001E-4</v>
      </c>
      <c r="S40" s="10">
        <f t="shared" si="5"/>
        <v>1.9499999999999999E-3</v>
      </c>
      <c r="T40" s="10">
        <f t="shared" si="5"/>
        <v>2.1319999999999998E-3</v>
      </c>
      <c r="U40" s="10">
        <f t="shared" si="5"/>
        <v>2.2880000000000001E-3</v>
      </c>
      <c r="V40" s="10">
        <f t="shared" si="5"/>
        <v>2.0279999999999999E-3</v>
      </c>
      <c r="W40" s="10">
        <f t="shared" si="5"/>
        <v>1.4300000000000001E-3</v>
      </c>
      <c r="X40" s="10">
        <f t="shared" si="4"/>
        <v>1.0399999999999999E-3</v>
      </c>
      <c r="Y40" s="10">
        <f t="shared" si="4"/>
        <v>1.6899999999999999E-3</v>
      </c>
      <c r="Z40" s="10">
        <f t="shared" si="4"/>
        <v>2.0799999999999998E-3</v>
      </c>
      <c r="AA40" s="10">
        <f t="shared" si="4"/>
        <v>2.496E-3</v>
      </c>
      <c r="AB40" s="10">
        <f t="shared" si="3"/>
        <v>2.5999999999999999E-3</v>
      </c>
      <c r="AC40" s="10">
        <f t="shared" si="3"/>
        <v>2.3400000000000001E-3</v>
      </c>
      <c r="AD40" s="10">
        <f t="shared" si="3"/>
        <v>1.6899999999999999E-3</v>
      </c>
      <c r="AE40" s="10">
        <f t="shared" si="3"/>
        <v>1.17E-3</v>
      </c>
    </row>
    <row r="41" spans="1:31" x14ac:dyDescent="0.25">
      <c r="A41">
        <v>38</v>
      </c>
      <c r="B41">
        <v>1</v>
      </c>
      <c r="C41">
        <v>0</v>
      </c>
      <c r="D41">
        <v>0</v>
      </c>
      <c r="E41">
        <v>1.1000000000000001</v>
      </c>
      <c r="F41">
        <v>0.9</v>
      </c>
      <c r="H41" s="10">
        <f t="shared" si="5"/>
        <v>0</v>
      </c>
      <c r="I41" s="10">
        <f t="shared" si="5"/>
        <v>0</v>
      </c>
      <c r="J41" s="10">
        <f t="shared" si="5"/>
        <v>0</v>
      </c>
      <c r="K41" s="10">
        <f t="shared" si="5"/>
        <v>0</v>
      </c>
      <c r="L41" s="10">
        <f t="shared" si="5"/>
        <v>0</v>
      </c>
      <c r="M41" s="10">
        <f t="shared" si="5"/>
        <v>0</v>
      </c>
      <c r="N41" s="10">
        <f t="shared" si="5"/>
        <v>0</v>
      </c>
      <c r="O41" s="10">
        <f t="shared" si="5"/>
        <v>0</v>
      </c>
      <c r="P41" s="10">
        <f t="shared" si="5"/>
        <v>0</v>
      </c>
      <c r="Q41" s="10">
        <f t="shared" si="5"/>
        <v>0</v>
      </c>
      <c r="R41" s="10">
        <f t="shared" si="5"/>
        <v>0</v>
      </c>
      <c r="S41" s="10">
        <f t="shared" si="5"/>
        <v>0</v>
      </c>
      <c r="T41" s="10">
        <f t="shared" si="5"/>
        <v>0</v>
      </c>
      <c r="U41" s="10">
        <f t="shared" si="5"/>
        <v>0</v>
      </c>
      <c r="V41" s="10">
        <f t="shared" si="5"/>
        <v>0</v>
      </c>
      <c r="W41" s="10">
        <f t="shared" si="5"/>
        <v>0</v>
      </c>
      <c r="X41" s="10">
        <f t="shared" si="4"/>
        <v>0</v>
      </c>
      <c r="Y41" s="10">
        <f t="shared" si="4"/>
        <v>0</v>
      </c>
      <c r="Z41" s="10">
        <f t="shared" si="4"/>
        <v>0</v>
      </c>
      <c r="AA41" s="10">
        <f t="shared" si="4"/>
        <v>0</v>
      </c>
      <c r="AB41" s="10">
        <f t="shared" si="3"/>
        <v>0</v>
      </c>
      <c r="AC41" s="10">
        <f t="shared" si="3"/>
        <v>0</v>
      </c>
      <c r="AD41" s="10">
        <f t="shared" si="3"/>
        <v>0</v>
      </c>
      <c r="AE41" s="10">
        <f t="shared" si="3"/>
        <v>0</v>
      </c>
    </row>
    <row r="42" spans="1:31" x14ac:dyDescent="0.25">
      <c r="A42">
        <v>39</v>
      </c>
      <c r="B42">
        <v>1</v>
      </c>
      <c r="C42">
        <v>2.4000000000000002E-3</v>
      </c>
      <c r="D42">
        <v>1.7000000000000001E-3</v>
      </c>
      <c r="E42">
        <v>1.1000000000000001</v>
      </c>
      <c r="F42">
        <v>0.9</v>
      </c>
      <c r="H42" s="10">
        <f t="shared" si="5"/>
        <v>0</v>
      </c>
      <c r="I42" s="10">
        <f t="shared" si="5"/>
        <v>7.4400000000000009E-4</v>
      </c>
      <c r="J42" s="10">
        <f t="shared" si="5"/>
        <v>7.2000000000000005E-4</v>
      </c>
      <c r="K42" s="10">
        <f t="shared" si="5"/>
        <v>6.7200000000000018E-4</v>
      </c>
      <c r="L42" s="10">
        <f t="shared" si="5"/>
        <v>6.240000000000001E-4</v>
      </c>
      <c r="M42" s="10">
        <f t="shared" si="5"/>
        <v>6.240000000000001E-4</v>
      </c>
      <c r="N42" s="10">
        <f t="shared" si="5"/>
        <v>6.0000000000000006E-4</v>
      </c>
      <c r="O42" s="10">
        <f t="shared" si="5"/>
        <v>6.0000000000000006E-4</v>
      </c>
      <c r="P42" s="10">
        <f t="shared" si="5"/>
        <v>6.0000000000000006E-4</v>
      </c>
      <c r="Q42" s="10">
        <f t="shared" si="5"/>
        <v>5.2800000000000004E-4</v>
      </c>
      <c r="R42" s="10">
        <f t="shared" si="5"/>
        <v>5.5200000000000008E-4</v>
      </c>
      <c r="S42" s="10">
        <f t="shared" si="5"/>
        <v>1.8000000000000002E-3</v>
      </c>
      <c r="T42" s="10">
        <f t="shared" si="5"/>
        <v>1.9680000000000001E-3</v>
      </c>
      <c r="U42" s="10">
        <f t="shared" si="5"/>
        <v>2.1120000000000002E-3</v>
      </c>
      <c r="V42" s="10">
        <f t="shared" si="5"/>
        <v>1.8720000000000002E-3</v>
      </c>
      <c r="W42" s="10">
        <f t="shared" si="5"/>
        <v>1.3200000000000002E-3</v>
      </c>
      <c r="X42" s="10">
        <f t="shared" si="4"/>
        <v>9.6000000000000013E-4</v>
      </c>
      <c r="Y42" s="10">
        <f t="shared" si="4"/>
        <v>1.5600000000000002E-3</v>
      </c>
      <c r="Z42" s="10">
        <f t="shared" si="4"/>
        <v>1.9200000000000003E-3</v>
      </c>
      <c r="AA42" s="10">
        <f t="shared" si="4"/>
        <v>2.3040000000000001E-3</v>
      </c>
      <c r="AB42" s="10">
        <f t="shared" si="3"/>
        <v>2.4000000000000002E-3</v>
      </c>
      <c r="AC42" s="10">
        <f t="shared" si="3"/>
        <v>2.1600000000000005E-3</v>
      </c>
      <c r="AD42" s="10">
        <f t="shared" si="3"/>
        <v>1.5600000000000002E-3</v>
      </c>
      <c r="AE42" s="10">
        <f t="shared" si="3"/>
        <v>1.0800000000000002E-3</v>
      </c>
    </row>
    <row r="43" spans="1:31" x14ac:dyDescent="0.25">
      <c r="A43">
        <v>40</v>
      </c>
      <c r="B43">
        <v>1</v>
      </c>
      <c r="C43">
        <v>2.4000000000000002E-3</v>
      </c>
      <c r="D43">
        <v>1.7000000000000001E-3</v>
      </c>
      <c r="E43">
        <v>1.1000000000000001</v>
      </c>
      <c r="F43">
        <v>0.9</v>
      </c>
      <c r="H43" s="10">
        <f t="shared" si="5"/>
        <v>0</v>
      </c>
      <c r="I43" s="10">
        <f t="shared" si="5"/>
        <v>7.4400000000000009E-4</v>
      </c>
      <c r="J43" s="10">
        <f t="shared" si="5"/>
        <v>7.2000000000000005E-4</v>
      </c>
      <c r="K43" s="10">
        <f t="shared" si="5"/>
        <v>6.7200000000000018E-4</v>
      </c>
      <c r="L43" s="10">
        <f t="shared" si="5"/>
        <v>6.240000000000001E-4</v>
      </c>
      <c r="M43" s="10">
        <f t="shared" si="5"/>
        <v>6.240000000000001E-4</v>
      </c>
      <c r="N43" s="10">
        <f t="shared" si="5"/>
        <v>6.0000000000000006E-4</v>
      </c>
      <c r="O43" s="10">
        <f t="shared" si="5"/>
        <v>6.0000000000000006E-4</v>
      </c>
      <c r="P43" s="10">
        <f t="shared" si="5"/>
        <v>6.0000000000000006E-4</v>
      </c>
      <c r="Q43" s="10">
        <f t="shared" si="5"/>
        <v>5.2800000000000004E-4</v>
      </c>
      <c r="R43" s="10">
        <f t="shared" si="5"/>
        <v>5.5200000000000008E-4</v>
      </c>
      <c r="S43" s="10">
        <f t="shared" si="5"/>
        <v>1.8000000000000002E-3</v>
      </c>
      <c r="T43" s="10">
        <f t="shared" si="5"/>
        <v>1.9680000000000001E-3</v>
      </c>
      <c r="U43" s="10">
        <f t="shared" si="5"/>
        <v>2.1120000000000002E-3</v>
      </c>
      <c r="V43" s="10">
        <f t="shared" si="5"/>
        <v>1.8720000000000002E-3</v>
      </c>
      <c r="W43" s="10">
        <f t="shared" si="5"/>
        <v>1.3200000000000002E-3</v>
      </c>
      <c r="X43" s="10">
        <f t="shared" si="4"/>
        <v>9.6000000000000013E-4</v>
      </c>
      <c r="Y43" s="10">
        <f t="shared" si="4"/>
        <v>1.5600000000000002E-3</v>
      </c>
      <c r="Z43" s="10">
        <f t="shared" si="4"/>
        <v>1.9200000000000003E-3</v>
      </c>
      <c r="AA43" s="10">
        <f t="shared" si="4"/>
        <v>2.3040000000000001E-3</v>
      </c>
      <c r="AB43" s="10">
        <f t="shared" si="3"/>
        <v>2.4000000000000002E-3</v>
      </c>
      <c r="AC43" s="10">
        <f t="shared" si="3"/>
        <v>2.1600000000000005E-3</v>
      </c>
      <c r="AD43" s="10">
        <f t="shared" si="3"/>
        <v>1.5600000000000002E-3</v>
      </c>
      <c r="AE43" s="10">
        <f t="shared" si="3"/>
        <v>1.0800000000000002E-3</v>
      </c>
    </row>
    <row r="44" spans="1:31" x14ac:dyDescent="0.25">
      <c r="A44">
        <v>41</v>
      </c>
      <c r="B44">
        <v>1</v>
      </c>
      <c r="C44">
        <v>1.1999999999999999E-4</v>
      </c>
      <c r="D44">
        <v>1E-4</v>
      </c>
      <c r="E44">
        <v>1.1000000000000001</v>
      </c>
      <c r="F44">
        <v>0.9</v>
      </c>
      <c r="H44" s="10">
        <f t="shared" si="5"/>
        <v>0</v>
      </c>
      <c r="I44" s="10">
        <f t="shared" si="5"/>
        <v>3.7199999999999996E-5</v>
      </c>
      <c r="J44" s="10">
        <f t="shared" si="5"/>
        <v>3.5999999999999994E-5</v>
      </c>
      <c r="K44" s="10">
        <f t="shared" si="5"/>
        <v>3.3600000000000004E-5</v>
      </c>
      <c r="L44" s="10">
        <f t="shared" si="5"/>
        <v>3.1199999999999999E-5</v>
      </c>
      <c r="M44" s="10">
        <f t="shared" si="5"/>
        <v>3.1199999999999999E-5</v>
      </c>
      <c r="N44" s="10">
        <f t="shared" si="5"/>
        <v>2.9999999999999997E-5</v>
      </c>
      <c r="O44" s="10">
        <f t="shared" si="5"/>
        <v>2.9999999999999997E-5</v>
      </c>
      <c r="P44" s="10">
        <f t="shared" si="5"/>
        <v>2.9999999999999997E-5</v>
      </c>
      <c r="Q44" s="10">
        <f t="shared" si="5"/>
        <v>2.6399999999999998E-5</v>
      </c>
      <c r="R44" s="10">
        <f t="shared" si="5"/>
        <v>2.76E-5</v>
      </c>
      <c r="S44" s="10">
        <f t="shared" si="5"/>
        <v>8.9999999999999992E-5</v>
      </c>
      <c r="T44" s="10">
        <f t="shared" si="5"/>
        <v>9.8399999999999979E-5</v>
      </c>
      <c r="U44" s="10">
        <f t="shared" si="5"/>
        <v>1.0559999999999999E-4</v>
      </c>
      <c r="V44" s="10">
        <f t="shared" si="5"/>
        <v>9.3599999999999998E-5</v>
      </c>
      <c r="W44" s="10">
        <f t="shared" si="5"/>
        <v>6.6000000000000005E-5</v>
      </c>
      <c r="X44" s="10">
        <f t="shared" si="4"/>
        <v>4.8000000000000001E-5</v>
      </c>
      <c r="Y44" s="10">
        <f t="shared" si="4"/>
        <v>7.7999999999999999E-5</v>
      </c>
      <c r="Z44" s="10">
        <f t="shared" si="4"/>
        <v>9.6000000000000002E-5</v>
      </c>
      <c r="AA44" s="10">
        <f t="shared" si="4"/>
        <v>1.1519999999999998E-4</v>
      </c>
      <c r="AB44" s="10">
        <f t="shared" si="3"/>
        <v>1.1999999999999999E-4</v>
      </c>
      <c r="AC44" s="10">
        <f t="shared" si="3"/>
        <v>1.08E-4</v>
      </c>
      <c r="AD44" s="10">
        <f t="shared" si="3"/>
        <v>7.7999999999999999E-5</v>
      </c>
      <c r="AE44" s="10">
        <f t="shared" si="3"/>
        <v>5.3999999999999998E-5</v>
      </c>
    </row>
    <row r="45" spans="1:31" x14ac:dyDescent="0.25">
      <c r="A45">
        <v>42</v>
      </c>
      <c r="B45">
        <v>1</v>
      </c>
      <c r="C45">
        <v>0</v>
      </c>
      <c r="D45">
        <v>0</v>
      </c>
      <c r="E45">
        <v>1.1000000000000001</v>
      </c>
      <c r="F45">
        <v>0.9</v>
      </c>
      <c r="H45" s="10">
        <f t="shared" si="5"/>
        <v>0</v>
      </c>
      <c r="I45" s="10">
        <f t="shared" si="5"/>
        <v>0</v>
      </c>
      <c r="J45" s="10">
        <f t="shared" si="5"/>
        <v>0</v>
      </c>
      <c r="K45" s="10">
        <f t="shared" si="5"/>
        <v>0</v>
      </c>
      <c r="L45" s="10">
        <f t="shared" si="5"/>
        <v>0</v>
      </c>
      <c r="M45" s="10">
        <f t="shared" si="5"/>
        <v>0</v>
      </c>
      <c r="N45" s="10">
        <f t="shared" si="5"/>
        <v>0</v>
      </c>
      <c r="O45" s="10">
        <f t="shared" si="5"/>
        <v>0</v>
      </c>
      <c r="P45" s="10">
        <f t="shared" si="5"/>
        <v>0</v>
      </c>
      <c r="Q45" s="10">
        <f t="shared" si="5"/>
        <v>0</v>
      </c>
      <c r="R45" s="10">
        <f t="shared" si="5"/>
        <v>0</v>
      </c>
      <c r="S45" s="10">
        <f t="shared" si="5"/>
        <v>0</v>
      </c>
      <c r="T45" s="10">
        <f t="shared" si="5"/>
        <v>0</v>
      </c>
      <c r="U45" s="10">
        <f t="shared" si="5"/>
        <v>0</v>
      </c>
      <c r="V45" s="10">
        <f t="shared" si="5"/>
        <v>0</v>
      </c>
      <c r="W45" s="10">
        <f t="shared" si="5"/>
        <v>0</v>
      </c>
      <c r="X45" s="10">
        <f t="shared" si="4"/>
        <v>0</v>
      </c>
      <c r="Y45" s="10">
        <f t="shared" si="4"/>
        <v>0</v>
      </c>
      <c r="Z45" s="10">
        <f t="shared" si="4"/>
        <v>0</v>
      </c>
      <c r="AA45" s="10">
        <f t="shared" si="4"/>
        <v>0</v>
      </c>
      <c r="AB45" s="10">
        <f t="shared" si="3"/>
        <v>0</v>
      </c>
      <c r="AC45" s="10">
        <f t="shared" si="3"/>
        <v>0</v>
      </c>
      <c r="AD45" s="10">
        <f t="shared" si="3"/>
        <v>0</v>
      </c>
      <c r="AE45" s="10">
        <f t="shared" si="3"/>
        <v>0</v>
      </c>
    </row>
    <row r="46" spans="1:31" x14ac:dyDescent="0.25">
      <c r="A46">
        <v>43</v>
      </c>
      <c r="B46">
        <v>1</v>
      </c>
      <c r="C46">
        <v>6.0000000000000006E-4</v>
      </c>
      <c r="D46">
        <v>4.2999999999999999E-4</v>
      </c>
      <c r="E46">
        <v>1.1000000000000001</v>
      </c>
      <c r="F46">
        <v>0.9</v>
      </c>
      <c r="H46" s="10">
        <f t="shared" si="5"/>
        <v>0</v>
      </c>
      <c r="I46" s="10">
        <f t="shared" si="5"/>
        <v>1.8600000000000002E-4</v>
      </c>
      <c r="J46" s="10">
        <f t="shared" si="5"/>
        <v>1.8000000000000001E-4</v>
      </c>
      <c r="K46" s="10">
        <f t="shared" si="5"/>
        <v>1.6800000000000004E-4</v>
      </c>
      <c r="L46" s="10">
        <f t="shared" si="5"/>
        <v>1.5600000000000002E-4</v>
      </c>
      <c r="M46" s="10">
        <f t="shared" si="5"/>
        <v>1.5600000000000002E-4</v>
      </c>
      <c r="N46" s="10">
        <f t="shared" si="5"/>
        <v>1.5000000000000001E-4</v>
      </c>
      <c r="O46" s="10">
        <f t="shared" si="5"/>
        <v>1.5000000000000001E-4</v>
      </c>
      <c r="P46" s="10">
        <f t="shared" si="5"/>
        <v>1.5000000000000001E-4</v>
      </c>
      <c r="Q46" s="10">
        <f t="shared" si="5"/>
        <v>1.3200000000000001E-4</v>
      </c>
      <c r="R46" s="10">
        <f t="shared" si="5"/>
        <v>1.3800000000000002E-4</v>
      </c>
      <c r="S46" s="10">
        <f t="shared" si="5"/>
        <v>4.5000000000000004E-4</v>
      </c>
      <c r="T46" s="10">
        <f t="shared" si="5"/>
        <v>4.9200000000000003E-4</v>
      </c>
      <c r="U46" s="10">
        <f t="shared" si="5"/>
        <v>5.2800000000000004E-4</v>
      </c>
      <c r="V46" s="10">
        <f t="shared" si="5"/>
        <v>4.6800000000000005E-4</v>
      </c>
      <c r="W46" s="10">
        <f t="shared" si="5"/>
        <v>3.3000000000000005E-4</v>
      </c>
      <c r="X46" s="10">
        <f t="shared" si="4"/>
        <v>2.4000000000000003E-4</v>
      </c>
      <c r="Y46" s="10">
        <f t="shared" si="4"/>
        <v>3.9000000000000005E-4</v>
      </c>
      <c r="Z46" s="10">
        <f t="shared" si="4"/>
        <v>4.8000000000000007E-4</v>
      </c>
      <c r="AA46" s="10">
        <f t="shared" si="4"/>
        <v>5.7600000000000001E-4</v>
      </c>
      <c r="AB46" s="10">
        <f t="shared" si="3"/>
        <v>6.0000000000000006E-4</v>
      </c>
      <c r="AC46" s="10">
        <f t="shared" si="3"/>
        <v>5.4000000000000012E-4</v>
      </c>
      <c r="AD46" s="10">
        <f t="shared" si="3"/>
        <v>3.9000000000000005E-4</v>
      </c>
      <c r="AE46" s="10">
        <f t="shared" si="3"/>
        <v>2.7000000000000006E-4</v>
      </c>
    </row>
    <row r="47" spans="1:31" x14ac:dyDescent="0.25">
      <c r="A47">
        <v>44</v>
      </c>
      <c r="B47">
        <v>1</v>
      </c>
      <c r="C47">
        <v>0</v>
      </c>
      <c r="D47">
        <v>0</v>
      </c>
      <c r="E47">
        <v>1.1000000000000001</v>
      </c>
      <c r="F47">
        <v>0.9</v>
      </c>
      <c r="H47" s="10">
        <f t="shared" si="5"/>
        <v>0</v>
      </c>
      <c r="I47" s="10">
        <f t="shared" si="5"/>
        <v>0</v>
      </c>
      <c r="J47" s="10">
        <f t="shared" si="5"/>
        <v>0</v>
      </c>
      <c r="K47" s="10">
        <f t="shared" si="5"/>
        <v>0</v>
      </c>
      <c r="L47" s="10">
        <f t="shared" si="5"/>
        <v>0</v>
      </c>
      <c r="M47" s="10">
        <f t="shared" si="5"/>
        <v>0</v>
      </c>
      <c r="N47" s="10">
        <f t="shared" si="5"/>
        <v>0</v>
      </c>
      <c r="O47" s="10">
        <f t="shared" si="5"/>
        <v>0</v>
      </c>
      <c r="P47" s="10">
        <f t="shared" si="5"/>
        <v>0</v>
      </c>
      <c r="Q47" s="10">
        <f t="shared" si="5"/>
        <v>0</v>
      </c>
      <c r="R47" s="10">
        <f t="shared" si="5"/>
        <v>0</v>
      </c>
      <c r="S47" s="10">
        <f t="shared" si="5"/>
        <v>0</v>
      </c>
      <c r="T47" s="10">
        <f t="shared" si="5"/>
        <v>0</v>
      </c>
      <c r="U47" s="10">
        <f t="shared" si="5"/>
        <v>0</v>
      </c>
      <c r="V47" s="10">
        <f t="shared" si="5"/>
        <v>0</v>
      </c>
      <c r="W47" s="10">
        <f t="shared" ref="W47:AE62" si="6">$C47*W$2</f>
        <v>0</v>
      </c>
      <c r="X47" s="10">
        <f t="shared" si="6"/>
        <v>0</v>
      </c>
      <c r="Y47" s="10">
        <f t="shared" si="6"/>
        <v>0</v>
      </c>
      <c r="Z47" s="10">
        <f t="shared" si="6"/>
        <v>0</v>
      </c>
      <c r="AA47" s="10">
        <f t="shared" si="6"/>
        <v>0</v>
      </c>
      <c r="AB47" s="10">
        <f t="shared" si="6"/>
        <v>0</v>
      </c>
      <c r="AC47" s="10">
        <f t="shared" si="6"/>
        <v>0</v>
      </c>
      <c r="AD47" s="10">
        <f t="shared" si="6"/>
        <v>0</v>
      </c>
      <c r="AE47" s="10">
        <f t="shared" si="6"/>
        <v>0</v>
      </c>
    </row>
    <row r="48" spans="1:31" x14ac:dyDescent="0.25">
      <c r="A48">
        <v>45</v>
      </c>
      <c r="B48">
        <v>1</v>
      </c>
      <c r="C48">
        <v>3.9200000000000007E-3</v>
      </c>
      <c r="D48">
        <v>2.63E-3</v>
      </c>
      <c r="E48">
        <v>1.1000000000000001</v>
      </c>
      <c r="F48">
        <v>0.9</v>
      </c>
      <c r="H48" s="10">
        <f t="shared" ref="H48:W63" si="7">$C48*H$2</f>
        <v>0</v>
      </c>
      <c r="I48" s="10">
        <f t="shared" si="7"/>
        <v>1.2152000000000003E-3</v>
      </c>
      <c r="J48" s="10">
        <f t="shared" si="7"/>
        <v>1.1760000000000002E-3</v>
      </c>
      <c r="K48" s="10">
        <f t="shared" si="7"/>
        <v>1.0976000000000002E-3</v>
      </c>
      <c r="L48" s="10">
        <f t="shared" si="7"/>
        <v>1.0192000000000003E-3</v>
      </c>
      <c r="M48" s="10">
        <f t="shared" si="7"/>
        <v>1.0192000000000003E-3</v>
      </c>
      <c r="N48" s="10">
        <f t="shared" si="7"/>
        <v>9.8000000000000019E-4</v>
      </c>
      <c r="O48" s="10">
        <f t="shared" si="7"/>
        <v>9.8000000000000019E-4</v>
      </c>
      <c r="P48" s="10">
        <f t="shared" si="7"/>
        <v>9.8000000000000019E-4</v>
      </c>
      <c r="Q48" s="10">
        <f t="shared" si="7"/>
        <v>8.6240000000000015E-4</v>
      </c>
      <c r="R48" s="10">
        <f t="shared" si="7"/>
        <v>9.0160000000000023E-4</v>
      </c>
      <c r="S48" s="10">
        <f t="shared" si="7"/>
        <v>2.9400000000000008E-3</v>
      </c>
      <c r="T48" s="10">
        <f t="shared" si="7"/>
        <v>3.2144000000000005E-3</v>
      </c>
      <c r="U48" s="10">
        <f t="shared" si="7"/>
        <v>3.4496000000000006E-3</v>
      </c>
      <c r="V48" s="10">
        <f t="shared" si="7"/>
        <v>3.0576000000000006E-3</v>
      </c>
      <c r="W48" s="10">
        <f t="shared" si="7"/>
        <v>2.1560000000000008E-3</v>
      </c>
      <c r="X48" s="10">
        <f t="shared" si="6"/>
        <v>1.5680000000000004E-3</v>
      </c>
      <c r="Y48" s="10">
        <f t="shared" si="6"/>
        <v>2.5480000000000008E-3</v>
      </c>
      <c r="Z48" s="10">
        <f t="shared" si="6"/>
        <v>3.1360000000000008E-3</v>
      </c>
      <c r="AA48" s="10">
        <f t="shared" si="6"/>
        <v>3.7632000000000004E-3</v>
      </c>
      <c r="AB48" s="10">
        <f t="shared" si="6"/>
        <v>3.9200000000000007E-3</v>
      </c>
      <c r="AC48" s="10">
        <f t="shared" si="6"/>
        <v>3.5280000000000008E-3</v>
      </c>
      <c r="AD48" s="10">
        <f t="shared" si="6"/>
        <v>2.5480000000000008E-3</v>
      </c>
      <c r="AE48" s="10">
        <f t="shared" si="6"/>
        <v>1.7640000000000004E-3</v>
      </c>
    </row>
    <row r="49" spans="1:31" x14ac:dyDescent="0.25">
      <c r="A49">
        <v>46</v>
      </c>
      <c r="B49">
        <v>1</v>
      </c>
      <c r="C49">
        <v>3.9200000000000007E-3</v>
      </c>
      <c r="D49">
        <v>2.63E-3</v>
      </c>
      <c r="E49">
        <v>1.1000000000000001</v>
      </c>
      <c r="F49">
        <v>0.9</v>
      </c>
      <c r="H49" s="10">
        <f t="shared" si="7"/>
        <v>0</v>
      </c>
      <c r="I49" s="10">
        <f t="shared" si="7"/>
        <v>1.2152000000000003E-3</v>
      </c>
      <c r="J49" s="10">
        <f t="shared" si="7"/>
        <v>1.1760000000000002E-3</v>
      </c>
      <c r="K49" s="10">
        <f t="shared" si="7"/>
        <v>1.0976000000000002E-3</v>
      </c>
      <c r="L49" s="10">
        <f t="shared" si="7"/>
        <v>1.0192000000000003E-3</v>
      </c>
      <c r="M49" s="10">
        <f t="shared" si="7"/>
        <v>1.0192000000000003E-3</v>
      </c>
      <c r="N49" s="10">
        <f t="shared" si="7"/>
        <v>9.8000000000000019E-4</v>
      </c>
      <c r="O49" s="10">
        <f t="shared" si="7"/>
        <v>9.8000000000000019E-4</v>
      </c>
      <c r="P49" s="10">
        <f t="shared" si="7"/>
        <v>9.8000000000000019E-4</v>
      </c>
      <c r="Q49" s="10">
        <f t="shared" si="7"/>
        <v>8.6240000000000015E-4</v>
      </c>
      <c r="R49" s="10">
        <f t="shared" si="7"/>
        <v>9.0160000000000023E-4</v>
      </c>
      <c r="S49" s="10">
        <f t="shared" si="7"/>
        <v>2.9400000000000008E-3</v>
      </c>
      <c r="T49" s="10">
        <f t="shared" si="7"/>
        <v>3.2144000000000005E-3</v>
      </c>
      <c r="U49" s="10">
        <f t="shared" si="7"/>
        <v>3.4496000000000006E-3</v>
      </c>
      <c r="V49" s="10">
        <f t="shared" si="7"/>
        <v>3.0576000000000006E-3</v>
      </c>
      <c r="W49" s="10">
        <f t="shared" si="7"/>
        <v>2.1560000000000008E-3</v>
      </c>
      <c r="X49" s="10">
        <f t="shared" si="6"/>
        <v>1.5680000000000004E-3</v>
      </c>
      <c r="Y49" s="10">
        <f t="shared" si="6"/>
        <v>2.5480000000000008E-3</v>
      </c>
      <c r="Z49" s="10">
        <f t="shared" si="6"/>
        <v>3.1360000000000008E-3</v>
      </c>
      <c r="AA49" s="10">
        <f t="shared" si="6"/>
        <v>3.7632000000000004E-3</v>
      </c>
      <c r="AB49" s="10">
        <f t="shared" si="6"/>
        <v>3.9200000000000007E-3</v>
      </c>
      <c r="AC49" s="10">
        <f t="shared" si="6"/>
        <v>3.5280000000000008E-3</v>
      </c>
      <c r="AD49" s="10">
        <f t="shared" si="6"/>
        <v>2.5480000000000008E-3</v>
      </c>
      <c r="AE49" s="10">
        <f t="shared" si="6"/>
        <v>1.7640000000000004E-3</v>
      </c>
    </row>
    <row r="50" spans="1:31" x14ac:dyDescent="0.25">
      <c r="A50">
        <v>47</v>
      </c>
      <c r="B50">
        <v>1</v>
      </c>
      <c r="C50">
        <v>0</v>
      </c>
      <c r="D50">
        <v>0</v>
      </c>
      <c r="E50">
        <v>1.1000000000000001</v>
      </c>
      <c r="F50">
        <v>0.9</v>
      </c>
      <c r="H50" s="10">
        <f t="shared" si="7"/>
        <v>0</v>
      </c>
      <c r="I50" s="10">
        <f t="shared" si="7"/>
        <v>0</v>
      </c>
      <c r="J50" s="10">
        <f t="shared" si="7"/>
        <v>0</v>
      </c>
      <c r="K50" s="10">
        <f t="shared" si="7"/>
        <v>0</v>
      </c>
      <c r="L50" s="10">
        <f t="shared" si="7"/>
        <v>0</v>
      </c>
      <c r="M50" s="10">
        <f t="shared" si="7"/>
        <v>0</v>
      </c>
      <c r="N50" s="10">
        <f t="shared" si="7"/>
        <v>0</v>
      </c>
      <c r="O50" s="10">
        <f t="shared" si="7"/>
        <v>0</v>
      </c>
      <c r="P50" s="10">
        <f t="shared" si="7"/>
        <v>0</v>
      </c>
      <c r="Q50" s="10">
        <f t="shared" si="7"/>
        <v>0</v>
      </c>
      <c r="R50" s="10">
        <f t="shared" si="7"/>
        <v>0</v>
      </c>
      <c r="S50" s="10">
        <f t="shared" si="7"/>
        <v>0</v>
      </c>
      <c r="T50" s="10">
        <f t="shared" si="7"/>
        <v>0</v>
      </c>
      <c r="U50" s="10">
        <f t="shared" si="7"/>
        <v>0</v>
      </c>
      <c r="V50" s="10">
        <f t="shared" si="7"/>
        <v>0</v>
      </c>
      <c r="W50" s="10">
        <f t="shared" si="7"/>
        <v>0</v>
      </c>
      <c r="X50" s="10">
        <f t="shared" si="6"/>
        <v>0</v>
      </c>
      <c r="Y50" s="10">
        <f t="shared" si="6"/>
        <v>0</v>
      </c>
      <c r="Z50" s="10">
        <f t="shared" si="6"/>
        <v>0</v>
      </c>
      <c r="AA50" s="10">
        <f t="shared" si="6"/>
        <v>0</v>
      </c>
      <c r="AB50" s="10">
        <f t="shared" si="6"/>
        <v>0</v>
      </c>
      <c r="AC50" s="10">
        <f t="shared" si="6"/>
        <v>0</v>
      </c>
      <c r="AD50" s="10">
        <f t="shared" si="6"/>
        <v>0</v>
      </c>
      <c r="AE50" s="10">
        <f t="shared" si="6"/>
        <v>0</v>
      </c>
    </row>
    <row r="51" spans="1:31" x14ac:dyDescent="0.25">
      <c r="A51">
        <v>48</v>
      </c>
      <c r="B51">
        <v>1</v>
      </c>
      <c r="C51">
        <v>7.9000000000000008E-3</v>
      </c>
      <c r="D51">
        <v>5.64E-3</v>
      </c>
      <c r="E51">
        <v>1.1000000000000001</v>
      </c>
      <c r="F51">
        <v>0.9</v>
      </c>
      <c r="H51" s="10">
        <f t="shared" si="7"/>
        <v>0</v>
      </c>
      <c r="I51" s="10">
        <f t="shared" si="7"/>
        <v>2.4490000000000002E-3</v>
      </c>
      <c r="J51" s="10">
        <f t="shared" si="7"/>
        <v>2.3700000000000001E-3</v>
      </c>
      <c r="K51" s="10">
        <f t="shared" si="7"/>
        <v>2.2120000000000004E-3</v>
      </c>
      <c r="L51" s="10">
        <f t="shared" si="7"/>
        <v>2.0540000000000003E-3</v>
      </c>
      <c r="M51" s="10">
        <f t="shared" si="7"/>
        <v>2.0540000000000003E-3</v>
      </c>
      <c r="N51" s="10">
        <f t="shared" si="7"/>
        <v>1.9750000000000002E-3</v>
      </c>
      <c r="O51" s="10">
        <f t="shared" si="7"/>
        <v>1.9750000000000002E-3</v>
      </c>
      <c r="P51" s="10">
        <f t="shared" si="7"/>
        <v>1.9750000000000002E-3</v>
      </c>
      <c r="Q51" s="10">
        <f t="shared" si="7"/>
        <v>1.7380000000000002E-3</v>
      </c>
      <c r="R51" s="10">
        <f t="shared" si="7"/>
        <v>1.8170000000000003E-3</v>
      </c>
      <c r="S51" s="10">
        <f t="shared" si="7"/>
        <v>5.9250000000000006E-3</v>
      </c>
      <c r="T51" s="10">
        <f t="shared" si="7"/>
        <v>6.4780000000000003E-3</v>
      </c>
      <c r="U51" s="10">
        <f t="shared" si="7"/>
        <v>6.9520000000000007E-3</v>
      </c>
      <c r="V51" s="10">
        <f t="shared" si="7"/>
        <v>6.1620000000000008E-3</v>
      </c>
      <c r="W51" s="10">
        <f t="shared" si="7"/>
        <v>4.3450000000000008E-3</v>
      </c>
      <c r="X51" s="10">
        <f t="shared" si="6"/>
        <v>3.1600000000000005E-3</v>
      </c>
      <c r="Y51" s="10">
        <f t="shared" si="6"/>
        <v>5.1350000000000007E-3</v>
      </c>
      <c r="Z51" s="10">
        <f t="shared" si="6"/>
        <v>6.320000000000001E-3</v>
      </c>
      <c r="AA51" s="10">
        <f t="shared" si="6"/>
        <v>7.5840000000000005E-3</v>
      </c>
      <c r="AB51" s="10">
        <f t="shared" si="6"/>
        <v>7.9000000000000008E-3</v>
      </c>
      <c r="AC51" s="10">
        <f t="shared" si="6"/>
        <v>7.1100000000000009E-3</v>
      </c>
      <c r="AD51" s="10">
        <f t="shared" si="6"/>
        <v>5.1350000000000007E-3</v>
      </c>
      <c r="AE51" s="10">
        <f t="shared" si="6"/>
        <v>3.5550000000000004E-3</v>
      </c>
    </row>
    <row r="52" spans="1:31" x14ac:dyDescent="0.25">
      <c r="A52">
        <v>49</v>
      </c>
      <c r="B52">
        <v>1</v>
      </c>
      <c r="C52">
        <v>3.8469999999999997E-2</v>
      </c>
      <c r="D52">
        <v>2.7450000000000002E-2</v>
      </c>
      <c r="E52">
        <v>1.1000000000000001</v>
      </c>
      <c r="F52">
        <v>0.9</v>
      </c>
      <c r="H52" s="10">
        <f t="shared" si="7"/>
        <v>0</v>
      </c>
      <c r="I52" s="10">
        <f t="shared" si="7"/>
        <v>1.1925699999999999E-2</v>
      </c>
      <c r="J52" s="10">
        <f t="shared" si="7"/>
        <v>1.1540999999999999E-2</v>
      </c>
      <c r="K52" s="10">
        <f t="shared" si="7"/>
        <v>1.0771600000000001E-2</v>
      </c>
      <c r="L52" s="10">
        <f t="shared" si="7"/>
        <v>1.0002199999999999E-2</v>
      </c>
      <c r="M52" s="10">
        <f t="shared" si="7"/>
        <v>1.0002199999999999E-2</v>
      </c>
      <c r="N52" s="10">
        <f t="shared" si="7"/>
        <v>9.6174999999999993E-3</v>
      </c>
      <c r="O52" s="10">
        <f t="shared" si="7"/>
        <v>9.6174999999999993E-3</v>
      </c>
      <c r="P52" s="10">
        <f t="shared" si="7"/>
        <v>9.6174999999999993E-3</v>
      </c>
      <c r="Q52" s="10">
        <f t="shared" si="7"/>
        <v>8.4633999999999994E-3</v>
      </c>
      <c r="R52" s="10">
        <f t="shared" si="7"/>
        <v>8.8480999999999994E-3</v>
      </c>
      <c r="S52" s="10">
        <f t="shared" si="7"/>
        <v>2.8852499999999996E-2</v>
      </c>
      <c r="T52" s="10">
        <f t="shared" si="7"/>
        <v>3.1545399999999994E-2</v>
      </c>
      <c r="U52" s="10">
        <f t="shared" si="7"/>
        <v>3.3853599999999998E-2</v>
      </c>
      <c r="V52" s="10">
        <f t="shared" si="7"/>
        <v>3.0006599999999998E-2</v>
      </c>
      <c r="W52" s="10">
        <f t="shared" si="7"/>
        <v>2.11585E-2</v>
      </c>
      <c r="X52" s="10">
        <f t="shared" si="6"/>
        <v>1.5387999999999999E-2</v>
      </c>
      <c r="Y52" s="10">
        <f t="shared" si="6"/>
        <v>2.50055E-2</v>
      </c>
      <c r="Z52" s="10">
        <f t="shared" si="6"/>
        <v>3.0775999999999998E-2</v>
      </c>
      <c r="AA52" s="10">
        <f t="shared" si="6"/>
        <v>3.6931199999999997E-2</v>
      </c>
      <c r="AB52" s="10">
        <f t="shared" si="6"/>
        <v>3.8469999999999997E-2</v>
      </c>
      <c r="AC52" s="10">
        <f t="shared" si="6"/>
        <v>3.4623000000000001E-2</v>
      </c>
      <c r="AD52" s="10">
        <f t="shared" si="6"/>
        <v>2.50055E-2</v>
      </c>
      <c r="AE52" s="10">
        <f t="shared" si="6"/>
        <v>1.73115E-2</v>
      </c>
    </row>
    <row r="53" spans="1:31" x14ac:dyDescent="0.25">
      <c r="A53">
        <v>50</v>
      </c>
      <c r="B53">
        <v>1</v>
      </c>
      <c r="C53">
        <v>3.8469999999999997E-2</v>
      </c>
      <c r="D53">
        <v>2.7450000000000002E-2</v>
      </c>
      <c r="E53">
        <v>1.1000000000000001</v>
      </c>
      <c r="F53">
        <v>0.9</v>
      </c>
      <c r="H53" s="10">
        <f t="shared" si="7"/>
        <v>0</v>
      </c>
      <c r="I53" s="10">
        <f t="shared" si="7"/>
        <v>1.1925699999999999E-2</v>
      </c>
      <c r="J53" s="10">
        <f t="shared" si="7"/>
        <v>1.1540999999999999E-2</v>
      </c>
      <c r="K53" s="10">
        <f t="shared" si="7"/>
        <v>1.0771600000000001E-2</v>
      </c>
      <c r="L53" s="10">
        <f t="shared" si="7"/>
        <v>1.0002199999999999E-2</v>
      </c>
      <c r="M53" s="10">
        <f t="shared" si="7"/>
        <v>1.0002199999999999E-2</v>
      </c>
      <c r="N53" s="10">
        <f t="shared" si="7"/>
        <v>9.6174999999999993E-3</v>
      </c>
      <c r="O53" s="10">
        <f t="shared" si="7"/>
        <v>9.6174999999999993E-3</v>
      </c>
      <c r="P53" s="10">
        <f t="shared" si="7"/>
        <v>9.6174999999999993E-3</v>
      </c>
      <c r="Q53" s="10">
        <f t="shared" si="7"/>
        <v>8.4633999999999994E-3</v>
      </c>
      <c r="R53" s="10">
        <f t="shared" si="7"/>
        <v>8.8480999999999994E-3</v>
      </c>
      <c r="S53" s="10">
        <f t="shared" si="7"/>
        <v>2.8852499999999996E-2</v>
      </c>
      <c r="T53" s="10">
        <f t="shared" si="7"/>
        <v>3.1545399999999994E-2</v>
      </c>
      <c r="U53" s="10">
        <f t="shared" si="7"/>
        <v>3.3853599999999998E-2</v>
      </c>
      <c r="V53" s="10">
        <f t="shared" si="7"/>
        <v>3.0006599999999998E-2</v>
      </c>
      <c r="W53" s="10">
        <f t="shared" si="7"/>
        <v>2.11585E-2</v>
      </c>
      <c r="X53" s="10">
        <f t="shared" si="6"/>
        <v>1.5387999999999999E-2</v>
      </c>
      <c r="Y53" s="10">
        <f t="shared" si="6"/>
        <v>2.50055E-2</v>
      </c>
      <c r="Z53" s="10">
        <f t="shared" si="6"/>
        <v>3.0775999999999998E-2</v>
      </c>
      <c r="AA53" s="10">
        <f t="shared" si="6"/>
        <v>3.6931199999999997E-2</v>
      </c>
      <c r="AB53" s="10">
        <f t="shared" si="6"/>
        <v>3.8469999999999997E-2</v>
      </c>
      <c r="AC53" s="10">
        <f t="shared" si="6"/>
        <v>3.4623000000000001E-2</v>
      </c>
      <c r="AD53" s="10">
        <f t="shared" si="6"/>
        <v>2.50055E-2</v>
      </c>
      <c r="AE53" s="10">
        <f t="shared" si="6"/>
        <v>1.73115E-2</v>
      </c>
    </row>
    <row r="54" spans="1:31" x14ac:dyDescent="0.25">
      <c r="A54">
        <v>51</v>
      </c>
      <c r="B54">
        <v>1</v>
      </c>
      <c r="C54">
        <v>4.0499999999999998E-3</v>
      </c>
      <c r="D54">
        <v>2.8300000000000001E-3</v>
      </c>
      <c r="E54">
        <v>1.1000000000000001</v>
      </c>
      <c r="F54">
        <v>0.9</v>
      </c>
      <c r="H54" s="10">
        <f t="shared" si="7"/>
        <v>0</v>
      </c>
      <c r="I54" s="10">
        <f t="shared" si="7"/>
        <v>1.2554999999999999E-3</v>
      </c>
      <c r="J54" s="10">
        <f t="shared" si="7"/>
        <v>1.2149999999999999E-3</v>
      </c>
      <c r="K54" s="10">
        <f t="shared" si="7"/>
        <v>1.134E-3</v>
      </c>
      <c r="L54" s="10">
        <f t="shared" si="7"/>
        <v>1.0529999999999999E-3</v>
      </c>
      <c r="M54" s="10">
        <f t="shared" si="7"/>
        <v>1.0529999999999999E-3</v>
      </c>
      <c r="N54" s="10">
        <f t="shared" si="7"/>
        <v>1.0124999999999999E-3</v>
      </c>
      <c r="O54" s="10">
        <f t="shared" si="7"/>
        <v>1.0124999999999999E-3</v>
      </c>
      <c r="P54" s="10">
        <f t="shared" si="7"/>
        <v>1.0124999999999999E-3</v>
      </c>
      <c r="Q54" s="10">
        <f t="shared" si="7"/>
        <v>8.9099999999999997E-4</v>
      </c>
      <c r="R54" s="10">
        <f t="shared" si="7"/>
        <v>9.3150000000000004E-4</v>
      </c>
      <c r="S54" s="10">
        <f t="shared" si="7"/>
        <v>3.0374999999999998E-3</v>
      </c>
      <c r="T54" s="10">
        <f t="shared" si="7"/>
        <v>3.3209999999999997E-3</v>
      </c>
      <c r="U54" s="10">
        <f t="shared" si="7"/>
        <v>3.5639999999999999E-3</v>
      </c>
      <c r="V54" s="10">
        <f t="shared" si="7"/>
        <v>3.1589999999999999E-3</v>
      </c>
      <c r="W54" s="10">
        <f t="shared" si="7"/>
        <v>2.2274999999999999E-3</v>
      </c>
      <c r="X54" s="10">
        <f t="shared" si="6"/>
        <v>1.6199999999999999E-3</v>
      </c>
      <c r="Y54" s="10">
        <f t="shared" si="6"/>
        <v>2.6324999999999999E-3</v>
      </c>
      <c r="Z54" s="10">
        <f t="shared" si="6"/>
        <v>3.2399999999999998E-3</v>
      </c>
      <c r="AA54" s="10">
        <f t="shared" si="6"/>
        <v>3.8879999999999995E-3</v>
      </c>
      <c r="AB54" s="10">
        <f t="shared" si="6"/>
        <v>4.0499999999999998E-3</v>
      </c>
      <c r="AC54" s="10">
        <f t="shared" si="6"/>
        <v>3.6449999999999998E-3</v>
      </c>
      <c r="AD54" s="10">
        <f t="shared" si="6"/>
        <v>2.6324999999999999E-3</v>
      </c>
      <c r="AE54" s="10">
        <f t="shared" si="6"/>
        <v>1.8224999999999999E-3</v>
      </c>
    </row>
    <row r="55" spans="1:31" x14ac:dyDescent="0.25">
      <c r="A55">
        <v>52</v>
      </c>
      <c r="B55">
        <v>1</v>
      </c>
      <c r="C55">
        <v>3.5999999999999997E-4</v>
      </c>
      <c r="D55">
        <v>2.7E-4</v>
      </c>
      <c r="E55">
        <v>1.1000000000000001</v>
      </c>
      <c r="F55">
        <v>0.9</v>
      </c>
      <c r="H55" s="10">
        <f t="shared" si="7"/>
        <v>0</v>
      </c>
      <c r="I55" s="10">
        <f t="shared" si="7"/>
        <v>1.1159999999999999E-4</v>
      </c>
      <c r="J55" s="10">
        <f t="shared" si="7"/>
        <v>1.0799999999999998E-4</v>
      </c>
      <c r="K55" s="10">
        <f t="shared" si="7"/>
        <v>1.008E-4</v>
      </c>
      <c r="L55" s="10">
        <f t="shared" si="7"/>
        <v>9.3599999999999998E-5</v>
      </c>
      <c r="M55" s="10">
        <f t="shared" si="7"/>
        <v>9.3599999999999998E-5</v>
      </c>
      <c r="N55" s="10">
        <f t="shared" si="7"/>
        <v>8.9999999999999992E-5</v>
      </c>
      <c r="O55" s="10">
        <f t="shared" si="7"/>
        <v>8.9999999999999992E-5</v>
      </c>
      <c r="P55" s="10">
        <f t="shared" si="7"/>
        <v>8.9999999999999992E-5</v>
      </c>
      <c r="Q55" s="10">
        <f t="shared" si="7"/>
        <v>7.9199999999999987E-5</v>
      </c>
      <c r="R55" s="10">
        <f t="shared" si="7"/>
        <v>8.2799999999999993E-5</v>
      </c>
      <c r="S55" s="10">
        <f t="shared" si="7"/>
        <v>2.6999999999999995E-4</v>
      </c>
      <c r="T55" s="10">
        <f t="shared" si="7"/>
        <v>2.9519999999999997E-4</v>
      </c>
      <c r="U55" s="10">
        <f t="shared" si="7"/>
        <v>3.1679999999999995E-4</v>
      </c>
      <c r="V55" s="10">
        <f t="shared" si="7"/>
        <v>2.8079999999999999E-4</v>
      </c>
      <c r="W55" s="10">
        <f t="shared" si="7"/>
        <v>1.9799999999999999E-4</v>
      </c>
      <c r="X55" s="10">
        <f t="shared" si="6"/>
        <v>1.44E-4</v>
      </c>
      <c r="Y55" s="10">
        <f t="shared" si="6"/>
        <v>2.34E-4</v>
      </c>
      <c r="Z55" s="10">
        <f t="shared" si="6"/>
        <v>2.8800000000000001E-4</v>
      </c>
      <c r="AA55" s="10">
        <f t="shared" si="6"/>
        <v>3.4559999999999994E-4</v>
      </c>
      <c r="AB55" s="10">
        <f t="shared" si="6"/>
        <v>3.5999999999999997E-4</v>
      </c>
      <c r="AC55" s="10">
        <f t="shared" si="6"/>
        <v>3.2399999999999996E-4</v>
      </c>
      <c r="AD55" s="10">
        <f t="shared" si="6"/>
        <v>2.34E-4</v>
      </c>
      <c r="AE55" s="10">
        <f t="shared" si="6"/>
        <v>1.6199999999999998E-4</v>
      </c>
    </row>
    <row r="56" spans="1:31" x14ac:dyDescent="0.25">
      <c r="A56">
        <v>53</v>
      </c>
      <c r="B56">
        <v>1</v>
      </c>
      <c r="C56">
        <v>4.2999999999999999E-4</v>
      </c>
      <c r="D56">
        <v>3.5E-4</v>
      </c>
      <c r="E56">
        <v>1.1000000000000001</v>
      </c>
      <c r="F56">
        <v>0.9</v>
      </c>
      <c r="H56" s="10">
        <f t="shared" si="7"/>
        <v>0</v>
      </c>
      <c r="I56" s="10">
        <f t="shared" si="7"/>
        <v>1.3329999999999999E-4</v>
      </c>
      <c r="J56" s="10">
        <f t="shared" si="7"/>
        <v>1.2899999999999999E-4</v>
      </c>
      <c r="K56" s="10">
        <f t="shared" si="7"/>
        <v>1.2040000000000001E-4</v>
      </c>
      <c r="L56" s="10">
        <f t="shared" si="7"/>
        <v>1.1180000000000001E-4</v>
      </c>
      <c r="M56" s="10">
        <f t="shared" si="7"/>
        <v>1.1180000000000001E-4</v>
      </c>
      <c r="N56" s="10">
        <f t="shared" si="7"/>
        <v>1.075E-4</v>
      </c>
      <c r="O56" s="10">
        <f t="shared" si="7"/>
        <v>1.075E-4</v>
      </c>
      <c r="P56" s="10">
        <f t="shared" si="7"/>
        <v>1.075E-4</v>
      </c>
      <c r="Q56" s="10">
        <f t="shared" si="7"/>
        <v>9.4599999999999996E-5</v>
      </c>
      <c r="R56" s="10">
        <f t="shared" si="7"/>
        <v>9.8900000000000005E-5</v>
      </c>
      <c r="S56" s="10">
        <f t="shared" si="7"/>
        <v>3.2249999999999998E-4</v>
      </c>
      <c r="T56" s="10">
        <f t="shared" si="7"/>
        <v>3.5259999999999995E-4</v>
      </c>
      <c r="U56" s="10">
        <f t="shared" si="7"/>
        <v>3.7839999999999998E-4</v>
      </c>
      <c r="V56" s="10">
        <f t="shared" si="7"/>
        <v>3.3540000000000002E-4</v>
      </c>
      <c r="W56" s="10">
        <f t="shared" si="7"/>
        <v>2.365E-4</v>
      </c>
      <c r="X56" s="10">
        <f t="shared" si="6"/>
        <v>1.7200000000000001E-4</v>
      </c>
      <c r="Y56" s="10">
        <f t="shared" si="6"/>
        <v>2.7950000000000002E-4</v>
      </c>
      <c r="Z56" s="10">
        <f t="shared" si="6"/>
        <v>3.4400000000000001E-4</v>
      </c>
      <c r="AA56" s="10">
        <f t="shared" si="6"/>
        <v>4.1279999999999995E-4</v>
      </c>
      <c r="AB56" s="10">
        <f t="shared" si="6"/>
        <v>4.2999999999999999E-4</v>
      </c>
      <c r="AC56" s="10">
        <f t="shared" si="6"/>
        <v>3.8699999999999997E-4</v>
      </c>
      <c r="AD56" s="10">
        <f t="shared" si="6"/>
        <v>2.7950000000000002E-4</v>
      </c>
      <c r="AE56" s="10">
        <f t="shared" si="6"/>
        <v>1.9349999999999999E-4</v>
      </c>
    </row>
    <row r="57" spans="1:31" x14ac:dyDescent="0.25">
      <c r="A57">
        <v>54</v>
      </c>
      <c r="B57">
        <v>1</v>
      </c>
      <c r="C57">
        <v>2.64E-3</v>
      </c>
      <c r="D57">
        <v>1.9E-3</v>
      </c>
      <c r="E57">
        <v>1.1000000000000001</v>
      </c>
      <c r="F57">
        <v>0.9</v>
      </c>
      <c r="H57" s="10">
        <f t="shared" si="7"/>
        <v>0</v>
      </c>
      <c r="I57" s="10">
        <f t="shared" si="7"/>
        <v>8.1839999999999994E-4</v>
      </c>
      <c r="J57" s="10">
        <f t="shared" si="7"/>
        <v>7.9199999999999995E-4</v>
      </c>
      <c r="K57" s="10">
        <f t="shared" si="7"/>
        <v>7.3920000000000008E-4</v>
      </c>
      <c r="L57" s="10">
        <f t="shared" si="7"/>
        <v>6.8639999999999999E-4</v>
      </c>
      <c r="M57" s="10">
        <f t="shared" si="7"/>
        <v>6.8639999999999999E-4</v>
      </c>
      <c r="N57" s="10">
        <f t="shared" si="7"/>
        <v>6.6E-4</v>
      </c>
      <c r="O57" s="10">
        <f t="shared" si="7"/>
        <v>6.6E-4</v>
      </c>
      <c r="P57" s="10">
        <f t="shared" si="7"/>
        <v>6.6E-4</v>
      </c>
      <c r="Q57" s="10">
        <f t="shared" si="7"/>
        <v>5.8080000000000002E-4</v>
      </c>
      <c r="R57" s="10">
        <f t="shared" si="7"/>
        <v>6.0720000000000001E-4</v>
      </c>
      <c r="S57" s="10">
        <f t="shared" si="7"/>
        <v>1.98E-3</v>
      </c>
      <c r="T57" s="10">
        <f t="shared" si="7"/>
        <v>2.1647999999999997E-3</v>
      </c>
      <c r="U57" s="10">
        <f t="shared" si="7"/>
        <v>2.3232000000000001E-3</v>
      </c>
      <c r="V57" s="10">
        <f t="shared" si="7"/>
        <v>2.0592000000000002E-3</v>
      </c>
      <c r="W57" s="10">
        <f t="shared" si="7"/>
        <v>1.4520000000000002E-3</v>
      </c>
      <c r="X57" s="10">
        <f t="shared" si="6"/>
        <v>1.0560000000000001E-3</v>
      </c>
      <c r="Y57" s="10">
        <f t="shared" si="6"/>
        <v>1.7160000000000001E-3</v>
      </c>
      <c r="Z57" s="10">
        <f t="shared" si="6"/>
        <v>2.1120000000000002E-3</v>
      </c>
      <c r="AA57" s="10">
        <f t="shared" si="6"/>
        <v>2.5344E-3</v>
      </c>
      <c r="AB57" s="10">
        <f t="shared" si="6"/>
        <v>2.64E-3</v>
      </c>
      <c r="AC57" s="10">
        <f t="shared" si="6"/>
        <v>2.3760000000000001E-3</v>
      </c>
      <c r="AD57" s="10">
        <f t="shared" si="6"/>
        <v>1.7160000000000001E-3</v>
      </c>
      <c r="AE57" s="10">
        <f t="shared" si="6"/>
        <v>1.188E-3</v>
      </c>
    </row>
    <row r="58" spans="1:31" x14ac:dyDescent="0.25">
      <c r="A58">
        <v>55</v>
      </c>
      <c r="B58">
        <v>1</v>
      </c>
      <c r="C58">
        <v>2.4000000000000002E-3</v>
      </c>
      <c r="D58">
        <v>1.72E-3</v>
      </c>
      <c r="E58">
        <v>1.1000000000000001</v>
      </c>
      <c r="F58">
        <v>0.9</v>
      </c>
      <c r="H58" s="10">
        <f t="shared" si="7"/>
        <v>0</v>
      </c>
      <c r="I58" s="10">
        <f t="shared" si="7"/>
        <v>7.4400000000000009E-4</v>
      </c>
      <c r="J58" s="10">
        <f t="shared" si="7"/>
        <v>7.2000000000000005E-4</v>
      </c>
      <c r="K58" s="10">
        <f t="shared" si="7"/>
        <v>6.7200000000000018E-4</v>
      </c>
      <c r="L58" s="10">
        <f t="shared" si="7"/>
        <v>6.240000000000001E-4</v>
      </c>
      <c r="M58" s="10">
        <f t="shared" si="7"/>
        <v>6.240000000000001E-4</v>
      </c>
      <c r="N58" s="10">
        <f t="shared" si="7"/>
        <v>6.0000000000000006E-4</v>
      </c>
      <c r="O58" s="10">
        <f t="shared" si="7"/>
        <v>6.0000000000000006E-4</v>
      </c>
      <c r="P58" s="10">
        <f t="shared" si="7"/>
        <v>6.0000000000000006E-4</v>
      </c>
      <c r="Q58" s="10">
        <f t="shared" si="7"/>
        <v>5.2800000000000004E-4</v>
      </c>
      <c r="R58" s="10">
        <f t="shared" si="7"/>
        <v>5.5200000000000008E-4</v>
      </c>
      <c r="S58" s="10">
        <f t="shared" si="7"/>
        <v>1.8000000000000002E-3</v>
      </c>
      <c r="T58" s="10">
        <f t="shared" si="7"/>
        <v>1.9680000000000001E-3</v>
      </c>
      <c r="U58" s="10">
        <f t="shared" si="7"/>
        <v>2.1120000000000002E-3</v>
      </c>
      <c r="V58" s="10">
        <f t="shared" si="7"/>
        <v>1.8720000000000002E-3</v>
      </c>
      <c r="W58" s="10">
        <f t="shared" si="7"/>
        <v>1.3200000000000002E-3</v>
      </c>
      <c r="X58" s="10">
        <f t="shared" si="6"/>
        <v>9.6000000000000013E-4</v>
      </c>
      <c r="Y58" s="10">
        <f t="shared" si="6"/>
        <v>1.5600000000000002E-3</v>
      </c>
      <c r="Z58" s="10">
        <f t="shared" si="6"/>
        <v>1.9200000000000003E-3</v>
      </c>
      <c r="AA58" s="10">
        <f t="shared" si="6"/>
        <v>2.3040000000000001E-3</v>
      </c>
      <c r="AB58" s="10">
        <f t="shared" si="6"/>
        <v>2.4000000000000002E-3</v>
      </c>
      <c r="AC58" s="10">
        <f t="shared" si="6"/>
        <v>2.1600000000000005E-3</v>
      </c>
      <c r="AD58" s="10">
        <f t="shared" si="6"/>
        <v>1.5600000000000002E-3</v>
      </c>
      <c r="AE58" s="10">
        <f t="shared" si="6"/>
        <v>1.0800000000000002E-3</v>
      </c>
    </row>
    <row r="59" spans="1:31" x14ac:dyDescent="0.25">
      <c r="A59">
        <v>56</v>
      </c>
      <c r="B59">
        <v>1</v>
      </c>
      <c r="C59">
        <v>0</v>
      </c>
      <c r="D59">
        <v>0</v>
      </c>
      <c r="E59">
        <v>1.1000000000000001</v>
      </c>
      <c r="F59">
        <v>0.9</v>
      </c>
      <c r="H59" s="10">
        <f t="shared" si="7"/>
        <v>0</v>
      </c>
      <c r="I59" s="10">
        <f t="shared" si="7"/>
        <v>0</v>
      </c>
      <c r="J59" s="10">
        <f t="shared" si="7"/>
        <v>0</v>
      </c>
      <c r="K59" s="10">
        <f t="shared" si="7"/>
        <v>0</v>
      </c>
      <c r="L59" s="10">
        <f t="shared" si="7"/>
        <v>0</v>
      </c>
      <c r="M59" s="10">
        <f t="shared" si="7"/>
        <v>0</v>
      </c>
      <c r="N59" s="10">
        <f t="shared" si="7"/>
        <v>0</v>
      </c>
      <c r="O59" s="10">
        <f t="shared" si="7"/>
        <v>0</v>
      </c>
      <c r="P59" s="10">
        <f t="shared" si="7"/>
        <v>0</v>
      </c>
      <c r="Q59" s="10">
        <f t="shared" si="7"/>
        <v>0</v>
      </c>
      <c r="R59" s="10">
        <f t="shared" si="7"/>
        <v>0</v>
      </c>
      <c r="S59" s="10">
        <f t="shared" si="7"/>
        <v>0</v>
      </c>
      <c r="T59" s="10">
        <f t="shared" si="7"/>
        <v>0</v>
      </c>
      <c r="U59" s="10">
        <f t="shared" si="7"/>
        <v>0</v>
      </c>
      <c r="V59" s="10">
        <f t="shared" si="7"/>
        <v>0</v>
      </c>
      <c r="W59" s="10">
        <f t="shared" si="7"/>
        <v>0</v>
      </c>
      <c r="X59" s="10">
        <f t="shared" si="6"/>
        <v>0</v>
      </c>
      <c r="Y59" s="10">
        <f t="shared" si="6"/>
        <v>0</v>
      </c>
      <c r="Z59" s="10">
        <f t="shared" si="6"/>
        <v>0</v>
      </c>
      <c r="AA59" s="10">
        <f t="shared" si="6"/>
        <v>0</v>
      </c>
      <c r="AB59" s="10">
        <f t="shared" si="6"/>
        <v>0</v>
      </c>
      <c r="AC59" s="10">
        <f t="shared" si="6"/>
        <v>0</v>
      </c>
      <c r="AD59" s="10">
        <f t="shared" si="6"/>
        <v>0</v>
      </c>
      <c r="AE59" s="10">
        <f t="shared" si="6"/>
        <v>0</v>
      </c>
    </row>
    <row r="60" spans="1:31" x14ac:dyDescent="0.25">
      <c r="A60">
        <v>57</v>
      </c>
      <c r="B60">
        <v>1</v>
      </c>
      <c r="C60">
        <v>0</v>
      </c>
      <c r="D60">
        <v>0</v>
      </c>
      <c r="E60">
        <v>1.1000000000000001</v>
      </c>
      <c r="F60">
        <v>0.9</v>
      </c>
      <c r="H60" s="10">
        <f t="shared" si="7"/>
        <v>0</v>
      </c>
      <c r="I60" s="10">
        <f t="shared" si="7"/>
        <v>0</v>
      </c>
      <c r="J60" s="10">
        <f t="shared" si="7"/>
        <v>0</v>
      </c>
      <c r="K60" s="10">
        <f t="shared" si="7"/>
        <v>0</v>
      </c>
      <c r="L60" s="10">
        <f t="shared" si="7"/>
        <v>0</v>
      </c>
      <c r="M60" s="10">
        <f t="shared" si="7"/>
        <v>0</v>
      </c>
      <c r="N60" s="10">
        <f t="shared" si="7"/>
        <v>0</v>
      </c>
      <c r="O60" s="10">
        <f t="shared" si="7"/>
        <v>0</v>
      </c>
      <c r="P60" s="10">
        <f t="shared" si="7"/>
        <v>0</v>
      </c>
      <c r="Q60" s="10">
        <f t="shared" si="7"/>
        <v>0</v>
      </c>
      <c r="R60" s="10">
        <f t="shared" si="7"/>
        <v>0</v>
      </c>
      <c r="S60" s="10">
        <f t="shared" si="7"/>
        <v>0</v>
      </c>
      <c r="T60" s="10">
        <f t="shared" si="7"/>
        <v>0</v>
      </c>
      <c r="U60" s="10">
        <f t="shared" si="7"/>
        <v>0</v>
      </c>
      <c r="V60" s="10">
        <f t="shared" si="7"/>
        <v>0</v>
      </c>
      <c r="W60" s="10">
        <f t="shared" si="7"/>
        <v>0</v>
      </c>
      <c r="X60" s="10">
        <f t="shared" si="6"/>
        <v>0</v>
      </c>
      <c r="Y60" s="10">
        <f t="shared" si="6"/>
        <v>0</v>
      </c>
      <c r="Z60" s="10">
        <f t="shared" si="6"/>
        <v>0</v>
      </c>
      <c r="AA60" s="10">
        <f t="shared" si="6"/>
        <v>0</v>
      </c>
      <c r="AB60" s="10">
        <f t="shared" si="6"/>
        <v>0</v>
      </c>
      <c r="AC60" s="10">
        <f t="shared" si="6"/>
        <v>0</v>
      </c>
      <c r="AD60" s="10">
        <f t="shared" si="6"/>
        <v>0</v>
      </c>
      <c r="AE60" s="10">
        <f t="shared" si="6"/>
        <v>0</v>
      </c>
    </row>
    <row r="61" spans="1:31" x14ac:dyDescent="0.25">
      <c r="A61">
        <v>58</v>
      </c>
      <c r="B61">
        <v>1</v>
      </c>
      <c r="C61">
        <v>0</v>
      </c>
      <c r="D61">
        <v>0</v>
      </c>
      <c r="E61">
        <v>1.1000000000000001</v>
      </c>
      <c r="F61">
        <v>0.9</v>
      </c>
      <c r="H61" s="10">
        <f t="shared" si="7"/>
        <v>0</v>
      </c>
      <c r="I61" s="10">
        <f t="shared" si="7"/>
        <v>0</v>
      </c>
      <c r="J61" s="10">
        <f t="shared" si="7"/>
        <v>0</v>
      </c>
      <c r="K61" s="10">
        <f t="shared" si="7"/>
        <v>0</v>
      </c>
      <c r="L61" s="10">
        <f t="shared" si="7"/>
        <v>0</v>
      </c>
      <c r="M61" s="10">
        <f t="shared" si="7"/>
        <v>0</v>
      </c>
      <c r="N61" s="10">
        <f t="shared" si="7"/>
        <v>0</v>
      </c>
      <c r="O61" s="10">
        <f t="shared" si="7"/>
        <v>0</v>
      </c>
      <c r="P61" s="10">
        <f t="shared" si="7"/>
        <v>0</v>
      </c>
      <c r="Q61" s="10">
        <f t="shared" si="7"/>
        <v>0</v>
      </c>
      <c r="R61" s="10">
        <f t="shared" si="7"/>
        <v>0</v>
      </c>
      <c r="S61" s="10">
        <f t="shared" si="7"/>
        <v>0</v>
      </c>
      <c r="T61" s="10">
        <f t="shared" si="7"/>
        <v>0</v>
      </c>
      <c r="U61" s="10">
        <f t="shared" si="7"/>
        <v>0</v>
      </c>
      <c r="V61" s="10">
        <f t="shared" si="7"/>
        <v>0</v>
      </c>
      <c r="W61" s="10">
        <f t="shared" si="7"/>
        <v>0</v>
      </c>
      <c r="X61" s="10">
        <f t="shared" si="6"/>
        <v>0</v>
      </c>
      <c r="Y61" s="10">
        <f t="shared" si="6"/>
        <v>0</v>
      </c>
      <c r="Z61" s="10">
        <f t="shared" si="6"/>
        <v>0</v>
      </c>
      <c r="AA61" s="10">
        <f t="shared" si="6"/>
        <v>0</v>
      </c>
      <c r="AB61" s="10">
        <f t="shared" si="6"/>
        <v>0</v>
      </c>
      <c r="AC61" s="10">
        <f t="shared" si="6"/>
        <v>0</v>
      </c>
      <c r="AD61" s="10">
        <f t="shared" si="6"/>
        <v>0</v>
      </c>
      <c r="AE61" s="10">
        <f t="shared" si="6"/>
        <v>0</v>
      </c>
    </row>
    <row r="62" spans="1:31" x14ac:dyDescent="0.25">
      <c r="A62">
        <v>59</v>
      </c>
      <c r="B62">
        <v>1</v>
      </c>
      <c r="C62">
        <v>0.01</v>
      </c>
      <c r="D62">
        <v>7.1999999999999998E-3</v>
      </c>
      <c r="E62">
        <v>1.1000000000000001</v>
      </c>
      <c r="F62">
        <v>0.9</v>
      </c>
      <c r="H62" s="10">
        <f t="shared" si="7"/>
        <v>0</v>
      </c>
      <c r="I62" s="10">
        <f t="shared" si="7"/>
        <v>3.0999999999999999E-3</v>
      </c>
      <c r="J62" s="10">
        <f t="shared" si="7"/>
        <v>3.0000000000000001E-3</v>
      </c>
      <c r="K62" s="10">
        <f t="shared" si="7"/>
        <v>2.8000000000000004E-3</v>
      </c>
      <c r="L62" s="10">
        <f t="shared" si="7"/>
        <v>2.6000000000000003E-3</v>
      </c>
      <c r="M62" s="10">
        <f t="shared" si="7"/>
        <v>2.6000000000000003E-3</v>
      </c>
      <c r="N62" s="10">
        <f t="shared" si="7"/>
        <v>2.5000000000000001E-3</v>
      </c>
      <c r="O62" s="10">
        <f t="shared" si="7"/>
        <v>2.5000000000000001E-3</v>
      </c>
      <c r="P62" s="10">
        <f t="shared" si="7"/>
        <v>2.5000000000000001E-3</v>
      </c>
      <c r="Q62" s="10">
        <f t="shared" si="7"/>
        <v>2.2000000000000001E-3</v>
      </c>
      <c r="R62" s="10">
        <f t="shared" si="7"/>
        <v>2.3E-3</v>
      </c>
      <c r="S62" s="10">
        <f t="shared" si="7"/>
        <v>7.4999999999999997E-3</v>
      </c>
      <c r="T62" s="10">
        <f t="shared" si="7"/>
        <v>8.199999999999999E-3</v>
      </c>
      <c r="U62" s="10">
        <f t="shared" si="7"/>
        <v>8.8000000000000005E-3</v>
      </c>
      <c r="V62" s="10">
        <f t="shared" si="7"/>
        <v>7.8000000000000005E-3</v>
      </c>
      <c r="W62" s="10">
        <f t="shared" si="7"/>
        <v>5.5000000000000005E-3</v>
      </c>
      <c r="X62" s="10">
        <f t="shared" si="6"/>
        <v>4.0000000000000001E-3</v>
      </c>
      <c r="Y62" s="10">
        <f t="shared" si="6"/>
        <v>6.5000000000000006E-3</v>
      </c>
      <c r="Z62" s="10">
        <f t="shared" si="6"/>
        <v>8.0000000000000002E-3</v>
      </c>
      <c r="AA62" s="10">
        <f t="shared" si="6"/>
        <v>9.5999999999999992E-3</v>
      </c>
      <c r="AB62" s="10">
        <f t="shared" si="6"/>
        <v>0.01</v>
      </c>
      <c r="AC62" s="10">
        <f t="shared" si="6"/>
        <v>9.0000000000000011E-3</v>
      </c>
      <c r="AD62" s="10">
        <f t="shared" si="6"/>
        <v>6.5000000000000006E-3</v>
      </c>
      <c r="AE62" s="10">
        <f t="shared" si="6"/>
        <v>4.5000000000000005E-3</v>
      </c>
    </row>
    <row r="63" spans="1:31" x14ac:dyDescent="0.25">
      <c r="A63">
        <v>60</v>
      </c>
      <c r="B63">
        <v>1</v>
      </c>
      <c r="C63">
        <v>0</v>
      </c>
      <c r="D63">
        <v>0</v>
      </c>
      <c r="E63">
        <v>1.1000000000000001</v>
      </c>
      <c r="F63">
        <v>0.9</v>
      </c>
      <c r="H63" s="10">
        <f t="shared" si="7"/>
        <v>0</v>
      </c>
      <c r="I63" s="10">
        <f t="shared" si="7"/>
        <v>0</v>
      </c>
      <c r="J63" s="10">
        <f t="shared" si="7"/>
        <v>0</v>
      </c>
      <c r="K63" s="10">
        <f t="shared" si="7"/>
        <v>0</v>
      </c>
      <c r="L63" s="10">
        <f t="shared" si="7"/>
        <v>0</v>
      </c>
      <c r="M63" s="10">
        <f t="shared" si="7"/>
        <v>0</v>
      </c>
      <c r="N63" s="10">
        <f t="shared" si="7"/>
        <v>0</v>
      </c>
      <c r="O63" s="10">
        <f t="shared" si="7"/>
        <v>0</v>
      </c>
      <c r="P63" s="10">
        <f t="shared" si="7"/>
        <v>0</v>
      </c>
      <c r="Q63" s="10">
        <f t="shared" si="7"/>
        <v>0</v>
      </c>
      <c r="R63" s="10">
        <f t="shared" si="7"/>
        <v>0</v>
      </c>
      <c r="S63" s="10">
        <f t="shared" si="7"/>
        <v>0</v>
      </c>
      <c r="T63" s="10">
        <f t="shared" si="7"/>
        <v>0</v>
      </c>
      <c r="U63" s="10">
        <f t="shared" si="7"/>
        <v>0</v>
      </c>
      <c r="V63" s="10">
        <f t="shared" si="7"/>
        <v>0</v>
      </c>
      <c r="W63" s="10">
        <f t="shared" ref="W63:AE72" si="8">$C63*W$2</f>
        <v>0</v>
      </c>
      <c r="X63" s="10">
        <f t="shared" si="8"/>
        <v>0</v>
      </c>
      <c r="Y63" s="10">
        <f t="shared" si="8"/>
        <v>0</v>
      </c>
      <c r="Z63" s="10">
        <f t="shared" si="8"/>
        <v>0</v>
      </c>
      <c r="AA63" s="10">
        <f t="shared" si="8"/>
        <v>0</v>
      </c>
      <c r="AB63" s="10">
        <f t="shared" si="8"/>
        <v>0</v>
      </c>
      <c r="AC63" s="10">
        <f t="shared" si="8"/>
        <v>0</v>
      </c>
      <c r="AD63" s="10">
        <f t="shared" si="8"/>
        <v>0</v>
      </c>
      <c r="AE63" s="10">
        <f t="shared" si="8"/>
        <v>0</v>
      </c>
    </row>
    <row r="64" spans="1:31" x14ac:dyDescent="0.25">
      <c r="A64">
        <v>61</v>
      </c>
      <c r="B64">
        <v>1</v>
      </c>
      <c r="C64">
        <v>0.1244</v>
      </c>
      <c r="D64">
        <v>8.8800000000000004E-2</v>
      </c>
      <c r="E64">
        <v>1.1000000000000001</v>
      </c>
      <c r="F64">
        <v>0.9</v>
      </c>
      <c r="H64" s="10">
        <f t="shared" ref="H64:W72" si="9">$C64*H$2</f>
        <v>0</v>
      </c>
      <c r="I64" s="10">
        <f t="shared" si="9"/>
        <v>3.8564000000000001E-2</v>
      </c>
      <c r="J64" s="10">
        <f t="shared" si="9"/>
        <v>3.7319999999999999E-2</v>
      </c>
      <c r="K64" s="10">
        <f t="shared" si="9"/>
        <v>3.4832000000000002E-2</v>
      </c>
      <c r="L64" s="10">
        <f t="shared" si="9"/>
        <v>3.2343999999999998E-2</v>
      </c>
      <c r="M64" s="10">
        <f t="shared" si="9"/>
        <v>3.2343999999999998E-2</v>
      </c>
      <c r="N64" s="10">
        <f t="shared" si="9"/>
        <v>3.1099999999999999E-2</v>
      </c>
      <c r="O64" s="10">
        <f t="shared" si="9"/>
        <v>3.1099999999999999E-2</v>
      </c>
      <c r="P64" s="10">
        <f t="shared" si="9"/>
        <v>3.1099999999999999E-2</v>
      </c>
      <c r="Q64" s="10">
        <f t="shared" si="9"/>
        <v>2.7368E-2</v>
      </c>
      <c r="R64" s="10">
        <f t="shared" si="9"/>
        <v>2.8612000000000002E-2</v>
      </c>
      <c r="S64" s="10">
        <f t="shared" si="9"/>
        <v>9.3299999999999994E-2</v>
      </c>
      <c r="T64" s="10">
        <f t="shared" si="9"/>
        <v>0.10200799999999999</v>
      </c>
      <c r="U64" s="10">
        <f t="shared" si="9"/>
        <v>0.109472</v>
      </c>
      <c r="V64" s="10">
        <f t="shared" si="9"/>
        <v>9.7032000000000007E-2</v>
      </c>
      <c r="W64" s="10">
        <f t="shared" si="9"/>
        <v>6.8420000000000009E-2</v>
      </c>
      <c r="X64" s="10">
        <f t="shared" si="8"/>
        <v>4.9759999999999999E-2</v>
      </c>
      <c r="Y64" s="10">
        <f t="shared" si="8"/>
        <v>8.0860000000000001E-2</v>
      </c>
      <c r="Z64" s="10">
        <f t="shared" si="8"/>
        <v>9.9519999999999997E-2</v>
      </c>
      <c r="AA64" s="10">
        <f t="shared" si="8"/>
        <v>0.11942399999999999</v>
      </c>
      <c r="AB64" s="10">
        <f t="shared" si="8"/>
        <v>0.1244</v>
      </c>
      <c r="AC64" s="10">
        <f t="shared" si="8"/>
        <v>0.11196</v>
      </c>
      <c r="AD64" s="10">
        <f t="shared" si="8"/>
        <v>8.0860000000000001E-2</v>
      </c>
      <c r="AE64" s="10">
        <f t="shared" si="8"/>
        <v>5.5980000000000002E-2</v>
      </c>
    </row>
    <row r="65" spans="1:31" x14ac:dyDescent="0.25">
      <c r="A65">
        <v>62</v>
      </c>
      <c r="B65">
        <v>1</v>
      </c>
      <c r="C65">
        <v>3.2000000000000002E-3</v>
      </c>
      <c r="D65">
        <v>2.3E-3</v>
      </c>
      <c r="E65">
        <v>1.1000000000000001</v>
      </c>
      <c r="F65">
        <v>0.9</v>
      </c>
      <c r="H65" s="10">
        <f t="shared" si="9"/>
        <v>0</v>
      </c>
      <c r="I65" s="10">
        <f t="shared" si="9"/>
        <v>9.9200000000000004E-4</v>
      </c>
      <c r="J65" s="10">
        <f t="shared" si="9"/>
        <v>9.6000000000000002E-4</v>
      </c>
      <c r="K65" s="10">
        <f t="shared" si="9"/>
        <v>8.9600000000000009E-4</v>
      </c>
      <c r="L65" s="10">
        <f t="shared" si="9"/>
        <v>8.3200000000000006E-4</v>
      </c>
      <c r="M65" s="10">
        <f t="shared" si="9"/>
        <v>8.3200000000000006E-4</v>
      </c>
      <c r="N65" s="10">
        <f t="shared" si="9"/>
        <v>8.0000000000000004E-4</v>
      </c>
      <c r="O65" s="10">
        <f t="shared" si="9"/>
        <v>8.0000000000000004E-4</v>
      </c>
      <c r="P65" s="10">
        <f t="shared" si="9"/>
        <v>8.0000000000000004E-4</v>
      </c>
      <c r="Q65" s="10">
        <f t="shared" si="9"/>
        <v>7.0400000000000009E-4</v>
      </c>
      <c r="R65" s="10">
        <f t="shared" si="9"/>
        <v>7.3600000000000011E-4</v>
      </c>
      <c r="S65" s="10">
        <f t="shared" si="9"/>
        <v>2.4000000000000002E-3</v>
      </c>
      <c r="T65" s="10">
        <f t="shared" si="9"/>
        <v>2.624E-3</v>
      </c>
      <c r="U65" s="10">
        <f t="shared" si="9"/>
        <v>2.8160000000000004E-3</v>
      </c>
      <c r="V65" s="10">
        <f t="shared" si="9"/>
        <v>2.4960000000000004E-3</v>
      </c>
      <c r="W65" s="10">
        <f t="shared" si="9"/>
        <v>1.7600000000000003E-3</v>
      </c>
      <c r="X65" s="10">
        <f t="shared" si="8"/>
        <v>1.2800000000000001E-3</v>
      </c>
      <c r="Y65" s="10">
        <f t="shared" si="8"/>
        <v>2.0800000000000003E-3</v>
      </c>
      <c r="Z65" s="10">
        <f t="shared" si="8"/>
        <v>2.5600000000000002E-3</v>
      </c>
      <c r="AA65" s="10">
        <f t="shared" si="8"/>
        <v>3.0720000000000001E-3</v>
      </c>
      <c r="AB65" s="10">
        <f t="shared" si="8"/>
        <v>3.2000000000000002E-3</v>
      </c>
      <c r="AC65" s="10">
        <f t="shared" si="8"/>
        <v>2.8800000000000002E-3</v>
      </c>
      <c r="AD65" s="10">
        <f t="shared" si="8"/>
        <v>2.0800000000000003E-3</v>
      </c>
      <c r="AE65" s="10">
        <f t="shared" si="8"/>
        <v>1.4400000000000001E-3</v>
      </c>
    </row>
    <row r="66" spans="1:31" x14ac:dyDescent="0.25">
      <c r="A66">
        <v>63</v>
      </c>
      <c r="B66">
        <v>1</v>
      </c>
      <c r="C66">
        <v>0</v>
      </c>
      <c r="D66">
        <v>0</v>
      </c>
      <c r="E66">
        <v>1.1000000000000001</v>
      </c>
      <c r="F66">
        <v>0.9</v>
      </c>
      <c r="H66" s="10">
        <f t="shared" si="9"/>
        <v>0</v>
      </c>
      <c r="I66" s="10">
        <f t="shared" si="9"/>
        <v>0</v>
      </c>
      <c r="J66" s="10">
        <f t="shared" si="9"/>
        <v>0</v>
      </c>
      <c r="K66" s="10">
        <f t="shared" si="9"/>
        <v>0</v>
      </c>
      <c r="L66" s="10">
        <f t="shared" si="9"/>
        <v>0</v>
      </c>
      <c r="M66" s="10">
        <f t="shared" si="9"/>
        <v>0</v>
      </c>
      <c r="N66" s="10">
        <f t="shared" si="9"/>
        <v>0</v>
      </c>
      <c r="O66" s="10">
        <f t="shared" si="9"/>
        <v>0</v>
      </c>
      <c r="P66" s="10">
        <f t="shared" si="9"/>
        <v>0</v>
      </c>
      <c r="Q66" s="10">
        <f t="shared" si="9"/>
        <v>0</v>
      </c>
      <c r="R66" s="10">
        <f t="shared" si="9"/>
        <v>0</v>
      </c>
      <c r="S66" s="10">
        <f t="shared" si="9"/>
        <v>0</v>
      </c>
      <c r="T66" s="10">
        <f t="shared" si="9"/>
        <v>0</v>
      </c>
      <c r="U66" s="10">
        <f t="shared" si="9"/>
        <v>0</v>
      </c>
      <c r="V66" s="10">
        <f t="shared" si="9"/>
        <v>0</v>
      </c>
      <c r="W66" s="10">
        <f t="shared" si="9"/>
        <v>0</v>
      </c>
      <c r="X66" s="10">
        <f t="shared" si="8"/>
        <v>0</v>
      </c>
      <c r="Y66" s="10">
        <f t="shared" si="8"/>
        <v>0</v>
      </c>
      <c r="Z66" s="10">
        <f t="shared" si="8"/>
        <v>0</v>
      </c>
      <c r="AA66" s="10">
        <f t="shared" si="8"/>
        <v>0</v>
      </c>
      <c r="AB66" s="10">
        <f t="shared" si="8"/>
        <v>0</v>
      </c>
      <c r="AC66" s="10">
        <f t="shared" si="8"/>
        <v>0</v>
      </c>
      <c r="AD66" s="10">
        <f t="shared" si="8"/>
        <v>0</v>
      </c>
      <c r="AE66" s="10">
        <f t="shared" si="8"/>
        <v>0</v>
      </c>
    </row>
    <row r="67" spans="1:31" x14ac:dyDescent="0.25">
      <c r="A67">
        <v>64</v>
      </c>
      <c r="B67">
        <v>1</v>
      </c>
      <c r="C67">
        <v>2.2700000000000001E-2</v>
      </c>
      <c r="D67">
        <v>1.6199999999999999E-2</v>
      </c>
      <c r="E67">
        <v>1.1000000000000001</v>
      </c>
      <c r="F67">
        <v>0.9</v>
      </c>
      <c r="H67" s="10">
        <f t="shared" si="9"/>
        <v>0</v>
      </c>
      <c r="I67" s="10">
        <f t="shared" si="9"/>
        <v>7.0370000000000007E-3</v>
      </c>
      <c r="J67" s="10">
        <f t="shared" si="9"/>
        <v>6.8100000000000001E-3</v>
      </c>
      <c r="K67" s="10">
        <f t="shared" si="9"/>
        <v>6.3560000000000014E-3</v>
      </c>
      <c r="L67" s="10">
        <f t="shared" si="9"/>
        <v>5.902000000000001E-3</v>
      </c>
      <c r="M67" s="10">
        <f t="shared" si="9"/>
        <v>5.902000000000001E-3</v>
      </c>
      <c r="N67" s="10">
        <f t="shared" si="9"/>
        <v>5.6750000000000004E-3</v>
      </c>
      <c r="O67" s="10">
        <f t="shared" si="9"/>
        <v>5.6750000000000004E-3</v>
      </c>
      <c r="P67" s="10">
        <f t="shared" si="9"/>
        <v>5.6750000000000004E-3</v>
      </c>
      <c r="Q67" s="10">
        <f t="shared" si="9"/>
        <v>4.9940000000000002E-3</v>
      </c>
      <c r="R67" s="10">
        <f t="shared" si="9"/>
        <v>5.2210000000000008E-3</v>
      </c>
      <c r="S67" s="10">
        <f t="shared" si="9"/>
        <v>1.7025000000000002E-2</v>
      </c>
      <c r="T67" s="10">
        <f t="shared" si="9"/>
        <v>1.8613999999999999E-2</v>
      </c>
      <c r="U67" s="10">
        <f t="shared" si="9"/>
        <v>1.9976000000000001E-2</v>
      </c>
      <c r="V67" s="10">
        <f t="shared" si="9"/>
        <v>1.7706000000000003E-2</v>
      </c>
      <c r="W67" s="10">
        <f t="shared" si="9"/>
        <v>1.2485000000000001E-2</v>
      </c>
      <c r="X67" s="10">
        <f t="shared" si="8"/>
        <v>9.0800000000000013E-3</v>
      </c>
      <c r="Y67" s="10">
        <f t="shared" si="8"/>
        <v>1.4755000000000001E-2</v>
      </c>
      <c r="Z67" s="10">
        <f t="shared" si="8"/>
        <v>1.8160000000000003E-2</v>
      </c>
      <c r="AA67" s="10">
        <f t="shared" si="8"/>
        <v>2.1791999999999999E-2</v>
      </c>
      <c r="AB67" s="10">
        <f t="shared" si="8"/>
        <v>2.2700000000000001E-2</v>
      </c>
      <c r="AC67" s="10">
        <f t="shared" si="8"/>
        <v>2.043E-2</v>
      </c>
      <c r="AD67" s="10">
        <f t="shared" si="8"/>
        <v>1.4755000000000001E-2</v>
      </c>
      <c r="AE67" s="10">
        <f t="shared" si="8"/>
        <v>1.0215E-2</v>
      </c>
    </row>
    <row r="68" spans="1:31" x14ac:dyDescent="0.25">
      <c r="A68">
        <v>65</v>
      </c>
      <c r="B68">
        <v>1</v>
      </c>
      <c r="C68">
        <v>5.8999999999999999E-3</v>
      </c>
      <c r="D68">
        <v>4.2000000000000006E-3</v>
      </c>
      <c r="E68">
        <v>1.1000000000000001</v>
      </c>
      <c r="F68">
        <v>0.9</v>
      </c>
      <c r="H68" s="10">
        <f t="shared" si="9"/>
        <v>0</v>
      </c>
      <c r="I68" s="10">
        <f t="shared" si="9"/>
        <v>1.8289999999999999E-3</v>
      </c>
      <c r="J68" s="10">
        <f t="shared" si="9"/>
        <v>1.7699999999999999E-3</v>
      </c>
      <c r="K68" s="10">
        <f t="shared" si="9"/>
        <v>1.652E-3</v>
      </c>
      <c r="L68" s="10">
        <f t="shared" si="9"/>
        <v>1.534E-3</v>
      </c>
      <c r="M68" s="10">
        <f t="shared" si="9"/>
        <v>1.534E-3</v>
      </c>
      <c r="N68" s="10">
        <f t="shared" si="9"/>
        <v>1.475E-3</v>
      </c>
      <c r="O68" s="10">
        <f t="shared" si="9"/>
        <v>1.475E-3</v>
      </c>
      <c r="P68" s="10">
        <f t="shared" si="9"/>
        <v>1.475E-3</v>
      </c>
      <c r="Q68" s="10">
        <f t="shared" si="9"/>
        <v>1.2979999999999999E-3</v>
      </c>
      <c r="R68" s="10">
        <f t="shared" si="9"/>
        <v>1.3570000000000001E-3</v>
      </c>
      <c r="S68" s="10">
        <f t="shared" si="9"/>
        <v>4.4250000000000001E-3</v>
      </c>
      <c r="T68" s="10">
        <f t="shared" si="9"/>
        <v>4.8379999999999994E-3</v>
      </c>
      <c r="U68" s="10">
        <f t="shared" si="9"/>
        <v>5.1919999999999996E-3</v>
      </c>
      <c r="V68" s="10">
        <f t="shared" si="9"/>
        <v>4.6020000000000002E-3</v>
      </c>
      <c r="W68" s="10">
        <f t="shared" si="9"/>
        <v>3.2450000000000001E-3</v>
      </c>
      <c r="X68" s="10">
        <f t="shared" si="8"/>
        <v>2.3600000000000001E-3</v>
      </c>
      <c r="Y68" s="10">
        <f t="shared" si="8"/>
        <v>3.8349999999999999E-3</v>
      </c>
      <c r="Z68" s="10">
        <f t="shared" si="8"/>
        <v>4.7200000000000002E-3</v>
      </c>
      <c r="AA68" s="10">
        <f t="shared" si="8"/>
        <v>5.6639999999999998E-3</v>
      </c>
      <c r="AB68" s="10">
        <f t="shared" si="8"/>
        <v>5.8999999999999999E-3</v>
      </c>
      <c r="AC68" s="10">
        <f t="shared" si="8"/>
        <v>5.3099999999999996E-3</v>
      </c>
      <c r="AD68" s="10">
        <f t="shared" si="8"/>
        <v>3.8349999999999999E-3</v>
      </c>
      <c r="AE68" s="10">
        <f t="shared" si="8"/>
        <v>2.6549999999999998E-3</v>
      </c>
    </row>
    <row r="69" spans="1:31" x14ac:dyDescent="0.25">
      <c r="A69">
        <v>66</v>
      </c>
      <c r="B69">
        <v>1</v>
      </c>
      <c r="C69">
        <v>1.8E-3</v>
      </c>
      <c r="D69">
        <v>1.2999999999999999E-3</v>
      </c>
      <c r="E69">
        <v>1.1000000000000001</v>
      </c>
      <c r="F69">
        <v>0.9</v>
      </c>
      <c r="H69" s="10">
        <f t="shared" si="9"/>
        <v>0</v>
      </c>
      <c r="I69" s="10">
        <f t="shared" si="9"/>
        <v>5.5800000000000001E-4</v>
      </c>
      <c r="J69" s="10">
        <f t="shared" si="9"/>
        <v>5.4000000000000001E-4</v>
      </c>
      <c r="K69" s="10">
        <f t="shared" si="9"/>
        <v>5.04E-4</v>
      </c>
      <c r="L69" s="10">
        <f t="shared" si="9"/>
        <v>4.6799999999999999E-4</v>
      </c>
      <c r="M69" s="10">
        <f t="shared" si="9"/>
        <v>4.6799999999999999E-4</v>
      </c>
      <c r="N69" s="10">
        <f t="shared" si="9"/>
        <v>4.4999999999999999E-4</v>
      </c>
      <c r="O69" s="10">
        <f t="shared" si="9"/>
        <v>4.4999999999999999E-4</v>
      </c>
      <c r="P69" s="10">
        <f t="shared" si="9"/>
        <v>4.4999999999999999E-4</v>
      </c>
      <c r="Q69" s="10">
        <f t="shared" si="9"/>
        <v>3.9599999999999998E-4</v>
      </c>
      <c r="R69" s="10">
        <f t="shared" si="9"/>
        <v>4.1399999999999998E-4</v>
      </c>
      <c r="S69" s="10">
        <f t="shared" si="9"/>
        <v>1.3500000000000001E-3</v>
      </c>
      <c r="T69" s="10">
        <f t="shared" si="9"/>
        <v>1.4759999999999999E-3</v>
      </c>
      <c r="U69" s="10">
        <f t="shared" si="9"/>
        <v>1.5839999999999999E-3</v>
      </c>
      <c r="V69" s="10">
        <f t="shared" si="9"/>
        <v>1.4040000000000001E-3</v>
      </c>
      <c r="W69" s="10">
        <f t="shared" si="9"/>
        <v>9.8999999999999999E-4</v>
      </c>
      <c r="X69" s="10">
        <f t="shared" si="8"/>
        <v>7.2000000000000005E-4</v>
      </c>
      <c r="Y69" s="10">
        <f t="shared" si="8"/>
        <v>1.17E-3</v>
      </c>
      <c r="Z69" s="10">
        <f t="shared" si="8"/>
        <v>1.4400000000000001E-3</v>
      </c>
      <c r="AA69" s="10">
        <f t="shared" si="8"/>
        <v>1.7279999999999999E-3</v>
      </c>
      <c r="AB69" s="10">
        <f t="shared" si="8"/>
        <v>1.8E-3</v>
      </c>
      <c r="AC69" s="10">
        <f t="shared" si="8"/>
        <v>1.6199999999999999E-3</v>
      </c>
      <c r="AD69" s="10">
        <f t="shared" si="8"/>
        <v>1.17E-3</v>
      </c>
      <c r="AE69" s="10">
        <f t="shared" si="8"/>
        <v>8.0999999999999996E-4</v>
      </c>
    </row>
    <row r="70" spans="1:31" x14ac:dyDescent="0.25">
      <c r="A70">
        <v>67</v>
      </c>
      <c r="B70">
        <v>1</v>
      </c>
      <c r="C70">
        <v>1.8E-3</v>
      </c>
      <c r="D70">
        <v>1.2999999999999999E-3</v>
      </c>
      <c r="E70">
        <v>1.1000000000000001</v>
      </c>
      <c r="F70">
        <v>0.9</v>
      </c>
      <c r="H70" s="10">
        <f t="shared" si="9"/>
        <v>0</v>
      </c>
      <c r="I70" s="10">
        <f t="shared" si="9"/>
        <v>5.5800000000000001E-4</v>
      </c>
      <c r="J70" s="10">
        <f t="shared" si="9"/>
        <v>5.4000000000000001E-4</v>
      </c>
      <c r="K70" s="10">
        <f t="shared" si="9"/>
        <v>5.04E-4</v>
      </c>
      <c r="L70" s="10">
        <f t="shared" si="9"/>
        <v>4.6799999999999999E-4</v>
      </c>
      <c r="M70" s="10">
        <f t="shared" si="9"/>
        <v>4.6799999999999999E-4</v>
      </c>
      <c r="N70" s="10">
        <f t="shared" si="9"/>
        <v>4.4999999999999999E-4</v>
      </c>
      <c r="O70" s="10">
        <f t="shared" si="9"/>
        <v>4.4999999999999999E-4</v>
      </c>
      <c r="P70" s="10">
        <f t="shared" si="9"/>
        <v>4.4999999999999999E-4</v>
      </c>
      <c r="Q70" s="10">
        <f t="shared" si="9"/>
        <v>3.9599999999999998E-4</v>
      </c>
      <c r="R70" s="10">
        <f t="shared" si="9"/>
        <v>4.1399999999999998E-4</v>
      </c>
      <c r="S70" s="10">
        <f t="shared" si="9"/>
        <v>1.3500000000000001E-3</v>
      </c>
      <c r="T70" s="10">
        <f t="shared" si="9"/>
        <v>1.4759999999999999E-3</v>
      </c>
      <c r="U70" s="10">
        <f t="shared" si="9"/>
        <v>1.5839999999999999E-3</v>
      </c>
      <c r="V70" s="10">
        <f t="shared" si="9"/>
        <v>1.4040000000000001E-3</v>
      </c>
      <c r="W70" s="10">
        <f t="shared" si="9"/>
        <v>9.8999999999999999E-4</v>
      </c>
      <c r="X70" s="10">
        <f t="shared" si="8"/>
        <v>7.2000000000000005E-4</v>
      </c>
      <c r="Y70" s="10">
        <f t="shared" si="8"/>
        <v>1.17E-3</v>
      </c>
      <c r="Z70" s="10">
        <f t="shared" si="8"/>
        <v>1.4400000000000001E-3</v>
      </c>
      <c r="AA70" s="10">
        <f t="shared" si="8"/>
        <v>1.7279999999999999E-3</v>
      </c>
      <c r="AB70" s="10">
        <f t="shared" si="8"/>
        <v>1.8E-3</v>
      </c>
      <c r="AC70" s="10">
        <f t="shared" si="8"/>
        <v>1.6199999999999999E-3</v>
      </c>
      <c r="AD70" s="10">
        <f t="shared" si="8"/>
        <v>1.17E-3</v>
      </c>
      <c r="AE70" s="10">
        <f t="shared" si="8"/>
        <v>8.0999999999999996E-4</v>
      </c>
    </row>
    <row r="71" spans="1:31" x14ac:dyDescent="0.25">
      <c r="A71">
        <v>68</v>
      </c>
      <c r="B71">
        <v>1</v>
      </c>
      <c r="C71">
        <v>2.8E-3</v>
      </c>
      <c r="D71">
        <v>2E-3</v>
      </c>
      <c r="E71">
        <v>1.1000000000000001</v>
      </c>
      <c r="F71">
        <v>0.9</v>
      </c>
      <c r="H71" s="10">
        <f t="shared" si="9"/>
        <v>0</v>
      </c>
      <c r="I71" s="10">
        <f t="shared" si="9"/>
        <v>8.6799999999999996E-4</v>
      </c>
      <c r="J71" s="10">
        <f t="shared" si="9"/>
        <v>8.3999999999999993E-4</v>
      </c>
      <c r="K71" s="10">
        <f t="shared" si="9"/>
        <v>7.8400000000000008E-4</v>
      </c>
      <c r="L71" s="10">
        <f t="shared" si="9"/>
        <v>7.2800000000000002E-4</v>
      </c>
      <c r="M71" s="10">
        <f t="shared" si="9"/>
        <v>7.2800000000000002E-4</v>
      </c>
      <c r="N71" s="10">
        <f t="shared" si="9"/>
        <v>6.9999999999999999E-4</v>
      </c>
      <c r="O71" s="10">
        <f t="shared" si="9"/>
        <v>6.9999999999999999E-4</v>
      </c>
      <c r="P71" s="10">
        <f t="shared" si="9"/>
        <v>6.9999999999999999E-4</v>
      </c>
      <c r="Q71" s="10">
        <f t="shared" si="9"/>
        <v>6.1600000000000001E-4</v>
      </c>
      <c r="R71" s="10">
        <f t="shared" si="9"/>
        <v>6.4400000000000004E-4</v>
      </c>
      <c r="S71" s="10">
        <f t="shared" si="9"/>
        <v>2.0999999999999999E-3</v>
      </c>
      <c r="T71" s="10">
        <f t="shared" si="9"/>
        <v>2.2959999999999999E-3</v>
      </c>
      <c r="U71" s="10">
        <f t="shared" si="9"/>
        <v>2.464E-3</v>
      </c>
      <c r="V71" s="10">
        <f t="shared" si="9"/>
        <v>2.1840000000000002E-3</v>
      </c>
      <c r="W71" s="10">
        <f t="shared" si="9"/>
        <v>1.5400000000000001E-3</v>
      </c>
      <c r="X71" s="10">
        <f t="shared" si="8"/>
        <v>1.1200000000000001E-3</v>
      </c>
      <c r="Y71" s="10">
        <f t="shared" si="8"/>
        <v>1.82E-3</v>
      </c>
      <c r="Z71" s="10">
        <f t="shared" si="8"/>
        <v>2.2400000000000002E-3</v>
      </c>
      <c r="AA71" s="10">
        <f t="shared" si="8"/>
        <v>2.6879999999999999E-3</v>
      </c>
      <c r="AB71" s="10">
        <f t="shared" si="8"/>
        <v>2.8E-3</v>
      </c>
      <c r="AC71" s="10">
        <f t="shared" si="8"/>
        <v>2.5200000000000001E-3</v>
      </c>
      <c r="AD71" s="10">
        <f t="shared" si="8"/>
        <v>1.82E-3</v>
      </c>
      <c r="AE71" s="10">
        <f t="shared" si="8"/>
        <v>1.2600000000000001E-3</v>
      </c>
    </row>
    <row r="72" spans="1:31" x14ac:dyDescent="0.25">
      <c r="A72">
        <v>69</v>
      </c>
      <c r="B72">
        <v>1</v>
      </c>
      <c r="C72">
        <v>2.8E-3</v>
      </c>
      <c r="D72">
        <v>2E-3</v>
      </c>
      <c r="E72">
        <v>1.1000000000000001</v>
      </c>
      <c r="F72">
        <v>0.9</v>
      </c>
      <c r="H72" s="10">
        <f t="shared" si="9"/>
        <v>0</v>
      </c>
      <c r="I72" s="10">
        <f t="shared" si="9"/>
        <v>8.6799999999999996E-4</v>
      </c>
      <c r="J72" s="10">
        <f t="shared" si="9"/>
        <v>8.3999999999999993E-4</v>
      </c>
      <c r="K72" s="10">
        <f t="shared" si="9"/>
        <v>7.8400000000000008E-4</v>
      </c>
      <c r="L72" s="10">
        <f t="shared" si="9"/>
        <v>7.2800000000000002E-4</v>
      </c>
      <c r="M72" s="10">
        <f t="shared" si="9"/>
        <v>7.2800000000000002E-4</v>
      </c>
      <c r="N72" s="10">
        <f t="shared" si="9"/>
        <v>6.9999999999999999E-4</v>
      </c>
      <c r="O72" s="10">
        <f t="shared" si="9"/>
        <v>6.9999999999999999E-4</v>
      </c>
      <c r="P72" s="10">
        <f t="shared" si="9"/>
        <v>6.9999999999999999E-4</v>
      </c>
      <c r="Q72" s="10">
        <f t="shared" si="9"/>
        <v>6.1600000000000001E-4</v>
      </c>
      <c r="R72" s="10">
        <f t="shared" si="9"/>
        <v>6.4400000000000004E-4</v>
      </c>
      <c r="S72" s="10">
        <f t="shared" si="9"/>
        <v>2.0999999999999999E-3</v>
      </c>
      <c r="T72" s="10">
        <f t="shared" si="9"/>
        <v>2.2959999999999999E-3</v>
      </c>
      <c r="U72" s="10">
        <f t="shared" si="9"/>
        <v>2.464E-3</v>
      </c>
      <c r="V72" s="10">
        <f t="shared" si="9"/>
        <v>2.1840000000000002E-3</v>
      </c>
      <c r="W72" s="10">
        <f t="shared" si="9"/>
        <v>1.5400000000000001E-3</v>
      </c>
      <c r="X72" s="10">
        <f t="shared" si="8"/>
        <v>1.1200000000000001E-3</v>
      </c>
      <c r="Y72" s="10">
        <f t="shared" si="8"/>
        <v>1.82E-3</v>
      </c>
      <c r="Z72" s="10">
        <f t="shared" si="8"/>
        <v>2.2400000000000002E-3</v>
      </c>
      <c r="AA72" s="10">
        <f t="shared" si="8"/>
        <v>2.6879999999999999E-3</v>
      </c>
      <c r="AB72" s="10">
        <f t="shared" si="8"/>
        <v>2.8E-3</v>
      </c>
      <c r="AC72" s="10">
        <f t="shared" si="8"/>
        <v>2.5200000000000001E-3</v>
      </c>
      <c r="AD72" s="10">
        <f t="shared" si="8"/>
        <v>1.82E-3</v>
      </c>
      <c r="AE72" s="10">
        <f t="shared" si="8"/>
        <v>1.2600000000000001E-3</v>
      </c>
    </row>
    <row r="76" spans="1:31" x14ac:dyDescent="0.25">
      <c r="A76" t="s">
        <v>20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  <c r="N76">
        <v>13</v>
      </c>
      <c r="O76">
        <v>14</v>
      </c>
      <c r="P76">
        <v>15</v>
      </c>
      <c r="Q76">
        <v>16</v>
      </c>
      <c r="R76">
        <v>17</v>
      </c>
      <c r="S76">
        <v>18</v>
      </c>
      <c r="T76">
        <v>19</v>
      </c>
      <c r="U76">
        <v>20</v>
      </c>
      <c r="V76">
        <v>21</v>
      </c>
      <c r="W76">
        <v>22</v>
      </c>
      <c r="X76">
        <v>23</v>
      </c>
      <c r="Y76">
        <v>24</v>
      </c>
    </row>
    <row r="77" spans="1:31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31" x14ac:dyDescent="0.2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31" x14ac:dyDescent="0.25">
      <c r="A79">
        <v>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31" x14ac:dyDescent="0.25">
      <c r="A80">
        <v>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5">
      <c r="A81">
        <v>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>
        <v>6</v>
      </c>
      <c r="B82">
        <v>0</v>
      </c>
      <c r="C82">
        <v>8.0599999999999997E-4</v>
      </c>
      <c r="D82">
        <v>7.7999999999999999E-4</v>
      </c>
      <c r="E82">
        <v>7.2800000000000002E-4</v>
      </c>
      <c r="F82">
        <v>6.7599999999999995E-4</v>
      </c>
      <c r="G82">
        <v>6.7599999999999995E-4</v>
      </c>
      <c r="H82">
        <v>6.4999999999999997E-4</v>
      </c>
      <c r="I82">
        <v>6.4999999999999997E-4</v>
      </c>
      <c r="J82">
        <v>6.4999999999999997E-4</v>
      </c>
      <c r="K82">
        <v>5.7200000000000003E-4</v>
      </c>
      <c r="L82">
        <v>5.9800000000000001E-4</v>
      </c>
      <c r="M82">
        <v>1.9499999999999999E-3</v>
      </c>
      <c r="N82">
        <v>2.1319999999999998E-3</v>
      </c>
      <c r="O82">
        <v>2.2880000000000001E-3</v>
      </c>
      <c r="P82">
        <v>2.0279999999999999E-3</v>
      </c>
      <c r="Q82">
        <v>1.4300000000000001E-3</v>
      </c>
      <c r="R82">
        <v>1.0399999999999999E-3</v>
      </c>
      <c r="S82">
        <v>1.6899999999999999E-3</v>
      </c>
      <c r="T82">
        <v>2.0799999999999998E-3</v>
      </c>
      <c r="U82">
        <v>2.496E-3</v>
      </c>
      <c r="V82">
        <v>2.5999999999999999E-3</v>
      </c>
      <c r="W82">
        <v>2.3400000000000001E-3</v>
      </c>
      <c r="X82">
        <v>1.6899999999999999E-3</v>
      </c>
      <c r="Y82">
        <v>1.17E-3</v>
      </c>
    </row>
    <row r="83" spans="1:25" x14ac:dyDescent="0.25">
      <c r="A83">
        <v>7</v>
      </c>
      <c r="B83">
        <v>0</v>
      </c>
      <c r="C83">
        <v>1.2523999999999999E-2</v>
      </c>
      <c r="D83">
        <v>1.2119999999999999E-2</v>
      </c>
      <c r="E83">
        <v>1.1312000000000001E-2</v>
      </c>
      <c r="F83">
        <v>1.0503999999999999E-2</v>
      </c>
      <c r="G83">
        <v>1.0503999999999999E-2</v>
      </c>
      <c r="H83">
        <v>1.01E-2</v>
      </c>
      <c r="I83">
        <v>1.01E-2</v>
      </c>
      <c r="J83">
        <v>1.01E-2</v>
      </c>
      <c r="K83">
        <v>8.8880000000000001E-3</v>
      </c>
      <c r="L83">
        <v>9.2919999999999999E-3</v>
      </c>
      <c r="M83">
        <v>3.0300000000000001E-2</v>
      </c>
      <c r="N83">
        <v>3.3127999999999998E-2</v>
      </c>
      <c r="O83">
        <v>3.5552E-2</v>
      </c>
      <c r="P83">
        <v>3.1511999999999998E-2</v>
      </c>
      <c r="Q83">
        <v>2.222E-2</v>
      </c>
      <c r="R83">
        <v>1.6160000000000001E-2</v>
      </c>
      <c r="S83">
        <v>2.6259999999999999E-2</v>
      </c>
      <c r="T83">
        <v>3.2320000000000002E-2</v>
      </c>
      <c r="U83">
        <v>3.8783999999999999E-2</v>
      </c>
      <c r="V83">
        <v>4.0399999999999998E-2</v>
      </c>
      <c r="W83">
        <v>3.6359999999999996E-2</v>
      </c>
      <c r="X83">
        <v>2.6259999999999999E-2</v>
      </c>
      <c r="Y83">
        <v>1.8179999999999998E-2</v>
      </c>
    </row>
    <row r="84" spans="1:25" x14ac:dyDescent="0.25">
      <c r="A84">
        <v>8</v>
      </c>
      <c r="B84">
        <v>0</v>
      </c>
      <c r="C84">
        <v>2.325E-2</v>
      </c>
      <c r="D84">
        <v>2.2499999999999999E-2</v>
      </c>
      <c r="E84">
        <v>2.1000000000000001E-2</v>
      </c>
      <c r="F84">
        <v>1.95E-2</v>
      </c>
      <c r="G84">
        <v>1.95E-2</v>
      </c>
      <c r="H84">
        <v>1.8749999999999999E-2</v>
      </c>
      <c r="I84">
        <v>1.8749999999999999E-2</v>
      </c>
      <c r="J84">
        <v>1.8749999999999999E-2</v>
      </c>
      <c r="K84">
        <v>1.6500000000000001E-2</v>
      </c>
      <c r="L84">
        <v>1.7250000000000001E-2</v>
      </c>
      <c r="M84">
        <v>5.6249999999999994E-2</v>
      </c>
      <c r="N84">
        <v>6.1499999999999992E-2</v>
      </c>
      <c r="O84">
        <v>6.6000000000000003E-2</v>
      </c>
      <c r="P84">
        <v>5.8499999999999996E-2</v>
      </c>
      <c r="Q84">
        <v>4.1250000000000002E-2</v>
      </c>
      <c r="R84">
        <v>0.03</v>
      </c>
      <c r="S84">
        <v>4.8750000000000002E-2</v>
      </c>
      <c r="T84">
        <v>0.06</v>
      </c>
      <c r="U84">
        <v>7.1999999999999995E-2</v>
      </c>
      <c r="V84">
        <v>7.4999999999999997E-2</v>
      </c>
      <c r="W84">
        <v>6.7500000000000004E-2</v>
      </c>
      <c r="X84">
        <v>4.8750000000000002E-2</v>
      </c>
      <c r="Y84">
        <v>3.3750000000000002E-2</v>
      </c>
    </row>
    <row r="85" spans="1:25" x14ac:dyDescent="0.25">
      <c r="A85">
        <v>9</v>
      </c>
      <c r="B85">
        <v>0</v>
      </c>
      <c r="C85">
        <v>9.2999999999999992E-3</v>
      </c>
      <c r="D85">
        <v>8.9999999999999993E-3</v>
      </c>
      <c r="E85">
        <v>8.4000000000000012E-3</v>
      </c>
      <c r="F85">
        <v>7.7999999999999996E-3</v>
      </c>
      <c r="G85">
        <v>7.7999999999999996E-3</v>
      </c>
      <c r="H85">
        <v>7.4999999999999997E-3</v>
      </c>
      <c r="I85">
        <v>7.4999999999999997E-3</v>
      </c>
      <c r="J85">
        <v>7.4999999999999997E-3</v>
      </c>
      <c r="K85">
        <v>6.6E-3</v>
      </c>
      <c r="L85">
        <v>6.8999999999999999E-3</v>
      </c>
      <c r="M85">
        <v>2.2499999999999999E-2</v>
      </c>
      <c r="N85">
        <v>2.4599999999999997E-2</v>
      </c>
      <c r="O85">
        <v>2.64E-2</v>
      </c>
      <c r="P85">
        <v>2.3400000000000001E-2</v>
      </c>
      <c r="Q85">
        <v>1.6500000000000001E-2</v>
      </c>
      <c r="R85">
        <v>1.2E-2</v>
      </c>
      <c r="S85">
        <v>1.95E-2</v>
      </c>
      <c r="T85">
        <v>2.4E-2</v>
      </c>
      <c r="U85">
        <v>2.8799999999999999E-2</v>
      </c>
      <c r="V85">
        <v>0.03</v>
      </c>
      <c r="W85">
        <v>2.7E-2</v>
      </c>
      <c r="X85">
        <v>1.95E-2</v>
      </c>
      <c r="Y85">
        <v>1.35E-2</v>
      </c>
    </row>
    <row r="86" spans="1:25" x14ac:dyDescent="0.25">
      <c r="A86">
        <v>10</v>
      </c>
      <c r="B86">
        <v>0</v>
      </c>
      <c r="C86">
        <v>8.6800000000000002E-3</v>
      </c>
      <c r="D86">
        <v>8.3999999999999995E-3</v>
      </c>
      <c r="E86">
        <v>7.8400000000000015E-3</v>
      </c>
      <c r="F86">
        <v>7.28E-3</v>
      </c>
      <c r="G86">
        <v>7.28E-3</v>
      </c>
      <c r="H86">
        <v>7.0000000000000001E-3</v>
      </c>
      <c r="I86">
        <v>7.0000000000000001E-3</v>
      </c>
      <c r="J86">
        <v>7.0000000000000001E-3</v>
      </c>
      <c r="K86">
        <v>6.1600000000000005E-3</v>
      </c>
      <c r="L86">
        <v>6.4400000000000004E-3</v>
      </c>
      <c r="M86">
        <v>2.1000000000000001E-2</v>
      </c>
      <c r="N86">
        <v>2.2959999999999998E-2</v>
      </c>
      <c r="O86">
        <v>2.4640000000000002E-2</v>
      </c>
      <c r="P86">
        <v>2.1840000000000002E-2</v>
      </c>
      <c r="Q86">
        <v>1.5400000000000002E-2</v>
      </c>
      <c r="R86">
        <v>1.1200000000000002E-2</v>
      </c>
      <c r="S86">
        <v>1.8200000000000001E-2</v>
      </c>
      <c r="T86">
        <v>2.2400000000000003E-2</v>
      </c>
      <c r="U86">
        <v>2.6880000000000001E-2</v>
      </c>
      <c r="V86">
        <v>2.8000000000000001E-2</v>
      </c>
      <c r="W86">
        <v>2.52E-2</v>
      </c>
      <c r="X86">
        <v>1.8200000000000001E-2</v>
      </c>
      <c r="Y86">
        <v>1.26E-2</v>
      </c>
    </row>
    <row r="87" spans="1:25" x14ac:dyDescent="0.25">
      <c r="A87">
        <v>11</v>
      </c>
      <c r="B87">
        <v>0</v>
      </c>
      <c r="C87">
        <v>4.4949999999999997E-2</v>
      </c>
      <c r="D87">
        <v>4.3499999999999997E-2</v>
      </c>
      <c r="E87">
        <v>4.0600000000000004E-2</v>
      </c>
      <c r="F87">
        <v>3.7699999999999997E-2</v>
      </c>
      <c r="G87">
        <v>3.7699999999999997E-2</v>
      </c>
      <c r="H87">
        <v>3.6249999999999998E-2</v>
      </c>
      <c r="I87">
        <v>3.6249999999999998E-2</v>
      </c>
      <c r="J87">
        <v>3.6249999999999998E-2</v>
      </c>
      <c r="K87">
        <v>3.1899999999999998E-2</v>
      </c>
      <c r="L87">
        <v>3.3349999999999998E-2</v>
      </c>
      <c r="M87">
        <v>0.10874999999999999</v>
      </c>
      <c r="N87">
        <v>0.11889999999999998</v>
      </c>
      <c r="O87">
        <v>0.12759999999999999</v>
      </c>
      <c r="P87">
        <v>0.11309999999999999</v>
      </c>
      <c r="Q87">
        <v>7.9750000000000001E-2</v>
      </c>
      <c r="R87">
        <v>5.7999999999999996E-2</v>
      </c>
      <c r="S87">
        <v>9.425E-2</v>
      </c>
      <c r="T87">
        <v>0.11599999999999999</v>
      </c>
      <c r="U87">
        <v>0.13919999999999999</v>
      </c>
      <c r="V87">
        <v>0.14499999999999999</v>
      </c>
      <c r="W87">
        <v>0.1305</v>
      </c>
      <c r="X87">
        <v>9.425E-2</v>
      </c>
      <c r="Y87">
        <v>6.5250000000000002E-2</v>
      </c>
    </row>
    <row r="88" spans="1:25" x14ac:dyDescent="0.25">
      <c r="A88">
        <v>12</v>
      </c>
      <c r="B88">
        <v>0</v>
      </c>
      <c r="C88">
        <v>4.4949999999999997E-2</v>
      </c>
      <c r="D88">
        <v>4.3499999999999997E-2</v>
      </c>
      <c r="E88">
        <v>4.0600000000000004E-2</v>
      </c>
      <c r="F88">
        <v>3.7699999999999997E-2</v>
      </c>
      <c r="G88">
        <v>3.7699999999999997E-2</v>
      </c>
      <c r="H88">
        <v>3.6249999999999998E-2</v>
      </c>
      <c r="I88">
        <v>3.6249999999999998E-2</v>
      </c>
      <c r="J88">
        <v>3.6249999999999998E-2</v>
      </c>
      <c r="K88">
        <v>3.1899999999999998E-2</v>
      </c>
      <c r="L88">
        <v>3.3349999999999998E-2</v>
      </c>
      <c r="M88">
        <v>0.10874999999999999</v>
      </c>
      <c r="N88">
        <v>0.11889999999999998</v>
      </c>
      <c r="O88">
        <v>0.12759999999999999</v>
      </c>
      <c r="P88">
        <v>0.11309999999999999</v>
      </c>
      <c r="Q88">
        <v>7.9750000000000001E-2</v>
      </c>
      <c r="R88">
        <v>5.7999999999999996E-2</v>
      </c>
      <c r="S88">
        <v>9.425E-2</v>
      </c>
      <c r="T88">
        <v>0.11599999999999999</v>
      </c>
      <c r="U88">
        <v>0.13919999999999999</v>
      </c>
      <c r="V88">
        <v>0.14499999999999999</v>
      </c>
      <c r="W88">
        <v>0.1305</v>
      </c>
      <c r="X88">
        <v>9.425E-2</v>
      </c>
      <c r="Y88">
        <v>6.5250000000000002E-2</v>
      </c>
    </row>
    <row r="89" spans="1:25" x14ac:dyDescent="0.25">
      <c r="A89">
        <v>13</v>
      </c>
      <c r="B89">
        <v>0</v>
      </c>
      <c r="C89">
        <v>2.48E-3</v>
      </c>
      <c r="D89">
        <v>2.3999999999999998E-3</v>
      </c>
      <c r="E89">
        <v>2.2400000000000002E-3</v>
      </c>
      <c r="F89">
        <v>2.0800000000000003E-3</v>
      </c>
      <c r="G89">
        <v>2.0800000000000003E-3</v>
      </c>
      <c r="H89">
        <v>2E-3</v>
      </c>
      <c r="I89">
        <v>2E-3</v>
      </c>
      <c r="J89">
        <v>2E-3</v>
      </c>
      <c r="K89">
        <v>1.7600000000000001E-3</v>
      </c>
      <c r="L89">
        <v>1.8400000000000001E-3</v>
      </c>
      <c r="M89">
        <v>6.0000000000000001E-3</v>
      </c>
      <c r="N89">
        <v>6.5599999999999999E-3</v>
      </c>
      <c r="O89">
        <v>7.0400000000000003E-3</v>
      </c>
      <c r="P89">
        <v>6.2400000000000008E-3</v>
      </c>
      <c r="Q89">
        <v>4.4000000000000003E-3</v>
      </c>
      <c r="R89">
        <v>3.2000000000000002E-3</v>
      </c>
      <c r="S89">
        <v>5.2000000000000006E-3</v>
      </c>
      <c r="T89">
        <v>6.4000000000000003E-3</v>
      </c>
      <c r="U89">
        <v>7.6800000000000002E-3</v>
      </c>
      <c r="V89">
        <v>8.0000000000000002E-3</v>
      </c>
      <c r="W89">
        <v>7.2000000000000007E-3</v>
      </c>
      <c r="X89">
        <v>5.2000000000000006E-3</v>
      </c>
      <c r="Y89">
        <v>3.6000000000000003E-3</v>
      </c>
    </row>
    <row r="90" spans="1:25" x14ac:dyDescent="0.25">
      <c r="A90">
        <v>14</v>
      </c>
      <c r="B90">
        <v>0</v>
      </c>
      <c r="C90">
        <v>2.48E-3</v>
      </c>
      <c r="D90">
        <v>2.3999999999999998E-3</v>
      </c>
      <c r="E90">
        <v>2.2400000000000002E-3</v>
      </c>
      <c r="F90">
        <v>2.0800000000000003E-3</v>
      </c>
      <c r="G90">
        <v>2.0800000000000003E-3</v>
      </c>
      <c r="H90">
        <v>2E-3</v>
      </c>
      <c r="I90">
        <v>2E-3</v>
      </c>
      <c r="J90">
        <v>2E-3</v>
      </c>
      <c r="K90">
        <v>1.7600000000000001E-3</v>
      </c>
      <c r="L90">
        <v>1.8400000000000001E-3</v>
      </c>
      <c r="M90">
        <v>6.0000000000000001E-3</v>
      </c>
      <c r="N90">
        <v>6.5599999999999999E-3</v>
      </c>
      <c r="O90">
        <v>7.0400000000000003E-3</v>
      </c>
      <c r="P90">
        <v>6.2400000000000008E-3</v>
      </c>
      <c r="Q90">
        <v>4.4000000000000003E-3</v>
      </c>
      <c r="R90">
        <v>3.2000000000000002E-3</v>
      </c>
      <c r="S90">
        <v>5.2000000000000006E-3</v>
      </c>
      <c r="T90">
        <v>6.4000000000000003E-3</v>
      </c>
      <c r="U90">
        <v>7.6800000000000002E-3</v>
      </c>
      <c r="V90">
        <v>8.0000000000000002E-3</v>
      </c>
      <c r="W90">
        <v>7.2000000000000007E-3</v>
      </c>
      <c r="X90">
        <v>5.2000000000000006E-3</v>
      </c>
      <c r="Y90">
        <v>3.6000000000000003E-3</v>
      </c>
    </row>
    <row r="91" spans="1:25" x14ac:dyDescent="0.25">
      <c r="A91">
        <v>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5">
      <c r="A92">
        <v>16</v>
      </c>
      <c r="B92">
        <v>0</v>
      </c>
      <c r="C92">
        <v>1.4104999999999999E-2</v>
      </c>
      <c r="D92">
        <v>1.3649999999999999E-2</v>
      </c>
      <c r="E92">
        <v>1.2740000000000001E-2</v>
      </c>
      <c r="F92">
        <v>1.183E-2</v>
      </c>
      <c r="G92">
        <v>1.183E-2</v>
      </c>
      <c r="H92">
        <v>1.1375E-2</v>
      </c>
      <c r="I92">
        <v>1.1375E-2</v>
      </c>
      <c r="J92">
        <v>1.1375E-2</v>
      </c>
      <c r="K92">
        <v>1.001E-2</v>
      </c>
      <c r="L92">
        <v>1.0465E-2</v>
      </c>
      <c r="M92">
        <v>3.4125000000000003E-2</v>
      </c>
      <c r="N92">
        <v>3.7309999999999996E-2</v>
      </c>
      <c r="O92">
        <v>4.0039999999999999E-2</v>
      </c>
      <c r="P92">
        <v>3.5490000000000001E-2</v>
      </c>
      <c r="Q92">
        <v>2.5025000000000002E-2</v>
      </c>
      <c r="R92">
        <v>1.8200000000000001E-2</v>
      </c>
      <c r="S92">
        <v>2.9575000000000001E-2</v>
      </c>
      <c r="T92">
        <v>3.6400000000000002E-2</v>
      </c>
      <c r="U92">
        <v>4.3679999999999997E-2</v>
      </c>
      <c r="V92">
        <v>4.5499999999999999E-2</v>
      </c>
      <c r="W92">
        <v>4.095E-2</v>
      </c>
      <c r="X92">
        <v>2.9575000000000001E-2</v>
      </c>
      <c r="Y92">
        <v>2.0475E-2</v>
      </c>
    </row>
    <row r="93" spans="1:25" x14ac:dyDescent="0.25">
      <c r="A93">
        <v>17</v>
      </c>
      <c r="B93">
        <v>0</v>
      </c>
      <c r="C93">
        <v>1.8599999999999998E-2</v>
      </c>
      <c r="D93">
        <v>1.7999999999999999E-2</v>
      </c>
      <c r="E93">
        <v>1.6800000000000002E-2</v>
      </c>
      <c r="F93">
        <v>1.5599999999999999E-2</v>
      </c>
      <c r="G93">
        <v>1.5599999999999999E-2</v>
      </c>
      <c r="H93">
        <v>1.4999999999999999E-2</v>
      </c>
      <c r="I93">
        <v>1.4999999999999999E-2</v>
      </c>
      <c r="J93">
        <v>1.4999999999999999E-2</v>
      </c>
      <c r="K93">
        <v>1.32E-2</v>
      </c>
      <c r="L93">
        <v>1.38E-2</v>
      </c>
      <c r="M93">
        <v>4.4999999999999998E-2</v>
      </c>
      <c r="N93">
        <v>4.9199999999999994E-2</v>
      </c>
      <c r="O93">
        <v>5.28E-2</v>
      </c>
      <c r="P93">
        <v>4.6800000000000001E-2</v>
      </c>
      <c r="Q93">
        <v>3.3000000000000002E-2</v>
      </c>
      <c r="R93">
        <v>2.4E-2</v>
      </c>
      <c r="S93">
        <v>3.9E-2</v>
      </c>
      <c r="T93">
        <v>4.8000000000000001E-2</v>
      </c>
      <c r="U93">
        <v>5.7599999999999998E-2</v>
      </c>
      <c r="V93">
        <v>0.06</v>
      </c>
      <c r="W93">
        <v>5.3999999999999999E-2</v>
      </c>
      <c r="X93">
        <v>3.9E-2</v>
      </c>
      <c r="Y93">
        <v>2.7E-2</v>
      </c>
    </row>
    <row r="94" spans="1:25" x14ac:dyDescent="0.25">
      <c r="A94">
        <v>18</v>
      </c>
      <c r="B94">
        <v>0</v>
      </c>
      <c r="C94">
        <v>1.8599999999999998E-2</v>
      </c>
      <c r="D94">
        <v>1.7999999999999999E-2</v>
      </c>
      <c r="E94">
        <v>1.6800000000000002E-2</v>
      </c>
      <c r="F94">
        <v>1.5599999999999999E-2</v>
      </c>
      <c r="G94">
        <v>1.5599999999999999E-2</v>
      </c>
      <c r="H94">
        <v>1.4999999999999999E-2</v>
      </c>
      <c r="I94">
        <v>1.4999999999999999E-2</v>
      </c>
      <c r="J94">
        <v>1.4999999999999999E-2</v>
      </c>
      <c r="K94">
        <v>1.32E-2</v>
      </c>
      <c r="L94">
        <v>1.38E-2</v>
      </c>
      <c r="M94">
        <v>4.4999999999999998E-2</v>
      </c>
      <c r="N94">
        <v>4.9199999999999994E-2</v>
      </c>
      <c r="O94">
        <v>5.28E-2</v>
      </c>
      <c r="P94">
        <v>4.6800000000000001E-2</v>
      </c>
      <c r="Q94">
        <v>3.3000000000000002E-2</v>
      </c>
      <c r="R94">
        <v>2.4E-2</v>
      </c>
      <c r="S94">
        <v>3.9E-2</v>
      </c>
      <c r="T94">
        <v>4.8000000000000001E-2</v>
      </c>
      <c r="U94">
        <v>5.7599999999999998E-2</v>
      </c>
      <c r="V94">
        <v>0.06</v>
      </c>
      <c r="W94">
        <v>5.3999999999999999E-2</v>
      </c>
      <c r="X94">
        <v>3.9E-2</v>
      </c>
      <c r="Y94">
        <v>2.7E-2</v>
      </c>
    </row>
    <row r="95" spans="1:25" x14ac:dyDescent="0.25">
      <c r="A95">
        <v>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5">
      <c r="A96">
        <v>20</v>
      </c>
      <c r="B96">
        <v>0</v>
      </c>
      <c r="C96">
        <v>3.1E-4</v>
      </c>
      <c r="D96">
        <v>2.9999999999999997E-4</v>
      </c>
      <c r="E96">
        <v>2.8000000000000003E-4</v>
      </c>
      <c r="F96">
        <v>2.6000000000000003E-4</v>
      </c>
      <c r="G96">
        <v>2.6000000000000003E-4</v>
      </c>
      <c r="H96">
        <v>2.5000000000000001E-4</v>
      </c>
      <c r="I96">
        <v>2.5000000000000001E-4</v>
      </c>
      <c r="J96">
        <v>2.5000000000000001E-4</v>
      </c>
      <c r="K96">
        <v>2.2000000000000001E-4</v>
      </c>
      <c r="L96">
        <v>2.3000000000000001E-4</v>
      </c>
      <c r="M96">
        <v>7.5000000000000002E-4</v>
      </c>
      <c r="N96">
        <v>8.1999999999999998E-4</v>
      </c>
      <c r="O96">
        <v>8.8000000000000003E-4</v>
      </c>
      <c r="P96">
        <v>7.8000000000000009E-4</v>
      </c>
      <c r="Q96">
        <v>5.5000000000000003E-4</v>
      </c>
      <c r="R96">
        <v>4.0000000000000002E-4</v>
      </c>
      <c r="S96">
        <v>6.5000000000000008E-4</v>
      </c>
      <c r="T96">
        <v>8.0000000000000004E-4</v>
      </c>
      <c r="U96">
        <v>9.6000000000000002E-4</v>
      </c>
      <c r="V96">
        <v>1E-3</v>
      </c>
      <c r="W96">
        <v>9.0000000000000008E-4</v>
      </c>
      <c r="X96">
        <v>6.5000000000000008E-4</v>
      </c>
      <c r="Y96">
        <v>4.5000000000000004E-4</v>
      </c>
    </row>
    <row r="97" spans="1:25" x14ac:dyDescent="0.25">
      <c r="A97">
        <v>21</v>
      </c>
      <c r="B97">
        <v>0</v>
      </c>
      <c r="C97">
        <v>3.5340000000000003E-2</v>
      </c>
      <c r="D97">
        <v>3.4200000000000001E-2</v>
      </c>
      <c r="E97">
        <v>3.1920000000000004E-2</v>
      </c>
      <c r="F97">
        <v>2.9640000000000003E-2</v>
      </c>
      <c r="G97">
        <v>2.9640000000000003E-2</v>
      </c>
      <c r="H97">
        <v>2.8500000000000001E-2</v>
      </c>
      <c r="I97">
        <v>2.8500000000000001E-2</v>
      </c>
      <c r="J97">
        <v>2.8500000000000001E-2</v>
      </c>
      <c r="K97">
        <v>2.5080000000000002E-2</v>
      </c>
      <c r="L97">
        <v>2.6220000000000004E-2</v>
      </c>
      <c r="M97">
        <v>8.5500000000000007E-2</v>
      </c>
      <c r="N97">
        <v>9.3479999999999994E-2</v>
      </c>
      <c r="O97">
        <v>0.10032000000000001</v>
      </c>
      <c r="P97">
        <v>8.8920000000000013E-2</v>
      </c>
      <c r="Q97">
        <v>6.2700000000000006E-2</v>
      </c>
      <c r="R97">
        <v>4.5600000000000002E-2</v>
      </c>
      <c r="S97">
        <v>7.4099999999999999E-2</v>
      </c>
      <c r="T97">
        <v>9.1200000000000003E-2</v>
      </c>
      <c r="U97">
        <v>0.10944</v>
      </c>
      <c r="V97">
        <v>0.114</v>
      </c>
      <c r="W97">
        <v>0.10260000000000001</v>
      </c>
      <c r="X97">
        <v>7.4099999999999999E-2</v>
      </c>
      <c r="Y97">
        <v>5.1300000000000005E-2</v>
      </c>
    </row>
    <row r="98" spans="1:25" x14ac:dyDescent="0.25">
      <c r="A98">
        <v>22</v>
      </c>
      <c r="B98">
        <v>0</v>
      </c>
      <c r="C98">
        <v>1.6429999999999999E-3</v>
      </c>
      <c r="D98">
        <v>1.5900000000000001E-3</v>
      </c>
      <c r="E98">
        <v>1.4840000000000001E-3</v>
      </c>
      <c r="F98">
        <v>1.3780000000000001E-3</v>
      </c>
      <c r="G98">
        <v>1.3780000000000001E-3</v>
      </c>
      <c r="H98">
        <v>1.325E-3</v>
      </c>
      <c r="I98">
        <v>1.325E-3</v>
      </c>
      <c r="J98">
        <v>1.325E-3</v>
      </c>
      <c r="K98">
        <v>1.1659999999999999E-3</v>
      </c>
      <c r="L98">
        <v>1.219E-3</v>
      </c>
      <c r="M98">
        <v>3.9750000000000002E-3</v>
      </c>
      <c r="N98">
        <v>4.346E-3</v>
      </c>
      <c r="O98">
        <v>4.6639999999999997E-3</v>
      </c>
      <c r="P98">
        <v>4.1340000000000005E-3</v>
      </c>
      <c r="Q98">
        <v>2.9150000000000001E-3</v>
      </c>
      <c r="R98">
        <v>2.1199999999999999E-3</v>
      </c>
      <c r="S98">
        <v>3.4450000000000001E-3</v>
      </c>
      <c r="T98">
        <v>4.2399999999999998E-3</v>
      </c>
      <c r="U98">
        <v>5.0879999999999996E-3</v>
      </c>
      <c r="V98">
        <v>5.3E-3</v>
      </c>
      <c r="W98">
        <v>4.7699999999999999E-3</v>
      </c>
      <c r="X98">
        <v>3.4450000000000001E-3</v>
      </c>
      <c r="Y98">
        <v>2.385E-3</v>
      </c>
    </row>
    <row r="99" spans="1:25" x14ac:dyDescent="0.25">
      <c r="A99">
        <v>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5">
      <c r="A100">
        <v>24</v>
      </c>
      <c r="B100">
        <v>0</v>
      </c>
      <c r="C100">
        <v>8.6800000000000002E-3</v>
      </c>
      <c r="D100">
        <v>8.3999999999999995E-3</v>
      </c>
      <c r="E100">
        <v>7.8400000000000015E-3</v>
      </c>
      <c r="F100">
        <v>7.28E-3</v>
      </c>
      <c r="G100">
        <v>7.28E-3</v>
      </c>
      <c r="H100">
        <v>7.0000000000000001E-3</v>
      </c>
      <c r="I100">
        <v>7.0000000000000001E-3</v>
      </c>
      <c r="J100">
        <v>7.0000000000000001E-3</v>
      </c>
      <c r="K100">
        <v>6.1600000000000005E-3</v>
      </c>
      <c r="L100">
        <v>6.4400000000000004E-3</v>
      </c>
      <c r="M100">
        <v>2.1000000000000001E-2</v>
      </c>
      <c r="N100">
        <v>2.2959999999999998E-2</v>
      </c>
      <c r="O100">
        <v>2.4640000000000002E-2</v>
      </c>
      <c r="P100">
        <v>2.1840000000000002E-2</v>
      </c>
      <c r="Q100">
        <v>1.5400000000000002E-2</v>
      </c>
      <c r="R100">
        <v>1.1200000000000002E-2</v>
      </c>
      <c r="S100">
        <v>1.8200000000000001E-2</v>
      </c>
      <c r="T100">
        <v>2.2400000000000003E-2</v>
      </c>
      <c r="U100">
        <v>2.6880000000000001E-2</v>
      </c>
      <c r="V100">
        <v>2.8000000000000001E-2</v>
      </c>
      <c r="W100">
        <v>2.52E-2</v>
      </c>
      <c r="X100">
        <v>1.8200000000000001E-2</v>
      </c>
      <c r="Y100">
        <v>1.26E-2</v>
      </c>
    </row>
    <row r="101" spans="1:25" x14ac:dyDescent="0.25">
      <c r="A101">
        <v>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5">
      <c r="A102">
        <v>26</v>
      </c>
      <c r="B102">
        <v>0</v>
      </c>
      <c r="C102">
        <v>4.3400000000000001E-3</v>
      </c>
      <c r="D102">
        <v>4.1999999999999997E-3</v>
      </c>
      <c r="E102">
        <v>3.9200000000000007E-3</v>
      </c>
      <c r="F102">
        <v>3.64E-3</v>
      </c>
      <c r="G102">
        <v>3.64E-3</v>
      </c>
      <c r="H102">
        <v>3.5000000000000001E-3</v>
      </c>
      <c r="I102">
        <v>3.5000000000000001E-3</v>
      </c>
      <c r="J102">
        <v>3.5000000000000001E-3</v>
      </c>
      <c r="K102">
        <v>3.0800000000000003E-3</v>
      </c>
      <c r="L102">
        <v>3.2200000000000002E-3</v>
      </c>
      <c r="M102">
        <v>1.0500000000000001E-2</v>
      </c>
      <c r="N102">
        <v>1.1479999999999999E-2</v>
      </c>
      <c r="O102">
        <v>1.2320000000000001E-2</v>
      </c>
      <c r="P102">
        <v>1.0920000000000001E-2</v>
      </c>
      <c r="Q102">
        <v>7.7000000000000011E-3</v>
      </c>
      <c r="R102">
        <v>5.6000000000000008E-3</v>
      </c>
      <c r="S102">
        <v>9.1000000000000004E-3</v>
      </c>
      <c r="T102">
        <v>1.1200000000000002E-2</v>
      </c>
      <c r="U102">
        <v>1.3440000000000001E-2</v>
      </c>
      <c r="V102">
        <v>1.4E-2</v>
      </c>
      <c r="W102">
        <v>1.26E-2</v>
      </c>
      <c r="X102">
        <v>9.1000000000000004E-3</v>
      </c>
      <c r="Y102">
        <v>6.3E-3</v>
      </c>
    </row>
    <row r="103" spans="1:25" x14ac:dyDescent="0.25">
      <c r="A103">
        <v>27</v>
      </c>
      <c r="B103">
        <v>0</v>
      </c>
      <c r="C103">
        <v>4.3400000000000001E-3</v>
      </c>
      <c r="D103">
        <v>4.1999999999999997E-3</v>
      </c>
      <c r="E103">
        <v>3.9200000000000007E-3</v>
      </c>
      <c r="F103">
        <v>3.64E-3</v>
      </c>
      <c r="G103">
        <v>3.64E-3</v>
      </c>
      <c r="H103">
        <v>3.5000000000000001E-3</v>
      </c>
      <c r="I103">
        <v>3.5000000000000001E-3</v>
      </c>
      <c r="J103">
        <v>3.5000000000000001E-3</v>
      </c>
      <c r="K103">
        <v>3.0800000000000003E-3</v>
      </c>
      <c r="L103">
        <v>3.2200000000000002E-3</v>
      </c>
      <c r="M103">
        <v>1.0500000000000001E-2</v>
      </c>
      <c r="N103">
        <v>1.1479999999999999E-2</v>
      </c>
      <c r="O103">
        <v>1.2320000000000001E-2</v>
      </c>
      <c r="P103">
        <v>1.0920000000000001E-2</v>
      </c>
      <c r="Q103">
        <v>7.7000000000000011E-3</v>
      </c>
      <c r="R103">
        <v>5.6000000000000008E-3</v>
      </c>
      <c r="S103">
        <v>9.1000000000000004E-3</v>
      </c>
      <c r="T103">
        <v>1.1200000000000002E-2</v>
      </c>
      <c r="U103">
        <v>1.3440000000000001E-2</v>
      </c>
      <c r="V103">
        <v>1.4E-2</v>
      </c>
      <c r="W103">
        <v>1.26E-2</v>
      </c>
      <c r="X103">
        <v>9.1000000000000004E-3</v>
      </c>
      <c r="Y103">
        <v>6.3E-3</v>
      </c>
    </row>
    <row r="104" spans="1:25" x14ac:dyDescent="0.25">
      <c r="A104">
        <v>28</v>
      </c>
      <c r="B104">
        <v>0</v>
      </c>
      <c r="C104">
        <v>8.0599999999999995E-3</v>
      </c>
      <c r="D104">
        <v>7.7999999999999996E-3</v>
      </c>
      <c r="E104">
        <v>7.28E-3</v>
      </c>
      <c r="F104">
        <v>6.7599999999999995E-3</v>
      </c>
      <c r="G104">
        <v>6.7599999999999995E-3</v>
      </c>
      <c r="H104">
        <v>6.4999999999999997E-3</v>
      </c>
      <c r="I104">
        <v>6.4999999999999997E-3</v>
      </c>
      <c r="J104">
        <v>6.4999999999999997E-3</v>
      </c>
      <c r="K104">
        <v>5.7199999999999994E-3</v>
      </c>
      <c r="L104">
        <v>5.9800000000000001E-3</v>
      </c>
      <c r="M104">
        <v>1.95E-2</v>
      </c>
      <c r="N104">
        <v>2.1319999999999999E-2</v>
      </c>
      <c r="O104">
        <v>2.2879999999999998E-2</v>
      </c>
      <c r="P104">
        <v>2.0279999999999999E-2</v>
      </c>
      <c r="Q104">
        <v>1.43E-2</v>
      </c>
      <c r="R104">
        <v>1.04E-2</v>
      </c>
      <c r="S104">
        <v>1.6899999999999998E-2</v>
      </c>
      <c r="T104">
        <v>2.0799999999999999E-2</v>
      </c>
      <c r="U104">
        <v>2.496E-2</v>
      </c>
      <c r="V104">
        <v>2.5999999999999999E-2</v>
      </c>
      <c r="W104">
        <v>2.3400000000000001E-2</v>
      </c>
      <c r="X104">
        <v>1.6899999999999998E-2</v>
      </c>
      <c r="Y104">
        <v>1.17E-2</v>
      </c>
    </row>
    <row r="105" spans="1:25" x14ac:dyDescent="0.25">
      <c r="A105">
        <v>29</v>
      </c>
      <c r="B105">
        <v>0</v>
      </c>
      <c r="C105">
        <v>8.0599999999999995E-3</v>
      </c>
      <c r="D105">
        <v>7.7999999999999996E-3</v>
      </c>
      <c r="E105">
        <v>7.28E-3</v>
      </c>
      <c r="F105">
        <v>6.7599999999999995E-3</v>
      </c>
      <c r="G105">
        <v>6.7599999999999995E-3</v>
      </c>
      <c r="H105">
        <v>6.4999999999999997E-3</v>
      </c>
      <c r="I105">
        <v>6.4999999999999997E-3</v>
      </c>
      <c r="J105">
        <v>6.4999999999999997E-3</v>
      </c>
      <c r="K105">
        <v>5.7199999999999994E-3</v>
      </c>
      <c r="L105">
        <v>5.9800000000000001E-3</v>
      </c>
      <c r="M105">
        <v>1.95E-2</v>
      </c>
      <c r="N105">
        <v>2.1319999999999999E-2</v>
      </c>
      <c r="O105">
        <v>2.2879999999999998E-2</v>
      </c>
      <c r="P105">
        <v>2.0279999999999999E-2</v>
      </c>
      <c r="Q105">
        <v>1.43E-2</v>
      </c>
      <c r="R105">
        <v>1.04E-2</v>
      </c>
      <c r="S105">
        <v>1.6899999999999998E-2</v>
      </c>
      <c r="T105">
        <v>2.0799999999999999E-2</v>
      </c>
      <c r="U105">
        <v>2.496E-2</v>
      </c>
      <c r="V105">
        <v>2.5999999999999999E-2</v>
      </c>
      <c r="W105">
        <v>2.3400000000000001E-2</v>
      </c>
      <c r="X105">
        <v>1.6899999999999998E-2</v>
      </c>
      <c r="Y105">
        <v>1.17E-2</v>
      </c>
    </row>
    <row r="106" spans="1:25" x14ac:dyDescent="0.25">
      <c r="A106">
        <v>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5">
      <c r="A107">
        <v>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5">
      <c r="A108">
        <v>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>
        <v>33</v>
      </c>
      <c r="B109">
        <v>0</v>
      </c>
      <c r="C109">
        <v>4.3400000000000001E-3</v>
      </c>
      <c r="D109">
        <v>4.1999999999999997E-3</v>
      </c>
      <c r="E109">
        <v>3.9200000000000007E-3</v>
      </c>
      <c r="F109">
        <v>3.64E-3</v>
      </c>
      <c r="G109">
        <v>3.64E-3</v>
      </c>
      <c r="H109">
        <v>3.5000000000000001E-3</v>
      </c>
      <c r="I109">
        <v>3.5000000000000001E-3</v>
      </c>
      <c r="J109">
        <v>3.5000000000000001E-3</v>
      </c>
      <c r="K109">
        <v>3.0800000000000003E-3</v>
      </c>
      <c r="L109">
        <v>3.2200000000000002E-3</v>
      </c>
      <c r="M109">
        <v>1.0500000000000001E-2</v>
      </c>
      <c r="N109">
        <v>1.1479999999999999E-2</v>
      </c>
      <c r="O109">
        <v>1.2320000000000001E-2</v>
      </c>
      <c r="P109">
        <v>1.0920000000000001E-2</v>
      </c>
      <c r="Q109">
        <v>7.7000000000000011E-3</v>
      </c>
      <c r="R109">
        <v>5.6000000000000008E-3</v>
      </c>
      <c r="S109">
        <v>9.1000000000000004E-3</v>
      </c>
      <c r="T109">
        <v>1.1200000000000002E-2</v>
      </c>
      <c r="U109">
        <v>1.3440000000000001E-2</v>
      </c>
      <c r="V109">
        <v>1.4E-2</v>
      </c>
      <c r="W109">
        <v>1.26E-2</v>
      </c>
      <c r="X109">
        <v>9.1000000000000004E-3</v>
      </c>
      <c r="Y109">
        <v>6.3E-3</v>
      </c>
    </row>
    <row r="110" spans="1:25" x14ac:dyDescent="0.25">
      <c r="A110">
        <v>34</v>
      </c>
      <c r="B110">
        <v>0</v>
      </c>
      <c r="C110">
        <v>6.045E-3</v>
      </c>
      <c r="D110">
        <v>5.8500000000000002E-3</v>
      </c>
      <c r="E110">
        <v>5.4600000000000004E-3</v>
      </c>
      <c r="F110">
        <v>5.0699999999999999E-3</v>
      </c>
      <c r="G110">
        <v>5.0699999999999999E-3</v>
      </c>
      <c r="H110">
        <v>4.875E-3</v>
      </c>
      <c r="I110">
        <v>4.875E-3</v>
      </c>
      <c r="J110">
        <v>4.875E-3</v>
      </c>
      <c r="K110">
        <v>4.2900000000000004E-3</v>
      </c>
      <c r="L110">
        <v>4.4850000000000003E-3</v>
      </c>
      <c r="M110">
        <v>1.4624999999999999E-2</v>
      </c>
      <c r="N110">
        <v>1.5990000000000001E-2</v>
      </c>
      <c r="O110">
        <v>1.7160000000000002E-2</v>
      </c>
      <c r="P110">
        <v>1.5210000000000001E-2</v>
      </c>
      <c r="Q110">
        <v>1.0725E-2</v>
      </c>
      <c r="R110">
        <v>7.8000000000000005E-3</v>
      </c>
      <c r="S110">
        <v>1.2675000000000001E-2</v>
      </c>
      <c r="T110">
        <v>1.5600000000000001E-2</v>
      </c>
      <c r="U110">
        <v>1.8720000000000001E-2</v>
      </c>
      <c r="V110">
        <v>1.95E-2</v>
      </c>
      <c r="W110">
        <v>1.755E-2</v>
      </c>
      <c r="X110">
        <v>1.2675000000000001E-2</v>
      </c>
      <c r="Y110">
        <v>8.7749999999999998E-3</v>
      </c>
    </row>
    <row r="111" spans="1:25" x14ac:dyDescent="0.25">
      <c r="A111">
        <v>35</v>
      </c>
      <c r="B111">
        <v>0</v>
      </c>
      <c r="C111">
        <v>1.8600000000000001E-3</v>
      </c>
      <c r="D111">
        <v>1.8E-3</v>
      </c>
      <c r="E111">
        <v>1.6800000000000003E-3</v>
      </c>
      <c r="F111">
        <v>1.5600000000000002E-3</v>
      </c>
      <c r="G111">
        <v>1.5600000000000002E-3</v>
      </c>
      <c r="H111">
        <v>1.5E-3</v>
      </c>
      <c r="I111">
        <v>1.5E-3</v>
      </c>
      <c r="J111">
        <v>1.5E-3</v>
      </c>
      <c r="K111">
        <v>1.32E-3</v>
      </c>
      <c r="L111">
        <v>1.3800000000000002E-3</v>
      </c>
      <c r="M111">
        <v>4.5000000000000005E-3</v>
      </c>
      <c r="N111">
        <v>4.9199999999999999E-3</v>
      </c>
      <c r="O111">
        <v>5.28E-3</v>
      </c>
      <c r="P111">
        <v>4.6800000000000001E-3</v>
      </c>
      <c r="Q111">
        <v>3.3000000000000004E-3</v>
      </c>
      <c r="R111">
        <v>2.4000000000000002E-3</v>
      </c>
      <c r="S111">
        <v>3.9000000000000003E-3</v>
      </c>
      <c r="T111">
        <v>4.8000000000000004E-3</v>
      </c>
      <c r="U111">
        <v>5.7599999999999995E-3</v>
      </c>
      <c r="V111">
        <v>6.0000000000000001E-3</v>
      </c>
      <c r="W111">
        <v>5.4000000000000003E-3</v>
      </c>
      <c r="X111">
        <v>3.9000000000000003E-3</v>
      </c>
      <c r="Y111">
        <v>2.7000000000000001E-3</v>
      </c>
    </row>
    <row r="112" spans="1:25" x14ac:dyDescent="0.25">
      <c r="A112">
        <v>36</v>
      </c>
      <c r="B112">
        <v>0</v>
      </c>
      <c r="C112">
        <v>8.0599999999999995E-3</v>
      </c>
      <c r="D112">
        <v>7.7999999999999996E-3</v>
      </c>
      <c r="E112">
        <v>7.28E-3</v>
      </c>
      <c r="F112">
        <v>6.7599999999999995E-3</v>
      </c>
      <c r="G112">
        <v>6.7599999999999995E-3</v>
      </c>
      <c r="H112">
        <v>6.4999999999999997E-3</v>
      </c>
      <c r="I112">
        <v>6.4999999999999997E-3</v>
      </c>
      <c r="J112">
        <v>6.4999999999999997E-3</v>
      </c>
      <c r="K112">
        <v>5.7199999999999994E-3</v>
      </c>
      <c r="L112">
        <v>5.9800000000000001E-3</v>
      </c>
      <c r="M112">
        <v>1.95E-2</v>
      </c>
      <c r="N112">
        <v>2.1319999999999999E-2</v>
      </c>
      <c r="O112">
        <v>2.2879999999999998E-2</v>
      </c>
      <c r="P112">
        <v>2.0279999999999999E-2</v>
      </c>
      <c r="Q112">
        <v>1.43E-2</v>
      </c>
      <c r="R112">
        <v>1.04E-2</v>
      </c>
      <c r="S112">
        <v>1.6899999999999998E-2</v>
      </c>
      <c r="T112">
        <v>2.0799999999999999E-2</v>
      </c>
      <c r="U112">
        <v>2.496E-2</v>
      </c>
      <c r="V112">
        <v>2.5999999999999999E-2</v>
      </c>
      <c r="W112">
        <v>2.3400000000000001E-2</v>
      </c>
      <c r="X112">
        <v>1.6899999999999998E-2</v>
      </c>
      <c r="Y112">
        <v>1.17E-2</v>
      </c>
    </row>
    <row r="113" spans="1:25" x14ac:dyDescent="0.25">
      <c r="A113">
        <v>37</v>
      </c>
      <c r="B113">
        <v>0</v>
      </c>
      <c r="C113">
        <v>8.0599999999999995E-3</v>
      </c>
      <c r="D113">
        <v>7.7999999999999996E-3</v>
      </c>
      <c r="E113">
        <v>7.28E-3</v>
      </c>
      <c r="F113">
        <v>6.7599999999999995E-3</v>
      </c>
      <c r="G113">
        <v>6.7599999999999995E-3</v>
      </c>
      <c r="H113">
        <v>6.4999999999999997E-3</v>
      </c>
      <c r="I113">
        <v>6.4999999999999997E-3</v>
      </c>
      <c r="J113">
        <v>6.4999999999999997E-3</v>
      </c>
      <c r="K113">
        <v>5.7199999999999994E-3</v>
      </c>
      <c r="L113">
        <v>5.9800000000000001E-3</v>
      </c>
      <c r="M113">
        <v>1.95E-2</v>
      </c>
      <c r="N113">
        <v>2.1319999999999999E-2</v>
      </c>
      <c r="O113">
        <v>2.2879999999999998E-2</v>
      </c>
      <c r="P113">
        <v>2.0279999999999999E-2</v>
      </c>
      <c r="Q113">
        <v>1.43E-2</v>
      </c>
      <c r="R113">
        <v>1.04E-2</v>
      </c>
      <c r="S113">
        <v>1.6899999999999998E-2</v>
      </c>
      <c r="T113">
        <v>2.0799999999999999E-2</v>
      </c>
      <c r="U113">
        <v>2.496E-2</v>
      </c>
      <c r="V113">
        <v>2.5999999999999999E-2</v>
      </c>
      <c r="W113">
        <v>2.3400000000000001E-2</v>
      </c>
      <c r="X113">
        <v>1.6899999999999998E-2</v>
      </c>
      <c r="Y113">
        <v>1.17E-2</v>
      </c>
    </row>
    <row r="114" spans="1:25" x14ac:dyDescent="0.25">
      <c r="A114">
        <v>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5">
      <c r="A115">
        <v>39</v>
      </c>
      <c r="B115">
        <v>0</v>
      </c>
      <c r="C115">
        <v>7.4400000000000004E-3</v>
      </c>
      <c r="D115">
        <v>7.1999999999999998E-3</v>
      </c>
      <c r="E115">
        <v>6.7200000000000011E-3</v>
      </c>
      <c r="F115">
        <v>6.2400000000000008E-3</v>
      </c>
      <c r="G115">
        <v>6.2400000000000008E-3</v>
      </c>
      <c r="H115">
        <v>6.0000000000000001E-3</v>
      </c>
      <c r="I115">
        <v>6.0000000000000001E-3</v>
      </c>
      <c r="J115">
        <v>6.0000000000000001E-3</v>
      </c>
      <c r="K115">
        <v>5.28E-3</v>
      </c>
      <c r="L115">
        <v>5.5200000000000006E-3</v>
      </c>
      <c r="M115">
        <v>1.8000000000000002E-2</v>
      </c>
      <c r="N115">
        <v>1.968E-2</v>
      </c>
      <c r="O115">
        <v>2.112E-2</v>
      </c>
      <c r="P115">
        <v>1.8720000000000001E-2</v>
      </c>
      <c r="Q115">
        <v>1.3200000000000002E-2</v>
      </c>
      <c r="R115">
        <v>9.6000000000000009E-3</v>
      </c>
      <c r="S115">
        <v>1.5600000000000001E-2</v>
      </c>
      <c r="T115">
        <v>1.9200000000000002E-2</v>
      </c>
      <c r="U115">
        <v>2.3039999999999998E-2</v>
      </c>
      <c r="V115">
        <v>2.4E-2</v>
      </c>
      <c r="W115">
        <v>2.1600000000000001E-2</v>
      </c>
      <c r="X115">
        <v>1.5600000000000001E-2</v>
      </c>
      <c r="Y115">
        <v>1.0800000000000001E-2</v>
      </c>
    </row>
    <row r="116" spans="1:25" x14ac:dyDescent="0.25">
      <c r="A116">
        <v>40</v>
      </c>
      <c r="B116">
        <v>0</v>
      </c>
      <c r="C116">
        <v>7.4400000000000004E-3</v>
      </c>
      <c r="D116">
        <v>7.1999999999999998E-3</v>
      </c>
      <c r="E116">
        <v>6.7200000000000011E-3</v>
      </c>
      <c r="F116">
        <v>6.2400000000000008E-3</v>
      </c>
      <c r="G116">
        <v>6.2400000000000008E-3</v>
      </c>
      <c r="H116">
        <v>6.0000000000000001E-3</v>
      </c>
      <c r="I116">
        <v>6.0000000000000001E-3</v>
      </c>
      <c r="J116">
        <v>6.0000000000000001E-3</v>
      </c>
      <c r="K116">
        <v>5.28E-3</v>
      </c>
      <c r="L116">
        <v>5.5200000000000006E-3</v>
      </c>
      <c r="M116">
        <v>1.8000000000000002E-2</v>
      </c>
      <c r="N116">
        <v>1.968E-2</v>
      </c>
      <c r="O116">
        <v>2.112E-2</v>
      </c>
      <c r="P116">
        <v>1.8720000000000001E-2</v>
      </c>
      <c r="Q116">
        <v>1.3200000000000002E-2</v>
      </c>
      <c r="R116">
        <v>9.6000000000000009E-3</v>
      </c>
      <c r="S116">
        <v>1.5600000000000001E-2</v>
      </c>
      <c r="T116">
        <v>1.9200000000000002E-2</v>
      </c>
      <c r="U116">
        <v>2.3039999999999998E-2</v>
      </c>
      <c r="V116">
        <v>2.4E-2</v>
      </c>
      <c r="W116">
        <v>2.1600000000000001E-2</v>
      </c>
      <c r="X116">
        <v>1.5600000000000001E-2</v>
      </c>
      <c r="Y116">
        <v>1.0800000000000001E-2</v>
      </c>
    </row>
    <row r="117" spans="1:25" x14ac:dyDescent="0.25">
      <c r="A117">
        <v>41</v>
      </c>
      <c r="B117">
        <v>0</v>
      </c>
      <c r="C117">
        <v>3.7199999999999999E-4</v>
      </c>
      <c r="D117">
        <v>3.5999999999999997E-4</v>
      </c>
      <c r="E117">
        <v>3.3599999999999998E-4</v>
      </c>
      <c r="F117">
        <v>3.1199999999999999E-4</v>
      </c>
      <c r="G117">
        <v>3.1199999999999999E-4</v>
      </c>
      <c r="H117">
        <v>2.9999999999999997E-4</v>
      </c>
      <c r="I117">
        <v>2.9999999999999997E-4</v>
      </c>
      <c r="J117">
        <v>2.9999999999999997E-4</v>
      </c>
      <c r="K117">
        <v>2.6399999999999997E-4</v>
      </c>
      <c r="L117">
        <v>2.7599999999999999E-4</v>
      </c>
      <c r="M117">
        <v>8.9999999999999998E-4</v>
      </c>
      <c r="N117">
        <v>9.8399999999999985E-4</v>
      </c>
      <c r="O117">
        <v>1.0559999999999999E-3</v>
      </c>
      <c r="P117">
        <v>9.3599999999999998E-4</v>
      </c>
      <c r="Q117">
        <v>6.6E-4</v>
      </c>
      <c r="R117">
        <v>4.7999999999999996E-4</v>
      </c>
      <c r="S117">
        <v>7.7999999999999999E-4</v>
      </c>
      <c r="T117">
        <v>9.5999999999999992E-4</v>
      </c>
      <c r="U117">
        <v>1.1519999999999998E-3</v>
      </c>
      <c r="V117">
        <v>1.1999999999999999E-3</v>
      </c>
      <c r="W117">
        <v>1.08E-3</v>
      </c>
      <c r="X117">
        <v>7.7999999999999999E-4</v>
      </c>
      <c r="Y117">
        <v>5.4000000000000001E-4</v>
      </c>
    </row>
    <row r="118" spans="1:25" x14ac:dyDescent="0.25">
      <c r="A118">
        <v>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5">
      <c r="A119">
        <v>43</v>
      </c>
      <c r="B119">
        <v>0</v>
      </c>
      <c r="C119">
        <v>1.8600000000000001E-3</v>
      </c>
      <c r="D119">
        <v>1.8E-3</v>
      </c>
      <c r="E119">
        <v>1.6800000000000003E-3</v>
      </c>
      <c r="F119">
        <v>1.5600000000000002E-3</v>
      </c>
      <c r="G119">
        <v>1.5600000000000002E-3</v>
      </c>
      <c r="H119">
        <v>1.5E-3</v>
      </c>
      <c r="I119">
        <v>1.5E-3</v>
      </c>
      <c r="J119">
        <v>1.5E-3</v>
      </c>
      <c r="K119">
        <v>1.32E-3</v>
      </c>
      <c r="L119">
        <v>1.3800000000000002E-3</v>
      </c>
      <c r="M119">
        <v>4.5000000000000005E-3</v>
      </c>
      <c r="N119">
        <v>4.9199999999999999E-3</v>
      </c>
      <c r="O119">
        <v>5.28E-3</v>
      </c>
      <c r="P119">
        <v>4.6800000000000001E-3</v>
      </c>
      <c r="Q119">
        <v>3.3000000000000004E-3</v>
      </c>
      <c r="R119">
        <v>2.4000000000000002E-3</v>
      </c>
      <c r="S119">
        <v>3.9000000000000003E-3</v>
      </c>
      <c r="T119">
        <v>4.8000000000000004E-3</v>
      </c>
      <c r="U119">
        <v>5.7599999999999995E-3</v>
      </c>
      <c r="V119">
        <v>6.0000000000000001E-3</v>
      </c>
      <c r="W119">
        <v>5.4000000000000003E-3</v>
      </c>
      <c r="X119">
        <v>3.9000000000000003E-3</v>
      </c>
      <c r="Y119">
        <v>2.7000000000000001E-3</v>
      </c>
    </row>
    <row r="120" spans="1:25" x14ac:dyDescent="0.25">
      <c r="A120">
        <v>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45</v>
      </c>
      <c r="B121">
        <v>0</v>
      </c>
      <c r="C121">
        <v>1.2152000000000001E-2</v>
      </c>
      <c r="D121">
        <v>1.1760000000000001E-2</v>
      </c>
      <c r="E121">
        <v>1.0976000000000003E-2</v>
      </c>
      <c r="F121">
        <v>1.0192000000000001E-2</v>
      </c>
      <c r="G121">
        <v>1.0192000000000001E-2</v>
      </c>
      <c r="H121">
        <v>9.8000000000000014E-3</v>
      </c>
      <c r="I121">
        <v>9.8000000000000014E-3</v>
      </c>
      <c r="J121">
        <v>9.8000000000000014E-3</v>
      </c>
      <c r="K121">
        <v>8.6240000000000015E-3</v>
      </c>
      <c r="L121">
        <v>9.0160000000000014E-3</v>
      </c>
      <c r="M121">
        <v>2.9400000000000003E-2</v>
      </c>
      <c r="N121">
        <v>3.2144000000000006E-2</v>
      </c>
      <c r="O121">
        <v>3.4496000000000006E-2</v>
      </c>
      <c r="P121">
        <v>3.0576000000000006E-2</v>
      </c>
      <c r="Q121">
        <v>2.1560000000000006E-2</v>
      </c>
      <c r="R121">
        <v>1.5680000000000003E-2</v>
      </c>
      <c r="S121">
        <v>2.5480000000000006E-2</v>
      </c>
      <c r="T121">
        <v>3.1360000000000006E-2</v>
      </c>
      <c r="U121">
        <v>3.7632000000000006E-2</v>
      </c>
      <c r="V121">
        <v>3.9200000000000006E-2</v>
      </c>
      <c r="W121">
        <v>3.5280000000000006E-2</v>
      </c>
      <c r="X121">
        <v>2.5480000000000006E-2</v>
      </c>
      <c r="Y121">
        <v>1.7640000000000003E-2</v>
      </c>
    </row>
    <row r="122" spans="1:25" x14ac:dyDescent="0.25">
      <c r="A122">
        <v>46</v>
      </c>
      <c r="B122">
        <v>0</v>
      </c>
      <c r="C122">
        <v>1.2152000000000001E-2</v>
      </c>
      <c r="D122">
        <v>1.1760000000000001E-2</v>
      </c>
      <c r="E122">
        <v>1.0976000000000003E-2</v>
      </c>
      <c r="F122">
        <v>1.0192000000000001E-2</v>
      </c>
      <c r="G122">
        <v>1.0192000000000001E-2</v>
      </c>
      <c r="H122">
        <v>9.8000000000000014E-3</v>
      </c>
      <c r="I122">
        <v>9.8000000000000014E-3</v>
      </c>
      <c r="J122">
        <v>9.8000000000000014E-3</v>
      </c>
      <c r="K122">
        <v>8.6240000000000015E-3</v>
      </c>
      <c r="L122">
        <v>9.0160000000000014E-3</v>
      </c>
      <c r="M122">
        <v>2.9400000000000003E-2</v>
      </c>
      <c r="N122">
        <v>3.2144000000000006E-2</v>
      </c>
      <c r="O122">
        <v>3.4496000000000006E-2</v>
      </c>
      <c r="P122">
        <v>3.0576000000000006E-2</v>
      </c>
      <c r="Q122">
        <v>2.1560000000000006E-2</v>
      </c>
      <c r="R122">
        <v>1.5680000000000003E-2</v>
      </c>
      <c r="S122">
        <v>2.5480000000000006E-2</v>
      </c>
      <c r="T122">
        <v>3.1360000000000006E-2</v>
      </c>
      <c r="U122">
        <v>3.7632000000000006E-2</v>
      </c>
      <c r="V122">
        <v>3.9200000000000006E-2</v>
      </c>
      <c r="W122">
        <v>3.5280000000000006E-2</v>
      </c>
      <c r="X122">
        <v>2.5480000000000006E-2</v>
      </c>
      <c r="Y122">
        <v>1.7640000000000003E-2</v>
      </c>
    </row>
    <row r="123" spans="1:25" x14ac:dyDescent="0.25">
      <c r="A123">
        <v>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5">
      <c r="A124">
        <v>48</v>
      </c>
      <c r="B124">
        <v>0</v>
      </c>
      <c r="C124">
        <v>2.4490000000000001E-2</v>
      </c>
      <c r="D124">
        <v>2.3699999999999999E-2</v>
      </c>
      <c r="E124">
        <v>2.2120000000000001E-2</v>
      </c>
      <c r="F124">
        <v>2.0539999999999999E-2</v>
      </c>
      <c r="G124">
        <v>2.0539999999999999E-2</v>
      </c>
      <c r="H124">
        <v>1.975E-2</v>
      </c>
      <c r="I124">
        <v>1.975E-2</v>
      </c>
      <c r="J124">
        <v>1.975E-2</v>
      </c>
      <c r="K124">
        <v>1.738E-2</v>
      </c>
      <c r="L124">
        <v>1.8170000000000002E-2</v>
      </c>
      <c r="M124">
        <v>5.9249999999999997E-2</v>
      </c>
      <c r="N124">
        <v>6.477999999999999E-2</v>
      </c>
      <c r="O124">
        <v>6.9519999999999998E-2</v>
      </c>
      <c r="P124">
        <v>6.1620000000000001E-2</v>
      </c>
      <c r="Q124">
        <v>4.3450000000000003E-2</v>
      </c>
      <c r="R124">
        <v>3.1600000000000003E-2</v>
      </c>
      <c r="S124">
        <v>5.135E-2</v>
      </c>
      <c r="T124">
        <v>6.3200000000000006E-2</v>
      </c>
      <c r="U124">
        <v>7.5840000000000005E-2</v>
      </c>
      <c r="V124">
        <v>7.9000000000000001E-2</v>
      </c>
      <c r="W124">
        <v>7.1099999999999997E-2</v>
      </c>
      <c r="X124">
        <v>5.135E-2</v>
      </c>
      <c r="Y124">
        <v>3.5549999999999998E-2</v>
      </c>
    </row>
    <row r="125" spans="1:25" x14ac:dyDescent="0.25">
      <c r="A125">
        <v>49</v>
      </c>
      <c r="B125">
        <v>0</v>
      </c>
      <c r="C125">
        <v>0.11925699999999999</v>
      </c>
      <c r="D125">
        <v>0.11540999999999998</v>
      </c>
      <c r="E125">
        <v>0.10771600000000001</v>
      </c>
      <c r="F125">
        <v>0.100022</v>
      </c>
      <c r="G125">
        <v>0.100022</v>
      </c>
      <c r="H125">
        <v>9.6174999999999997E-2</v>
      </c>
      <c r="I125">
        <v>9.6174999999999997E-2</v>
      </c>
      <c r="J125">
        <v>9.6174999999999997E-2</v>
      </c>
      <c r="K125">
        <v>8.4634000000000001E-2</v>
      </c>
      <c r="L125">
        <v>8.8481000000000004E-2</v>
      </c>
      <c r="M125">
        <v>0.28852499999999998</v>
      </c>
      <c r="N125">
        <v>0.31545399999999996</v>
      </c>
      <c r="O125">
        <v>0.338536</v>
      </c>
      <c r="P125">
        <v>0.300066</v>
      </c>
      <c r="Q125">
        <v>0.21158500000000002</v>
      </c>
      <c r="R125">
        <v>0.15388000000000002</v>
      </c>
      <c r="S125">
        <v>0.25005500000000003</v>
      </c>
      <c r="T125">
        <v>0.30776000000000003</v>
      </c>
      <c r="U125">
        <v>0.36931199999999997</v>
      </c>
      <c r="V125">
        <v>0.38469999999999999</v>
      </c>
      <c r="W125">
        <v>0.34622999999999998</v>
      </c>
      <c r="X125">
        <v>0.25005500000000003</v>
      </c>
      <c r="Y125">
        <v>0.17311499999999999</v>
      </c>
    </row>
    <row r="126" spans="1:25" x14ac:dyDescent="0.25">
      <c r="A126">
        <v>50</v>
      </c>
      <c r="B126">
        <v>0</v>
      </c>
      <c r="C126">
        <v>0.11925699999999999</v>
      </c>
      <c r="D126">
        <v>0.11540999999999998</v>
      </c>
      <c r="E126">
        <v>0.10771600000000001</v>
      </c>
      <c r="F126">
        <v>0.100022</v>
      </c>
      <c r="G126">
        <v>0.100022</v>
      </c>
      <c r="H126">
        <v>9.6174999999999997E-2</v>
      </c>
      <c r="I126">
        <v>9.6174999999999997E-2</v>
      </c>
      <c r="J126">
        <v>9.6174999999999997E-2</v>
      </c>
      <c r="K126">
        <v>8.4634000000000001E-2</v>
      </c>
      <c r="L126">
        <v>8.8481000000000004E-2</v>
      </c>
      <c r="M126">
        <v>0.28852499999999998</v>
      </c>
      <c r="N126">
        <v>0.31545399999999996</v>
      </c>
      <c r="O126">
        <v>0.338536</v>
      </c>
      <c r="P126">
        <v>0.300066</v>
      </c>
      <c r="Q126">
        <v>0.21158500000000002</v>
      </c>
      <c r="R126">
        <v>0.15388000000000002</v>
      </c>
      <c r="S126">
        <v>0.25005500000000003</v>
      </c>
      <c r="T126">
        <v>0.30776000000000003</v>
      </c>
      <c r="U126">
        <v>0.36931199999999997</v>
      </c>
      <c r="V126">
        <v>0.38469999999999999</v>
      </c>
      <c r="W126">
        <v>0.34622999999999998</v>
      </c>
      <c r="X126">
        <v>0.25005500000000003</v>
      </c>
      <c r="Y126">
        <v>0.17311499999999999</v>
      </c>
    </row>
    <row r="127" spans="1:25" x14ac:dyDescent="0.25">
      <c r="A127">
        <v>51</v>
      </c>
      <c r="B127">
        <v>0</v>
      </c>
      <c r="C127">
        <v>1.2555E-2</v>
      </c>
      <c r="D127">
        <v>1.2149999999999999E-2</v>
      </c>
      <c r="E127">
        <v>1.1340000000000001E-2</v>
      </c>
      <c r="F127">
        <v>1.0530000000000001E-2</v>
      </c>
      <c r="G127">
        <v>1.0530000000000001E-2</v>
      </c>
      <c r="H127">
        <v>1.0125E-2</v>
      </c>
      <c r="I127">
        <v>1.0125E-2</v>
      </c>
      <c r="J127">
        <v>1.0125E-2</v>
      </c>
      <c r="K127">
        <v>8.9099999999999995E-3</v>
      </c>
      <c r="L127">
        <v>9.3150000000000004E-3</v>
      </c>
      <c r="M127">
        <v>3.0374999999999999E-2</v>
      </c>
      <c r="N127">
        <v>3.3209999999999996E-2</v>
      </c>
      <c r="O127">
        <v>3.5639999999999998E-2</v>
      </c>
      <c r="P127">
        <v>3.159E-2</v>
      </c>
      <c r="Q127">
        <v>2.2275000000000003E-2</v>
      </c>
      <c r="R127">
        <v>1.6200000000000003E-2</v>
      </c>
      <c r="S127">
        <v>2.6325000000000001E-2</v>
      </c>
      <c r="T127">
        <v>3.2400000000000005E-2</v>
      </c>
      <c r="U127">
        <v>3.8879999999999998E-2</v>
      </c>
      <c r="V127">
        <v>4.0500000000000001E-2</v>
      </c>
      <c r="W127">
        <v>3.6450000000000003E-2</v>
      </c>
      <c r="X127">
        <v>2.6325000000000001E-2</v>
      </c>
      <c r="Y127">
        <v>1.8225000000000002E-2</v>
      </c>
    </row>
    <row r="128" spans="1:25" x14ac:dyDescent="0.25">
      <c r="A128">
        <v>52</v>
      </c>
      <c r="B128">
        <v>0</v>
      </c>
      <c r="C128">
        <v>1.116E-3</v>
      </c>
      <c r="D128">
        <v>1.08E-3</v>
      </c>
      <c r="E128">
        <v>1.008E-3</v>
      </c>
      <c r="F128">
        <v>9.3599999999999998E-4</v>
      </c>
      <c r="G128">
        <v>9.3599999999999998E-4</v>
      </c>
      <c r="H128">
        <v>8.9999999999999998E-4</v>
      </c>
      <c r="I128">
        <v>8.9999999999999998E-4</v>
      </c>
      <c r="J128">
        <v>8.9999999999999998E-4</v>
      </c>
      <c r="K128">
        <v>7.9199999999999995E-4</v>
      </c>
      <c r="L128">
        <v>8.2799999999999996E-4</v>
      </c>
      <c r="M128">
        <v>2.7000000000000001E-3</v>
      </c>
      <c r="N128">
        <v>2.9519999999999998E-3</v>
      </c>
      <c r="O128">
        <v>3.1679999999999998E-3</v>
      </c>
      <c r="P128">
        <v>2.8080000000000002E-3</v>
      </c>
      <c r="Q128">
        <v>1.98E-3</v>
      </c>
      <c r="R128">
        <v>1.4400000000000001E-3</v>
      </c>
      <c r="S128">
        <v>2.3400000000000001E-3</v>
      </c>
      <c r="T128">
        <v>2.8800000000000002E-3</v>
      </c>
      <c r="U128">
        <v>3.4559999999999999E-3</v>
      </c>
      <c r="V128">
        <v>3.5999999999999999E-3</v>
      </c>
      <c r="W128">
        <v>3.2399999999999998E-3</v>
      </c>
      <c r="X128">
        <v>2.3400000000000001E-3</v>
      </c>
      <c r="Y128">
        <v>1.6199999999999999E-3</v>
      </c>
    </row>
    <row r="129" spans="1:25" x14ac:dyDescent="0.25">
      <c r="A129">
        <v>53</v>
      </c>
      <c r="B129">
        <v>0</v>
      </c>
      <c r="C129">
        <v>1.333E-3</v>
      </c>
      <c r="D129">
        <v>1.2899999999999999E-3</v>
      </c>
      <c r="E129">
        <v>1.2040000000000002E-3</v>
      </c>
      <c r="F129">
        <v>1.1180000000000001E-3</v>
      </c>
      <c r="G129">
        <v>1.1180000000000001E-3</v>
      </c>
      <c r="H129">
        <v>1.075E-3</v>
      </c>
      <c r="I129">
        <v>1.075E-3</v>
      </c>
      <c r="J129">
        <v>1.075E-3</v>
      </c>
      <c r="K129">
        <v>9.4600000000000001E-4</v>
      </c>
      <c r="L129">
        <v>9.8900000000000008E-4</v>
      </c>
      <c r="M129">
        <v>3.225E-3</v>
      </c>
      <c r="N129">
        <v>3.5259999999999996E-3</v>
      </c>
      <c r="O129">
        <v>3.784E-3</v>
      </c>
      <c r="P129">
        <v>3.3540000000000002E-3</v>
      </c>
      <c r="Q129">
        <v>2.3650000000000003E-3</v>
      </c>
      <c r="R129">
        <v>1.7200000000000002E-3</v>
      </c>
      <c r="S129">
        <v>2.7950000000000002E-3</v>
      </c>
      <c r="T129">
        <v>3.4400000000000003E-3</v>
      </c>
      <c r="U129">
        <v>4.1279999999999997E-3</v>
      </c>
      <c r="V129">
        <v>4.3E-3</v>
      </c>
      <c r="W129">
        <v>3.8700000000000002E-3</v>
      </c>
      <c r="X129">
        <v>2.7950000000000002E-3</v>
      </c>
      <c r="Y129">
        <v>1.9350000000000001E-3</v>
      </c>
    </row>
    <row r="130" spans="1:25" x14ac:dyDescent="0.25">
      <c r="A130">
        <v>54</v>
      </c>
      <c r="B130">
        <v>0</v>
      </c>
      <c r="C130">
        <v>8.1840000000000003E-3</v>
      </c>
      <c r="D130">
        <v>7.92E-3</v>
      </c>
      <c r="E130">
        <v>7.392000000000001E-3</v>
      </c>
      <c r="F130">
        <v>6.8640000000000003E-3</v>
      </c>
      <c r="G130">
        <v>6.8640000000000003E-3</v>
      </c>
      <c r="H130">
        <v>6.6E-3</v>
      </c>
      <c r="I130">
        <v>6.6E-3</v>
      </c>
      <c r="J130">
        <v>6.6E-3</v>
      </c>
      <c r="K130">
        <v>5.8079999999999998E-3</v>
      </c>
      <c r="L130">
        <v>6.0720000000000001E-3</v>
      </c>
      <c r="M130">
        <v>1.9799999999999998E-2</v>
      </c>
      <c r="N130">
        <v>2.1647999999999997E-2</v>
      </c>
      <c r="O130">
        <v>2.3231999999999999E-2</v>
      </c>
      <c r="P130">
        <v>2.0591999999999999E-2</v>
      </c>
      <c r="Q130">
        <v>1.4520000000000002E-2</v>
      </c>
      <c r="R130">
        <v>1.056E-2</v>
      </c>
      <c r="S130">
        <v>1.7160000000000002E-2</v>
      </c>
      <c r="T130">
        <v>2.112E-2</v>
      </c>
      <c r="U130">
        <v>2.5343999999999998E-2</v>
      </c>
      <c r="V130">
        <v>2.64E-2</v>
      </c>
      <c r="W130">
        <v>2.376E-2</v>
      </c>
      <c r="X130">
        <v>1.7160000000000002E-2</v>
      </c>
      <c r="Y130">
        <v>1.188E-2</v>
      </c>
    </row>
    <row r="131" spans="1:25" x14ac:dyDescent="0.25">
      <c r="A131">
        <v>55</v>
      </c>
      <c r="B131">
        <v>0</v>
      </c>
      <c r="C131">
        <v>7.4400000000000004E-3</v>
      </c>
      <c r="D131">
        <v>7.1999999999999998E-3</v>
      </c>
      <c r="E131">
        <v>6.7200000000000011E-3</v>
      </c>
      <c r="F131">
        <v>6.2400000000000008E-3</v>
      </c>
      <c r="G131">
        <v>6.2400000000000008E-3</v>
      </c>
      <c r="H131">
        <v>6.0000000000000001E-3</v>
      </c>
      <c r="I131">
        <v>6.0000000000000001E-3</v>
      </c>
      <c r="J131">
        <v>6.0000000000000001E-3</v>
      </c>
      <c r="K131">
        <v>5.28E-3</v>
      </c>
      <c r="L131">
        <v>5.5200000000000006E-3</v>
      </c>
      <c r="M131">
        <v>1.8000000000000002E-2</v>
      </c>
      <c r="N131">
        <v>1.968E-2</v>
      </c>
      <c r="O131">
        <v>2.112E-2</v>
      </c>
      <c r="P131">
        <v>1.8720000000000001E-2</v>
      </c>
      <c r="Q131">
        <v>1.3200000000000002E-2</v>
      </c>
      <c r="R131">
        <v>9.6000000000000009E-3</v>
      </c>
      <c r="S131">
        <v>1.5600000000000001E-2</v>
      </c>
      <c r="T131">
        <v>1.9200000000000002E-2</v>
      </c>
      <c r="U131">
        <v>2.3039999999999998E-2</v>
      </c>
      <c r="V131">
        <v>2.4E-2</v>
      </c>
      <c r="W131">
        <v>2.1600000000000001E-2</v>
      </c>
      <c r="X131">
        <v>1.5600000000000001E-2</v>
      </c>
      <c r="Y131">
        <v>1.0800000000000001E-2</v>
      </c>
    </row>
    <row r="132" spans="1:25" x14ac:dyDescent="0.25">
      <c r="A132">
        <v>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>
        <v>57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5">
      <c r="A134">
        <v>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5">
      <c r="A135">
        <v>59</v>
      </c>
      <c r="B135">
        <v>0</v>
      </c>
      <c r="C135">
        <v>3.1E-2</v>
      </c>
      <c r="D135">
        <v>0.03</v>
      </c>
      <c r="E135">
        <v>2.8000000000000004E-2</v>
      </c>
      <c r="F135">
        <v>2.6000000000000002E-2</v>
      </c>
      <c r="G135">
        <v>2.6000000000000002E-2</v>
      </c>
      <c r="H135">
        <v>2.5000000000000001E-2</v>
      </c>
      <c r="I135">
        <v>2.5000000000000001E-2</v>
      </c>
      <c r="J135">
        <v>2.5000000000000001E-2</v>
      </c>
      <c r="K135">
        <v>2.2000000000000002E-2</v>
      </c>
      <c r="L135">
        <v>2.3000000000000003E-2</v>
      </c>
      <c r="M135">
        <v>7.5000000000000011E-2</v>
      </c>
      <c r="N135">
        <v>8.2000000000000003E-2</v>
      </c>
      <c r="O135">
        <v>8.8000000000000009E-2</v>
      </c>
      <c r="P135">
        <v>7.8000000000000014E-2</v>
      </c>
      <c r="Q135">
        <v>5.5000000000000007E-2</v>
      </c>
      <c r="R135">
        <v>4.0000000000000008E-2</v>
      </c>
      <c r="S135">
        <v>6.5000000000000002E-2</v>
      </c>
      <c r="T135">
        <v>8.0000000000000016E-2</v>
      </c>
      <c r="U135">
        <v>9.6000000000000002E-2</v>
      </c>
      <c r="V135">
        <v>0.1</v>
      </c>
      <c r="W135">
        <v>9.0000000000000011E-2</v>
      </c>
      <c r="X135">
        <v>6.5000000000000002E-2</v>
      </c>
      <c r="Y135">
        <v>4.5000000000000005E-2</v>
      </c>
    </row>
    <row r="136" spans="1:25" x14ac:dyDescent="0.25">
      <c r="A136">
        <v>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5">
      <c r="A137">
        <v>61</v>
      </c>
      <c r="B137">
        <v>0</v>
      </c>
      <c r="C137">
        <v>0.38563999999999998</v>
      </c>
      <c r="D137">
        <v>0.37319999999999998</v>
      </c>
      <c r="E137">
        <v>0.34832000000000002</v>
      </c>
      <c r="F137">
        <v>0.32344000000000001</v>
      </c>
      <c r="G137">
        <v>0.32344000000000001</v>
      </c>
      <c r="H137">
        <v>0.311</v>
      </c>
      <c r="I137">
        <v>0.311</v>
      </c>
      <c r="J137">
        <v>0.311</v>
      </c>
      <c r="K137">
        <v>0.27367999999999998</v>
      </c>
      <c r="L137">
        <v>0.28611999999999999</v>
      </c>
      <c r="M137">
        <v>0.93300000000000005</v>
      </c>
      <c r="N137">
        <v>1.0200799999999999</v>
      </c>
      <c r="O137">
        <v>1.0947199999999999</v>
      </c>
      <c r="P137">
        <v>0.97032000000000007</v>
      </c>
      <c r="Q137">
        <v>0.68420000000000003</v>
      </c>
      <c r="R137">
        <v>0.49760000000000004</v>
      </c>
      <c r="S137">
        <v>0.80859999999999999</v>
      </c>
      <c r="T137">
        <v>0.99520000000000008</v>
      </c>
      <c r="U137">
        <v>1.19424</v>
      </c>
      <c r="V137">
        <v>1.244</v>
      </c>
      <c r="W137">
        <v>1.1195999999999999</v>
      </c>
      <c r="X137">
        <v>0.80859999999999999</v>
      </c>
      <c r="Y137">
        <v>0.55979999999999996</v>
      </c>
    </row>
    <row r="138" spans="1:25" x14ac:dyDescent="0.25">
      <c r="A138">
        <v>62</v>
      </c>
      <c r="B138">
        <v>0</v>
      </c>
      <c r="C138">
        <v>9.92E-3</v>
      </c>
      <c r="D138">
        <v>9.5999999999999992E-3</v>
      </c>
      <c r="E138">
        <v>8.9600000000000009E-3</v>
      </c>
      <c r="F138">
        <v>8.320000000000001E-3</v>
      </c>
      <c r="G138">
        <v>8.320000000000001E-3</v>
      </c>
      <c r="H138">
        <v>8.0000000000000002E-3</v>
      </c>
      <c r="I138">
        <v>8.0000000000000002E-3</v>
      </c>
      <c r="J138">
        <v>8.0000000000000002E-3</v>
      </c>
      <c r="K138">
        <v>7.0400000000000003E-3</v>
      </c>
      <c r="L138">
        <v>7.3600000000000002E-3</v>
      </c>
      <c r="M138">
        <v>2.4E-2</v>
      </c>
      <c r="N138">
        <v>2.6239999999999999E-2</v>
      </c>
      <c r="O138">
        <v>2.8160000000000001E-2</v>
      </c>
      <c r="P138">
        <v>2.4960000000000003E-2</v>
      </c>
      <c r="Q138">
        <v>1.7600000000000001E-2</v>
      </c>
      <c r="R138">
        <v>1.2800000000000001E-2</v>
      </c>
      <c r="S138">
        <v>2.0800000000000003E-2</v>
      </c>
      <c r="T138">
        <v>2.5600000000000001E-2</v>
      </c>
      <c r="U138">
        <v>3.0720000000000001E-2</v>
      </c>
      <c r="V138">
        <v>3.2000000000000001E-2</v>
      </c>
      <c r="W138">
        <v>2.8800000000000003E-2</v>
      </c>
      <c r="X138">
        <v>2.0800000000000003E-2</v>
      </c>
      <c r="Y138">
        <v>1.4400000000000001E-2</v>
      </c>
    </row>
    <row r="139" spans="1:25" x14ac:dyDescent="0.25">
      <c r="A139">
        <v>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>
        <v>64</v>
      </c>
      <c r="B140">
        <v>0</v>
      </c>
      <c r="C140">
        <v>7.0370000000000002E-2</v>
      </c>
      <c r="D140">
        <v>6.8099999999999994E-2</v>
      </c>
      <c r="E140">
        <v>6.3560000000000005E-2</v>
      </c>
      <c r="F140">
        <v>5.9020000000000003E-2</v>
      </c>
      <c r="G140">
        <v>5.9020000000000003E-2</v>
      </c>
      <c r="H140">
        <v>5.6750000000000002E-2</v>
      </c>
      <c r="I140">
        <v>5.6750000000000002E-2</v>
      </c>
      <c r="J140">
        <v>5.6750000000000002E-2</v>
      </c>
      <c r="K140">
        <v>4.9940000000000005E-2</v>
      </c>
      <c r="L140">
        <v>5.2210000000000006E-2</v>
      </c>
      <c r="M140">
        <v>0.17025000000000001</v>
      </c>
      <c r="N140">
        <v>0.18614</v>
      </c>
      <c r="O140">
        <v>0.19976000000000002</v>
      </c>
      <c r="P140">
        <v>0.17706000000000002</v>
      </c>
      <c r="Q140">
        <v>0.12485000000000002</v>
      </c>
      <c r="R140">
        <v>9.0800000000000006E-2</v>
      </c>
      <c r="S140">
        <v>0.14755000000000001</v>
      </c>
      <c r="T140">
        <v>0.18160000000000001</v>
      </c>
      <c r="U140">
        <v>0.21792</v>
      </c>
      <c r="V140">
        <v>0.22700000000000001</v>
      </c>
      <c r="W140">
        <v>0.20430000000000001</v>
      </c>
      <c r="X140">
        <v>0.14755000000000001</v>
      </c>
      <c r="Y140">
        <v>0.10215</v>
      </c>
    </row>
    <row r="141" spans="1:25" x14ac:dyDescent="0.25">
      <c r="A141">
        <v>65</v>
      </c>
      <c r="B141">
        <v>0</v>
      </c>
      <c r="C141">
        <v>1.8289999999999997E-2</v>
      </c>
      <c r="D141">
        <v>1.7699999999999997E-2</v>
      </c>
      <c r="E141">
        <v>1.652E-2</v>
      </c>
      <c r="F141">
        <v>1.5339999999999999E-2</v>
      </c>
      <c r="G141">
        <v>1.5339999999999999E-2</v>
      </c>
      <c r="H141">
        <v>1.4749999999999999E-2</v>
      </c>
      <c r="I141">
        <v>1.4749999999999999E-2</v>
      </c>
      <c r="J141">
        <v>1.4749999999999999E-2</v>
      </c>
      <c r="K141">
        <v>1.298E-2</v>
      </c>
      <c r="L141">
        <v>1.357E-2</v>
      </c>
      <c r="M141">
        <v>4.4249999999999998E-2</v>
      </c>
      <c r="N141">
        <v>4.8379999999999992E-2</v>
      </c>
      <c r="O141">
        <v>5.1920000000000001E-2</v>
      </c>
      <c r="P141">
        <v>4.6019999999999998E-2</v>
      </c>
      <c r="Q141">
        <v>3.245E-2</v>
      </c>
      <c r="R141">
        <v>2.3599999999999999E-2</v>
      </c>
      <c r="S141">
        <v>3.8350000000000002E-2</v>
      </c>
      <c r="T141">
        <v>4.7199999999999999E-2</v>
      </c>
      <c r="U141">
        <v>5.6639999999999996E-2</v>
      </c>
      <c r="V141">
        <v>5.8999999999999997E-2</v>
      </c>
      <c r="W141">
        <v>5.3100000000000001E-2</v>
      </c>
      <c r="X141">
        <v>3.8350000000000002E-2</v>
      </c>
      <c r="Y141">
        <v>2.6550000000000001E-2</v>
      </c>
    </row>
    <row r="142" spans="1:25" x14ac:dyDescent="0.25">
      <c r="A142">
        <v>66</v>
      </c>
      <c r="B142">
        <v>0</v>
      </c>
      <c r="C142">
        <v>5.5799999999999999E-3</v>
      </c>
      <c r="D142">
        <v>5.3999999999999994E-3</v>
      </c>
      <c r="E142">
        <v>5.0400000000000002E-3</v>
      </c>
      <c r="F142">
        <v>4.6800000000000001E-3</v>
      </c>
      <c r="G142">
        <v>4.6800000000000001E-3</v>
      </c>
      <c r="H142">
        <v>4.4999999999999997E-3</v>
      </c>
      <c r="I142">
        <v>4.4999999999999997E-3</v>
      </c>
      <c r="J142">
        <v>4.4999999999999997E-3</v>
      </c>
      <c r="K142">
        <v>3.96E-3</v>
      </c>
      <c r="L142">
        <v>4.1399999999999996E-3</v>
      </c>
      <c r="M142">
        <v>1.3499999999999998E-2</v>
      </c>
      <c r="N142">
        <v>1.4759999999999999E-2</v>
      </c>
      <c r="O142">
        <v>1.584E-2</v>
      </c>
      <c r="P142">
        <v>1.4039999999999999E-2</v>
      </c>
      <c r="Q142">
        <v>9.9000000000000008E-3</v>
      </c>
      <c r="R142">
        <v>7.1999999999999998E-3</v>
      </c>
      <c r="S142">
        <v>1.17E-2</v>
      </c>
      <c r="T142">
        <v>1.44E-2</v>
      </c>
      <c r="U142">
        <v>1.7279999999999997E-2</v>
      </c>
      <c r="V142">
        <v>1.7999999999999999E-2</v>
      </c>
      <c r="W142">
        <v>1.6199999999999999E-2</v>
      </c>
      <c r="X142">
        <v>1.17E-2</v>
      </c>
      <c r="Y142">
        <v>8.0999999999999996E-3</v>
      </c>
    </row>
    <row r="143" spans="1:25" x14ac:dyDescent="0.25">
      <c r="A143">
        <v>67</v>
      </c>
      <c r="B143">
        <v>0</v>
      </c>
      <c r="C143">
        <v>5.5799999999999999E-3</v>
      </c>
      <c r="D143">
        <v>5.3999999999999994E-3</v>
      </c>
      <c r="E143">
        <v>5.0400000000000002E-3</v>
      </c>
      <c r="F143">
        <v>4.6800000000000001E-3</v>
      </c>
      <c r="G143">
        <v>4.6800000000000001E-3</v>
      </c>
      <c r="H143">
        <v>4.4999999999999997E-3</v>
      </c>
      <c r="I143">
        <v>4.4999999999999997E-3</v>
      </c>
      <c r="J143">
        <v>4.4999999999999997E-3</v>
      </c>
      <c r="K143">
        <v>3.96E-3</v>
      </c>
      <c r="L143">
        <v>4.1399999999999996E-3</v>
      </c>
      <c r="M143">
        <v>1.3499999999999998E-2</v>
      </c>
      <c r="N143">
        <v>1.4759999999999999E-2</v>
      </c>
      <c r="O143">
        <v>1.584E-2</v>
      </c>
      <c r="P143">
        <v>1.4039999999999999E-2</v>
      </c>
      <c r="Q143">
        <v>9.9000000000000008E-3</v>
      </c>
      <c r="R143">
        <v>7.1999999999999998E-3</v>
      </c>
      <c r="S143">
        <v>1.17E-2</v>
      </c>
      <c r="T143">
        <v>1.44E-2</v>
      </c>
      <c r="U143">
        <v>1.7279999999999997E-2</v>
      </c>
      <c r="V143">
        <v>1.7999999999999999E-2</v>
      </c>
      <c r="W143">
        <v>1.6199999999999999E-2</v>
      </c>
      <c r="X143">
        <v>1.17E-2</v>
      </c>
      <c r="Y143">
        <v>8.0999999999999996E-3</v>
      </c>
    </row>
    <row r="144" spans="1:25" x14ac:dyDescent="0.25">
      <c r="A144">
        <v>68</v>
      </c>
      <c r="B144">
        <v>0</v>
      </c>
      <c r="C144">
        <v>8.6800000000000002E-3</v>
      </c>
      <c r="D144">
        <v>8.3999999999999995E-3</v>
      </c>
      <c r="E144">
        <v>7.8400000000000015E-3</v>
      </c>
      <c r="F144">
        <v>7.28E-3</v>
      </c>
      <c r="G144">
        <v>7.28E-3</v>
      </c>
      <c r="H144">
        <v>7.0000000000000001E-3</v>
      </c>
      <c r="I144">
        <v>7.0000000000000001E-3</v>
      </c>
      <c r="J144">
        <v>7.0000000000000001E-3</v>
      </c>
      <c r="K144">
        <v>6.1600000000000005E-3</v>
      </c>
      <c r="L144">
        <v>6.4400000000000004E-3</v>
      </c>
      <c r="M144">
        <v>2.1000000000000001E-2</v>
      </c>
      <c r="N144">
        <v>2.2959999999999998E-2</v>
      </c>
      <c r="O144">
        <v>2.4640000000000002E-2</v>
      </c>
      <c r="P144">
        <v>2.1840000000000002E-2</v>
      </c>
      <c r="Q144">
        <v>1.5400000000000002E-2</v>
      </c>
      <c r="R144">
        <v>1.1200000000000002E-2</v>
      </c>
      <c r="S144">
        <v>1.8200000000000001E-2</v>
      </c>
      <c r="T144">
        <v>2.2400000000000003E-2</v>
      </c>
      <c r="U144">
        <v>2.6880000000000001E-2</v>
      </c>
      <c r="V144">
        <v>2.8000000000000001E-2</v>
      </c>
      <c r="W144">
        <v>2.52E-2</v>
      </c>
      <c r="X144">
        <v>1.8200000000000001E-2</v>
      </c>
      <c r="Y144">
        <v>1.26E-2</v>
      </c>
    </row>
    <row r="145" spans="1:25" x14ac:dyDescent="0.25">
      <c r="A145">
        <v>69</v>
      </c>
      <c r="B145">
        <v>0</v>
      </c>
      <c r="C145">
        <v>8.6800000000000002E-3</v>
      </c>
      <c r="D145">
        <v>8.3999999999999995E-3</v>
      </c>
      <c r="E145">
        <v>7.8400000000000015E-3</v>
      </c>
      <c r="F145">
        <v>7.28E-3</v>
      </c>
      <c r="G145">
        <v>7.28E-3</v>
      </c>
      <c r="H145">
        <v>7.0000000000000001E-3</v>
      </c>
      <c r="I145">
        <v>7.0000000000000001E-3</v>
      </c>
      <c r="J145">
        <v>7.0000000000000001E-3</v>
      </c>
      <c r="K145">
        <v>6.1600000000000005E-3</v>
      </c>
      <c r="L145">
        <v>6.4400000000000004E-3</v>
      </c>
      <c r="M145">
        <v>2.1000000000000001E-2</v>
      </c>
      <c r="N145">
        <v>2.2959999999999998E-2</v>
      </c>
      <c r="O145">
        <v>2.4640000000000002E-2</v>
      </c>
      <c r="P145">
        <v>2.1840000000000002E-2</v>
      </c>
      <c r="Q145">
        <v>1.5400000000000002E-2</v>
      </c>
      <c r="R145">
        <v>1.1200000000000002E-2</v>
      </c>
      <c r="S145">
        <v>1.8200000000000001E-2</v>
      </c>
      <c r="T145">
        <v>2.2400000000000003E-2</v>
      </c>
      <c r="U145">
        <v>2.6880000000000001E-2</v>
      </c>
      <c r="V145">
        <v>2.8000000000000001E-2</v>
      </c>
      <c r="W145">
        <v>2.52E-2</v>
      </c>
      <c r="X145">
        <v>1.8200000000000001E-2</v>
      </c>
      <c r="Y145">
        <v>1.26E-2</v>
      </c>
    </row>
    <row r="146" spans="1:25" x14ac:dyDescent="0.25">
      <c r="C146">
        <f>SUM(C77:C145)</f>
        <v>1.1786509999999997</v>
      </c>
    </row>
    <row r="147" spans="1:25" x14ac:dyDescent="0.25">
      <c r="A147" t="s">
        <v>21</v>
      </c>
      <c r="B147">
        <v>1</v>
      </c>
      <c r="C147">
        <v>2</v>
      </c>
      <c r="D147">
        <v>3</v>
      </c>
      <c r="E147">
        <v>4</v>
      </c>
      <c r="F147">
        <v>5</v>
      </c>
      <c r="G147">
        <v>6</v>
      </c>
      <c r="H147">
        <v>7</v>
      </c>
      <c r="I147">
        <v>8</v>
      </c>
      <c r="J147">
        <v>9</v>
      </c>
      <c r="K147">
        <v>10</v>
      </c>
      <c r="L147">
        <v>11</v>
      </c>
      <c r="M147">
        <v>12</v>
      </c>
      <c r="N147">
        <v>13</v>
      </c>
      <c r="O147">
        <v>14</v>
      </c>
      <c r="P147">
        <v>15</v>
      </c>
      <c r="Q147">
        <v>16</v>
      </c>
      <c r="R147">
        <v>17</v>
      </c>
      <c r="S147">
        <v>18</v>
      </c>
      <c r="T147">
        <v>19</v>
      </c>
      <c r="U147">
        <v>20</v>
      </c>
      <c r="V147">
        <v>21</v>
      </c>
      <c r="W147">
        <v>22</v>
      </c>
      <c r="X147">
        <v>23</v>
      </c>
      <c r="Y147">
        <v>24</v>
      </c>
    </row>
    <row r="148" spans="1:25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>
        <v>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5">
      <c r="A151">
        <v>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>
        <v>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>
        <v>6</v>
      </c>
      <c r="B153">
        <v>0</v>
      </c>
      <c r="C153">
        <v>6.8199999999999999E-4</v>
      </c>
      <c r="D153">
        <v>6.6E-4</v>
      </c>
      <c r="E153">
        <v>6.1600000000000012E-4</v>
      </c>
      <c r="F153">
        <v>5.7200000000000003E-4</v>
      </c>
      <c r="G153">
        <v>5.7200000000000003E-4</v>
      </c>
      <c r="H153">
        <v>5.5000000000000003E-4</v>
      </c>
      <c r="I153">
        <v>5.5000000000000003E-4</v>
      </c>
      <c r="J153">
        <v>5.5000000000000003E-4</v>
      </c>
      <c r="K153">
        <v>4.8400000000000006E-4</v>
      </c>
      <c r="L153">
        <v>5.0600000000000005E-4</v>
      </c>
      <c r="M153">
        <v>1.65E-3</v>
      </c>
      <c r="N153">
        <v>1.804E-3</v>
      </c>
      <c r="O153">
        <v>1.9360000000000002E-3</v>
      </c>
      <c r="P153">
        <v>1.7160000000000001E-3</v>
      </c>
      <c r="Q153">
        <v>1.2100000000000001E-3</v>
      </c>
      <c r="R153">
        <v>8.8000000000000014E-4</v>
      </c>
      <c r="S153">
        <v>1.4300000000000001E-3</v>
      </c>
      <c r="T153">
        <v>1.7600000000000003E-3</v>
      </c>
      <c r="U153">
        <v>2.1120000000000002E-3</v>
      </c>
      <c r="V153">
        <v>2.2000000000000001E-3</v>
      </c>
      <c r="W153">
        <v>1.98E-3</v>
      </c>
      <c r="X153">
        <v>1.4300000000000001E-3</v>
      </c>
      <c r="Y153">
        <v>9.8999999999999999E-4</v>
      </c>
    </row>
    <row r="154" spans="1:25" x14ac:dyDescent="0.25">
      <c r="A154">
        <v>7</v>
      </c>
      <c r="B154">
        <v>0</v>
      </c>
      <c r="C154">
        <v>9.2999999999999992E-3</v>
      </c>
      <c r="D154">
        <v>8.9999999999999993E-3</v>
      </c>
      <c r="E154">
        <v>8.4000000000000012E-3</v>
      </c>
      <c r="F154">
        <v>7.7999999999999996E-3</v>
      </c>
      <c r="G154">
        <v>7.7999999999999996E-3</v>
      </c>
      <c r="H154">
        <v>7.4999999999999997E-3</v>
      </c>
      <c r="I154">
        <v>7.4999999999999997E-3</v>
      </c>
      <c r="J154">
        <v>7.4999999999999997E-3</v>
      </c>
      <c r="K154">
        <v>6.6E-3</v>
      </c>
      <c r="L154">
        <v>6.8999999999999999E-3</v>
      </c>
      <c r="M154">
        <v>2.2499999999999999E-2</v>
      </c>
      <c r="N154">
        <v>2.4599999999999997E-2</v>
      </c>
      <c r="O154">
        <v>2.64E-2</v>
      </c>
      <c r="P154">
        <v>2.3400000000000001E-2</v>
      </c>
      <c r="Q154">
        <v>1.6500000000000001E-2</v>
      </c>
      <c r="R154">
        <v>1.2E-2</v>
      </c>
      <c r="S154">
        <v>1.95E-2</v>
      </c>
      <c r="T154">
        <v>2.4E-2</v>
      </c>
      <c r="U154">
        <v>2.8799999999999999E-2</v>
      </c>
      <c r="V154">
        <v>0.03</v>
      </c>
      <c r="W154">
        <v>2.7E-2</v>
      </c>
      <c r="X154">
        <v>1.95E-2</v>
      </c>
      <c r="Y154">
        <v>1.35E-2</v>
      </c>
    </row>
    <row r="155" spans="1:25" x14ac:dyDescent="0.25">
      <c r="A155">
        <v>8</v>
      </c>
      <c r="B155">
        <v>0</v>
      </c>
      <c r="C155">
        <v>1.6740000000000001E-2</v>
      </c>
      <c r="D155">
        <v>1.6199999999999999E-2</v>
      </c>
      <c r="E155">
        <v>1.5120000000000001E-2</v>
      </c>
      <c r="F155">
        <v>1.404E-2</v>
      </c>
      <c r="G155">
        <v>1.404E-2</v>
      </c>
      <c r="H155">
        <v>1.35E-2</v>
      </c>
      <c r="I155">
        <v>1.35E-2</v>
      </c>
      <c r="J155">
        <v>1.35E-2</v>
      </c>
      <c r="K155">
        <v>1.188E-2</v>
      </c>
      <c r="L155">
        <v>1.242E-2</v>
      </c>
      <c r="M155">
        <v>4.0500000000000001E-2</v>
      </c>
      <c r="N155">
        <v>4.428E-2</v>
      </c>
      <c r="O155">
        <v>4.752E-2</v>
      </c>
      <c r="P155">
        <v>4.2119999999999998E-2</v>
      </c>
      <c r="Q155">
        <v>2.9700000000000001E-2</v>
      </c>
      <c r="R155">
        <v>2.1600000000000001E-2</v>
      </c>
      <c r="S155">
        <v>3.5099999999999999E-2</v>
      </c>
      <c r="T155">
        <v>4.3200000000000002E-2</v>
      </c>
      <c r="U155">
        <v>5.1839999999999997E-2</v>
      </c>
      <c r="V155">
        <v>5.3999999999999999E-2</v>
      </c>
      <c r="W155">
        <v>4.8599999999999997E-2</v>
      </c>
      <c r="X155">
        <v>3.5099999999999999E-2</v>
      </c>
      <c r="Y155">
        <v>2.4299999999999999E-2</v>
      </c>
    </row>
    <row r="156" spans="1:25" x14ac:dyDescent="0.25">
      <c r="A156">
        <v>9</v>
      </c>
      <c r="B156">
        <v>0</v>
      </c>
      <c r="C156">
        <v>6.8199999999999997E-3</v>
      </c>
      <c r="D156">
        <v>6.5999999999999991E-3</v>
      </c>
      <c r="E156">
        <v>6.1600000000000005E-3</v>
      </c>
      <c r="F156">
        <v>5.7200000000000003E-3</v>
      </c>
      <c r="G156">
        <v>5.7200000000000003E-3</v>
      </c>
      <c r="H156">
        <v>5.4999999999999997E-3</v>
      </c>
      <c r="I156">
        <v>5.4999999999999997E-3</v>
      </c>
      <c r="J156">
        <v>5.4999999999999997E-3</v>
      </c>
      <c r="K156">
        <v>4.8399999999999997E-3</v>
      </c>
      <c r="L156">
        <v>5.0600000000000003E-3</v>
      </c>
      <c r="M156">
        <v>1.6500000000000001E-2</v>
      </c>
      <c r="N156">
        <v>1.8039999999999997E-2</v>
      </c>
      <c r="O156">
        <v>1.9359999999999999E-2</v>
      </c>
      <c r="P156">
        <v>1.7159999999999998E-2</v>
      </c>
      <c r="Q156">
        <v>1.21E-2</v>
      </c>
      <c r="R156">
        <v>8.8000000000000005E-3</v>
      </c>
      <c r="S156">
        <v>1.43E-2</v>
      </c>
      <c r="T156">
        <v>1.7600000000000001E-2</v>
      </c>
      <c r="U156">
        <v>2.1119999999999996E-2</v>
      </c>
      <c r="V156">
        <v>2.1999999999999999E-2</v>
      </c>
      <c r="W156">
        <v>1.9799999999999998E-2</v>
      </c>
      <c r="X156">
        <v>1.43E-2</v>
      </c>
      <c r="Y156">
        <v>9.8999999999999991E-3</v>
      </c>
    </row>
    <row r="157" spans="1:25" x14ac:dyDescent="0.25">
      <c r="A157">
        <v>10</v>
      </c>
      <c r="B157">
        <v>0</v>
      </c>
      <c r="C157">
        <v>5.8899999999999994E-3</v>
      </c>
      <c r="D157">
        <v>5.6999999999999993E-3</v>
      </c>
      <c r="E157">
        <v>5.3200000000000001E-3</v>
      </c>
      <c r="F157">
        <v>4.9399999999999999E-3</v>
      </c>
      <c r="G157">
        <v>4.9399999999999999E-3</v>
      </c>
      <c r="H157">
        <v>4.7499999999999999E-3</v>
      </c>
      <c r="I157">
        <v>4.7499999999999999E-3</v>
      </c>
      <c r="J157">
        <v>4.7499999999999999E-3</v>
      </c>
      <c r="K157">
        <v>4.1799999999999997E-3</v>
      </c>
      <c r="L157">
        <v>4.3699999999999998E-3</v>
      </c>
      <c r="M157">
        <v>1.4249999999999999E-2</v>
      </c>
      <c r="N157">
        <v>1.5579999999999998E-2</v>
      </c>
      <c r="O157">
        <v>1.6719999999999999E-2</v>
      </c>
      <c r="P157">
        <v>1.482E-2</v>
      </c>
      <c r="Q157">
        <v>1.0450000000000001E-2</v>
      </c>
      <c r="R157">
        <v>7.6E-3</v>
      </c>
      <c r="S157">
        <v>1.235E-2</v>
      </c>
      <c r="T157">
        <v>1.52E-2</v>
      </c>
      <c r="U157">
        <v>1.8239999999999999E-2</v>
      </c>
      <c r="V157">
        <v>1.9E-2</v>
      </c>
      <c r="W157">
        <v>1.7100000000000001E-2</v>
      </c>
      <c r="X157">
        <v>1.235E-2</v>
      </c>
      <c r="Y157">
        <v>8.5500000000000003E-3</v>
      </c>
    </row>
    <row r="158" spans="1:25" x14ac:dyDescent="0.25">
      <c r="A158">
        <v>11</v>
      </c>
      <c r="B158">
        <v>0</v>
      </c>
      <c r="C158">
        <v>3.2239999999999998E-2</v>
      </c>
      <c r="D158">
        <v>3.1199999999999999E-2</v>
      </c>
      <c r="E158">
        <v>2.912E-2</v>
      </c>
      <c r="F158">
        <v>2.7039999999999998E-2</v>
      </c>
      <c r="G158">
        <v>2.7039999999999998E-2</v>
      </c>
      <c r="H158">
        <v>2.5999999999999999E-2</v>
      </c>
      <c r="I158">
        <v>2.5999999999999999E-2</v>
      </c>
      <c r="J158">
        <v>2.5999999999999999E-2</v>
      </c>
      <c r="K158">
        <v>2.2879999999999998E-2</v>
      </c>
      <c r="L158">
        <v>2.392E-2</v>
      </c>
      <c r="M158">
        <v>7.8E-2</v>
      </c>
      <c r="N158">
        <v>8.5279999999999995E-2</v>
      </c>
      <c r="O158">
        <v>9.151999999999999E-2</v>
      </c>
      <c r="P158">
        <v>8.1119999999999998E-2</v>
      </c>
      <c r="Q158">
        <v>5.7200000000000001E-2</v>
      </c>
      <c r="R158">
        <v>4.1599999999999998E-2</v>
      </c>
      <c r="S158">
        <v>6.7599999999999993E-2</v>
      </c>
      <c r="T158">
        <v>8.3199999999999996E-2</v>
      </c>
      <c r="U158">
        <v>9.9839999999999998E-2</v>
      </c>
      <c r="V158">
        <v>0.104</v>
      </c>
      <c r="W158">
        <v>9.3600000000000003E-2</v>
      </c>
      <c r="X158">
        <v>6.7599999999999993E-2</v>
      </c>
      <c r="Y158">
        <v>4.6800000000000001E-2</v>
      </c>
    </row>
    <row r="159" spans="1:25" x14ac:dyDescent="0.25">
      <c r="A159">
        <v>12</v>
      </c>
      <c r="B159">
        <v>0</v>
      </c>
      <c r="C159">
        <v>3.2239999999999998E-2</v>
      </c>
      <c r="D159">
        <v>3.1199999999999999E-2</v>
      </c>
      <c r="E159">
        <v>2.912E-2</v>
      </c>
      <c r="F159">
        <v>2.7039999999999998E-2</v>
      </c>
      <c r="G159">
        <v>2.7039999999999998E-2</v>
      </c>
      <c r="H159">
        <v>2.5999999999999999E-2</v>
      </c>
      <c r="I159">
        <v>2.5999999999999999E-2</v>
      </c>
      <c r="J159">
        <v>2.5999999999999999E-2</v>
      </c>
      <c r="K159">
        <v>2.2879999999999998E-2</v>
      </c>
      <c r="L159">
        <v>2.392E-2</v>
      </c>
      <c r="M159">
        <v>7.8E-2</v>
      </c>
      <c r="N159">
        <v>8.5279999999999995E-2</v>
      </c>
      <c r="O159">
        <v>9.151999999999999E-2</v>
      </c>
      <c r="P159">
        <v>8.1119999999999998E-2</v>
      </c>
      <c r="Q159">
        <v>5.7200000000000001E-2</v>
      </c>
      <c r="R159">
        <v>4.1599999999999998E-2</v>
      </c>
      <c r="S159">
        <v>6.7599999999999993E-2</v>
      </c>
      <c r="T159">
        <v>8.3199999999999996E-2</v>
      </c>
      <c r="U159">
        <v>9.9839999999999998E-2</v>
      </c>
      <c r="V159">
        <v>0.104</v>
      </c>
      <c r="W159">
        <v>9.3600000000000003E-2</v>
      </c>
      <c r="X159">
        <v>6.7599999999999993E-2</v>
      </c>
      <c r="Y159">
        <v>4.6800000000000001E-2</v>
      </c>
    </row>
    <row r="160" spans="1:25" x14ac:dyDescent="0.25">
      <c r="A160">
        <v>13</v>
      </c>
      <c r="B160">
        <v>0</v>
      </c>
      <c r="C160">
        <v>1.7049999999999999E-3</v>
      </c>
      <c r="D160">
        <v>1.6499999999999998E-3</v>
      </c>
      <c r="E160">
        <v>1.5400000000000001E-3</v>
      </c>
      <c r="F160">
        <v>1.4300000000000001E-3</v>
      </c>
      <c r="G160">
        <v>1.4300000000000001E-3</v>
      </c>
      <c r="H160">
        <v>1.3749999999999999E-3</v>
      </c>
      <c r="I160">
        <v>1.3749999999999999E-3</v>
      </c>
      <c r="J160">
        <v>1.3749999999999999E-3</v>
      </c>
      <c r="K160">
        <v>1.2099999999999999E-3</v>
      </c>
      <c r="L160">
        <v>1.2650000000000001E-3</v>
      </c>
      <c r="M160">
        <v>4.1250000000000002E-3</v>
      </c>
      <c r="N160">
        <v>4.5099999999999993E-3</v>
      </c>
      <c r="O160">
        <v>4.8399999999999997E-3</v>
      </c>
      <c r="P160">
        <v>4.2899999999999995E-3</v>
      </c>
      <c r="Q160">
        <v>3.0249999999999999E-3</v>
      </c>
      <c r="R160">
        <v>2.2000000000000001E-3</v>
      </c>
      <c r="S160">
        <v>3.5750000000000001E-3</v>
      </c>
      <c r="T160">
        <v>4.4000000000000003E-3</v>
      </c>
      <c r="U160">
        <v>5.2799999999999991E-3</v>
      </c>
      <c r="V160">
        <v>5.4999999999999997E-3</v>
      </c>
      <c r="W160">
        <v>4.9499999999999995E-3</v>
      </c>
      <c r="X160">
        <v>3.5750000000000001E-3</v>
      </c>
      <c r="Y160">
        <v>2.4749999999999998E-3</v>
      </c>
    </row>
    <row r="161" spans="1:25" x14ac:dyDescent="0.25">
      <c r="A161">
        <v>14</v>
      </c>
      <c r="B161">
        <v>0</v>
      </c>
      <c r="C161">
        <v>1.7049999999999999E-3</v>
      </c>
      <c r="D161">
        <v>1.6499999999999998E-3</v>
      </c>
      <c r="E161">
        <v>1.5400000000000001E-3</v>
      </c>
      <c r="F161">
        <v>1.4300000000000001E-3</v>
      </c>
      <c r="G161">
        <v>1.4300000000000001E-3</v>
      </c>
      <c r="H161">
        <v>1.3749999999999999E-3</v>
      </c>
      <c r="I161">
        <v>1.3749999999999999E-3</v>
      </c>
      <c r="J161">
        <v>1.3749999999999999E-3</v>
      </c>
      <c r="K161">
        <v>1.2099999999999999E-3</v>
      </c>
      <c r="L161">
        <v>1.2650000000000001E-3</v>
      </c>
      <c r="M161">
        <v>4.1250000000000002E-3</v>
      </c>
      <c r="N161">
        <v>4.5099999999999993E-3</v>
      </c>
      <c r="O161">
        <v>4.8399999999999997E-3</v>
      </c>
      <c r="P161">
        <v>4.2899999999999995E-3</v>
      </c>
      <c r="Q161">
        <v>3.0249999999999999E-3</v>
      </c>
      <c r="R161">
        <v>2.2000000000000001E-3</v>
      </c>
      <c r="S161">
        <v>3.5750000000000001E-3</v>
      </c>
      <c r="T161">
        <v>4.4000000000000003E-3</v>
      </c>
      <c r="U161">
        <v>5.2799999999999991E-3</v>
      </c>
      <c r="V161">
        <v>5.4999999999999997E-3</v>
      </c>
      <c r="W161">
        <v>4.9499999999999995E-3</v>
      </c>
      <c r="X161">
        <v>3.5750000000000001E-3</v>
      </c>
      <c r="Y161">
        <v>2.4749999999999998E-3</v>
      </c>
    </row>
    <row r="162" spans="1:25" x14ac:dyDescent="0.25">
      <c r="A162">
        <v>15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5">
      <c r="A163">
        <v>16</v>
      </c>
      <c r="B163">
        <v>0</v>
      </c>
      <c r="C163">
        <v>9.2999999999999992E-3</v>
      </c>
      <c r="D163">
        <v>8.9999999999999993E-3</v>
      </c>
      <c r="E163">
        <v>8.4000000000000012E-3</v>
      </c>
      <c r="F163">
        <v>7.7999999999999996E-3</v>
      </c>
      <c r="G163">
        <v>7.7999999999999996E-3</v>
      </c>
      <c r="H163">
        <v>7.4999999999999997E-3</v>
      </c>
      <c r="I163">
        <v>7.4999999999999997E-3</v>
      </c>
      <c r="J163">
        <v>7.4999999999999997E-3</v>
      </c>
      <c r="K163">
        <v>6.6E-3</v>
      </c>
      <c r="L163">
        <v>6.8999999999999999E-3</v>
      </c>
      <c r="M163">
        <v>2.2499999999999999E-2</v>
      </c>
      <c r="N163">
        <v>2.4599999999999997E-2</v>
      </c>
      <c r="O163">
        <v>2.64E-2</v>
      </c>
      <c r="P163">
        <v>2.3400000000000001E-2</v>
      </c>
      <c r="Q163">
        <v>1.6500000000000001E-2</v>
      </c>
      <c r="R163">
        <v>1.2E-2</v>
      </c>
      <c r="S163">
        <v>1.95E-2</v>
      </c>
      <c r="T163">
        <v>2.4E-2</v>
      </c>
      <c r="U163">
        <v>2.8799999999999999E-2</v>
      </c>
      <c r="V163">
        <v>0.03</v>
      </c>
      <c r="W163">
        <v>2.7E-2</v>
      </c>
      <c r="X163">
        <v>1.95E-2</v>
      </c>
      <c r="Y163">
        <v>1.35E-2</v>
      </c>
    </row>
    <row r="164" spans="1:25" x14ac:dyDescent="0.25">
      <c r="A164">
        <v>17</v>
      </c>
      <c r="B164">
        <v>0</v>
      </c>
      <c r="C164">
        <v>1.085E-2</v>
      </c>
      <c r="D164">
        <v>1.0500000000000001E-2</v>
      </c>
      <c r="E164">
        <v>9.8000000000000014E-3</v>
      </c>
      <c r="F164">
        <v>9.1000000000000004E-3</v>
      </c>
      <c r="G164">
        <v>9.1000000000000004E-3</v>
      </c>
      <c r="H164">
        <v>8.7500000000000008E-3</v>
      </c>
      <c r="I164">
        <v>8.7500000000000008E-3</v>
      </c>
      <c r="J164">
        <v>8.7500000000000008E-3</v>
      </c>
      <c r="K164">
        <v>7.7000000000000011E-3</v>
      </c>
      <c r="L164">
        <v>8.0500000000000016E-3</v>
      </c>
      <c r="M164">
        <v>2.6250000000000002E-2</v>
      </c>
      <c r="N164">
        <v>2.87E-2</v>
      </c>
      <c r="O164">
        <v>3.0800000000000004E-2</v>
      </c>
      <c r="P164">
        <v>2.7300000000000005E-2</v>
      </c>
      <c r="Q164">
        <v>1.9250000000000003E-2</v>
      </c>
      <c r="R164">
        <v>1.4000000000000002E-2</v>
      </c>
      <c r="S164">
        <v>2.2750000000000003E-2</v>
      </c>
      <c r="T164">
        <v>2.8000000000000004E-2</v>
      </c>
      <c r="U164">
        <v>3.3600000000000005E-2</v>
      </c>
      <c r="V164">
        <v>3.5000000000000003E-2</v>
      </c>
      <c r="W164">
        <v>3.1500000000000007E-2</v>
      </c>
      <c r="X164">
        <v>2.2750000000000003E-2</v>
      </c>
      <c r="Y164">
        <v>1.5750000000000004E-2</v>
      </c>
    </row>
    <row r="165" spans="1:25" x14ac:dyDescent="0.25">
      <c r="A165">
        <v>18</v>
      </c>
      <c r="B165">
        <v>0</v>
      </c>
      <c r="C165">
        <v>1.085E-2</v>
      </c>
      <c r="D165">
        <v>1.0500000000000001E-2</v>
      </c>
      <c r="E165">
        <v>9.8000000000000014E-3</v>
      </c>
      <c r="F165">
        <v>9.1000000000000004E-3</v>
      </c>
      <c r="G165">
        <v>9.1000000000000004E-3</v>
      </c>
      <c r="H165">
        <v>8.7500000000000008E-3</v>
      </c>
      <c r="I165">
        <v>8.7500000000000008E-3</v>
      </c>
      <c r="J165">
        <v>8.7500000000000008E-3</v>
      </c>
      <c r="K165">
        <v>7.7000000000000011E-3</v>
      </c>
      <c r="L165">
        <v>8.0500000000000016E-3</v>
      </c>
      <c r="M165">
        <v>2.6250000000000002E-2</v>
      </c>
      <c r="N165">
        <v>2.87E-2</v>
      </c>
      <c r="O165">
        <v>3.0800000000000004E-2</v>
      </c>
      <c r="P165">
        <v>2.7300000000000005E-2</v>
      </c>
      <c r="Q165">
        <v>1.9250000000000003E-2</v>
      </c>
      <c r="R165">
        <v>1.4000000000000002E-2</v>
      </c>
      <c r="S165">
        <v>2.2750000000000003E-2</v>
      </c>
      <c r="T165">
        <v>2.8000000000000004E-2</v>
      </c>
      <c r="U165">
        <v>3.3600000000000005E-2</v>
      </c>
      <c r="V165">
        <v>3.5000000000000003E-2</v>
      </c>
      <c r="W165">
        <v>3.1500000000000007E-2</v>
      </c>
      <c r="X165">
        <v>2.2750000000000003E-2</v>
      </c>
      <c r="Y165">
        <v>1.5750000000000004E-2</v>
      </c>
    </row>
    <row r="166" spans="1:25" x14ac:dyDescent="0.25">
      <c r="A166">
        <v>19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>
        <v>20</v>
      </c>
      <c r="B167">
        <v>0</v>
      </c>
      <c r="C167">
        <v>1.8599999999999999E-4</v>
      </c>
      <c r="D167">
        <v>1.7999999999999998E-4</v>
      </c>
      <c r="E167">
        <v>1.6799999999999999E-4</v>
      </c>
      <c r="F167">
        <v>1.56E-4</v>
      </c>
      <c r="G167">
        <v>1.56E-4</v>
      </c>
      <c r="H167">
        <v>1.4999999999999999E-4</v>
      </c>
      <c r="I167">
        <v>1.4999999999999999E-4</v>
      </c>
      <c r="J167">
        <v>1.4999999999999999E-4</v>
      </c>
      <c r="K167">
        <v>1.3199999999999998E-4</v>
      </c>
      <c r="L167">
        <v>1.3799999999999999E-4</v>
      </c>
      <c r="M167">
        <v>4.4999999999999999E-4</v>
      </c>
      <c r="N167">
        <v>4.9199999999999992E-4</v>
      </c>
      <c r="O167">
        <v>5.2799999999999993E-4</v>
      </c>
      <c r="P167">
        <v>4.6799999999999999E-4</v>
      </c>
      <c r="Q167">
        <v>3.3E-4</v>
      </c>
      <c r="R167">
        <v>2.3999999999999998E-4</v>
      </c>
      <c r="S167">
        <v>3.8999999999999999E-4</v>
      </c>
      <c r="T167">
        <v>4.7999999999999996E-4</v>
      </c>
      <c r="U167">
        <v>5.7599999999999991E-4</v>
      </c>
      <c r="V167">
        <v>5.9999999999999995E-4</v>
      </c>
      <c r="W167">
        <v>5.4000000000000001E-4</v>
      </c>
      <c r="X167">
        <v>3.8999999999999999E-4</v>
      </c>
      <c r="Y167">
        <v>2.7E-4</v>
      </c>
    </row>
    <row r="168" spans="1:25" x14ac:dyDescent="0.25">
      <c r="A168">
        <v>21</v>
      </c>
      <c r="B168">
        <v>0</v>
      </c>
      <c r="C168">
        <v>2.511E-2</v>
      </c>
      <c r="D168">
        <v>2.4299999999999999E-2</v>
      </c>
      <c r="E168">
        <v>2.2680000000000002E-2</v>
      </c>
      <c r="F168">
        <v>2.1060000000000002E-2</v>
      </c>
      <c r="G168">
        <v>2.1060000000000002E-2</v>
      </c>
      <c r="H168">
        <v>2.0250000000000001E-2</v>
      </c>
      <c r="I168">
        <v>2.0250000000000001E-2</v>
      </c>
      <c r="J168">
        <v>2.0250000000000001E-2</v>
      </c>
      <c r="K168">
        <v>1.7819999999999999E-2</v>
      </c>
      <c r="L168">
        <v>1.8630000000000001E-2</v>
      </c>
      <c r="M168">
        <v>6.0749999999999998E-2</v>
      </c>
      <c r="N168">
        <v>6.6419999999999993E-2</v>
      </c>
      <c r="O168">
        <v>7.1279999999999996E-2</v>
      </c>
      <c r="P168">
        <v>6.318E-2</v>
      </c>
      <c r="Q168">
        <v>4.4550000000000006E-2</v>
      </c>
      <c r="R168">
        <v>3.2400000000000005E-2</v>
      </c>
      <c r="S168">
        <v>5.2650000000000002E-2</v>
      </c>
      <c r="T168">
        <v>6.480000000000001E-2</v>
      </c>
      <c r="U168">
        <v>7.7759999999999996E-2</v>
      </c>
      <c r="V168">
        <v>8.1000000000000003E-2</v>
      </c>
      <c r="W168">
        <v>7.2900000000000006E-2</v>
      </c>
      <c r="X168">
        <v>5.2650000000000002E-2</v>
      </c>
      <c r="Y168">
        <v>3.6450000000000003E-2</v>
      </c>
    </row>
    <row r="169" spans="1:25" x14ac:dyDescent="0.25">
      <c r="A169">
        <v>22</v>
      </c>
      <c r="B169">
        <v>0</v>
      </c>
      <c r="C169">
        <v>1.085E-3</v>
      </c>
      <c r="D169">
        <v>1.0499999999999999E-3</v>
      </c>
      <c r="E169">
        <v>9.8000000000000019E-4</v>
      </c>
      <c r="F169">
        <v>9.1E-4</v>
      </c>
      <c r="G169">
        <v>9.1E-4</v>
      </c>
      <c r="H169">
        <v>8.7500000000000002E-4</v>
      </c>
      <c r="I169">
        <v>8.7500000000000002E-4</v>
      </c>
      <c r="J169">
        <v>8.7500000000000002E-4</v>
      </c>
      <c r="K169">
        <v>7.7000000000000007E-4</v>
      </c>
      <c r="L169">
        <v>8.0500000000000005E-4</v>
      </c>
      <c r="M169">
        <v>2.6250000000000002E-3</v>
      </c>
      <c r="N169">
        <v>2.8699999999999997E-3</v>
      </c>
      <c r="O169">
        <v>3.0800000000000003E-3</v>
      </c>
      <c r="P169">
        <v>2.7300000000000002E-3</v>
      </c>
      <c r="Q169">
        <v>1.9250000000000003E-3</v>
      </c>
      <c r="R169">
        <v>1.4000000000000002E-3</v>
      </c>
      <c r="S169">
        <v>2.2750000000000001E-3</v>
      </c>
      <c r="T169">
        <v>2.8000000000000004E-3</v>
      </c>
      <c r="U169">
        <v>3.3600000000000001E-3</v>
      </c>
      <c r="V169">
        <v>3.5000000000000001E-3</v>
      </c>
      <c r="W169">
        <v>3.15E-3</v>
      </c>
      <c r="X169">
        <v>2.2750000000000001E-3</v>
      </c>
      <c r="Y169">
        <v>1.575E-3</v>
      </c>
    </row>
    <row r="170" spans="1:25" x14ac:dyDescent="0.25">
      <c r="A170">
        <v>23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>
        <v>24</v>
      </c>
      <c r="B171">
        <v>0</v>
      </c>
      <c r="C171">
        <v>6.1999999999999998E-3</v>
      </c>
      <c r="D171">
        <v>6.0000000000000001E-3</v>
      </c>
      <c r="E171">
        <v>5.6000000000000008E-3</v>
      </c>
      <c r="F171">
        <v>5.2000000000000006E-3</v>
      </c>
      <c r="G171">
        <v>5.2000000000000006E-3</v>
      </c>
      <c r="H171">
        <v>5.0000000000000001E-3</v>
      </c>
      <c r="I171">
        <v>5.0000000000000001E-3</v>
      </c>
      <c r="J171">
        <v>5.0000000000000001E-3</v>
      </c>
      <c r="K171">
        <v>4.4000000000000003E-3</v>
      </c>
      <c r="L171">
        <v>4.5999999999999999E-3</v>
      </c>
      <c r="M171">
        <v>1.4999999999999999E-2</v>
      </c>
      <c r="N171">
        <v>1.6399999999999998E-2</v>
      </c>
      <c r="O171">
        <v>1.7600000000000001E-2</v>
      </c>
      <c r="P171">
        <v>1.5600000000000001E-2</v>
      </c>
      <c r="Q171">
        <v>1.1000000000000001E-2</v>
      </c>
      <c r="R171">
        <v>8.0000000000000002E-3</v>
      </c>
      <c r="S171">
        <v>1.3000000000000001E-2</v>
      </c>
      <c r="T171">
        <v>1.6E-2</v>
      </c>
      <c r="U171">
        <v>1.9199999999999998E-2</v>
      </c>
      <c r="V171">
        <v>0.02</v>
      </c>
      <c r="W171">
        <v>1.8000000000000002E-2</v>
      </c>
      <c r="X171">
        <v>1.3000000000000001E-2</v>
      </c>
      <c r="Y171">
        <v>9.0000000000000011E-3</v>
      </c>
    </row>
    <row r="172" spans="1:25" x14ac:dyDescent="0.25">
      <c r="A172">
        <v>25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5">
      <c r="A173">
        <v>26</v>
      </c>
      <c r="B173">
        <v>0</v>
      </c>
      <c r="C173">
        <v>3.0999999999999999E-3</v>
      </c>
      <c r="D173">
        <v>3.0000000000000001E-3</v>
      </c>
      <c r="E173">
        <v>2.8000000000000004E-3</v>
      </c>
      <c r="F173">
        <v>2.6000000000000003E-3</v>
      </c>
      <c r="G173">
        <v>2.6000000000000003E-3</v>
      </c>
      <c r="H173">
        <v>2.5000000000000001E-3</v>
      </c>
      <c r="I173">
        <v>2.5000000000000001E-3</v>
      </c>
      <c r="J173">
        <v>2.5000000000000001E-3</v>
      </c>
      <c r="K173">
        <v>2.2000000000000001E-3</v>
      </c>
      <c r="L173">
        <v>2.3E-3</v>
      </c>
      <c r="M173">
        <v>7.4999999999999997E-3</v>
      </c>
      <c r="N173">
        <v>8.199999999999999E-3</v>
      </c>
      <c r="O173">
        <v>8.8000000000000005E-3</v>
      </c>
      <c r="P173">
        <v>7.8000000000000005E-3</v>
      </c>
      <c r="Q173">
        <v>5.5000000000000005E-3</v>
      </c>
      <c r="R173">
        <v>4.0000000000000001E-3</v>
      </c>
      <c r="S173">
        <v>6.5000000000000006E-3</v>
      </c>
      <c r="T173">
        <v>8.0000000000000002E-3</v>
      </c>
      <c r="U173">
        <v>9.5999999999999992E-3</v>
      </c>
      <c r="V173">
        <v>0.01</v>
      </c>
      <c r="W173">
        <v>9.0000000000000011E-3</v>
      </c>
      <c r="X173">
        <v>6.5000000000000006E-3</v>
      </c>
      <c r="Y173">
        <v>4.5000000000000005E-3</v>
      </c>
    </row>
    <row r="174" spans="1:25" x14ac:dyDescent="0.25">
      <c r="A174">
        <v>27</v>
      </c>
      <c r="B174">
        <v>0</v>
      </c>
      <c r="C174">
        <v>3.0999999999999999E-3</v>
      </c>
      <c r="D174">
        <v>3.0000000000000001E-3</v>
      </c>
      <c r="E174">
        <v>2.8000000000000004E-3</v>
      </c>
      <c r="F174">
        <v>2.6000000000000003E-3</v>
      </c>
      <c r="G174">
        <v>2.6000000000000003E-3</v>
      </c>
      <c r="H174">
        <v>2.5000000000000001E-3</v>
      </c>
      <c r="I174">
        <v>2.5000000000000001E-3</v>
      </c>
      <c r="J174">
        <v>2.5000000000000001E-3</v>
      </c>
      <c r="K174">
        <v>2.2000000000000001E-3</v>
      </c>
      <c r="L174">
        <v>2.3E-3</v>
      </c>
      <c r="M174">
        <v>7.4999999999999997E-3</v>
      </c>
      <c r="N174">
        <v>8.199999999999999E-3</v>
      </c>
      <c r="O174">
        <v>8.8000000000000005E-3</v>
      </c>
      <c r="P174">
        <v>7.8000000000000005E-3</v>
      </c>
      <c r="Q174">
        <v>5.5000000000000005E-3</v>
      </c>
      <c r="R174">
        <v>4.0000000000000001E-3</v>
      </c>
      <c r="S174">
        <v>6.5000000000000006E-3</v>
      </c>
      <c r="T174">
        <v>8.0000000000000002E-3</v>
      </c>
      <c r="U174">
        <v>9.5999999999999992E-3</v>
      </c>
      <c r="V174">
        <v>0.01</v>
      </c>
      <c r="W174">
        <v>9.0000000000000011E-3</v>
      </c>
      <c r="X174">
        <v>6.5000000000000006E-3</v>
      </c>
      <c r="Y174">
        <v>4.5000000000000005E-3</v>
      </c>
    </row>
    <row r="175" spans="1:25" x14ac:dyDescent="0.25">
      <c r="A175">
        <v>28</v>
      </c>
      <c r="B175">
        <v>0</v>
      </c>
      <c r="C175">
        <v>5.7660000000000003E-3</v>
      </c>
      <c r="D175">
        <v>5.5800000000000008E-3</v>
      </c>
      <c r="E175">
        <v>5.2080000000000008E-3</v>
      </c>
      <c r="F175">
        <v>4.8360000000000009E-3</v>
      </c>
      <c r="G175">
        <v>4.8360000000000009E-3</v>
      </c>
      <c r="H175">
        <v>4.6500000000000005E-3</v>
      </c>
      <c r="I175">
        <v>4.6500000000000005E-3</v>
      </c>
      <c r="J175">
        <v>4.6500000000000005E-3</v>
      </c>
      <c r="K175">
        <v>4.0920000000000002E-3</v>
      </c>
      <c r="L175">
        <v>4.2780000000000006E-3</v>
      </c>
      <c r="M175">
        <v>1.3950000000000001E-2</v>
      </c>
      <c r="N175">
        <v>1.5252E-2</v>
      </c>
      <c r="O175">
        <v>1.6368000000000001E-2</v>
      </c>
      <c r="P175">
        <v>1.4508000000000002E-2</v>
      </c>
      <c r="Q175">
        <v>1.0230000000000001E-2</v>
      </c>
      <c r="R175">
        <v>7.4400000000000013E-3</v>
      </c>
      <c r="S175">
        <v>1.2090000000000002E-2</v>
      </c>
      <c r="T175">
        <v>1.4880000000000003E-2</v>
      </c>
      <c r="U175">
        <v>1.7856E-2</v>
      </c>
      <c r="V175">
        <v>1.8600000000000002E-2</v>
      </c>
      <c r="W175">
        <v>1.6740000000000001E-2</v>
      </c>
      <c r="X175">
        <v>1.2090000000000002E-2</v>
      </c>
      <c r="Y175">
        <v>8.3700000000000007E-3</v>
      </c>
    </row>
    <row r="176" spans="1:25" x14ac:dyDescent="0.25">
      <c r="A176">
        <v>29</v>
      </c>
      <c r="B176">
        <v>0</v>
      </c>
      <c r="C176">
        <v>5.7660000000000003E-3</v>
      </c>
      <c r="D176">
        <v>5.5800000000000008E-3</v>
      </c>
      <c r="E176">
        <v>5.2080000000000008E-3</v>
      </c>
      <c r="F176">
        <v>4.8360000000000009E-3</v>
      </c>
      <c r="G176">
        <v>4.8360000000000009E-3</v>
      </c>
      <c r="H176">
        <v>4.6500000000000005E-3</v>
      </c>
      <c r="I176">
        <v>4.6500000000000005E-3</v>
      </c>
      <c r="J176">
        <v>4.6500000000000005E-3</v>
      </c>
      <c r="K176">
        <v>4.0920000000000002E-3</v>
      </c>
      <c r="L176">
        <v>4.2780000000000006E-3</v>
      </c>
      <c r="M176">
        <v>1.3950000000000001E-2</v>
      </c>
      <c r="N176">
        <v>1.5252E-2</v>
      </c>
      <c r="O176">
        <v>1.6368000000000001E-2</v>
      </c>
      <c r="P176">
        <v>1.4508000000000002E-2</v>
      </c>
      <c r="Q176">
        <v>1.0230000000000001E-2</v>
      </c>
      <c r="R176">
        <v>7.4400000000000013E-3</v>
      </c>
      <c r="S176">
        <v>1.2090000000000002E-2</v>
      </c>
      <c r="T176">
        <v>1.4880000000000003E-2</v>
      </c>
      <c r="U176">
        <v>1.7856E-2</v>
      </c>
      <c r="V176">
        <v>1.8600000000000002E-2</v>
      </c>
      <c r="W176">
        <v>1.6740000000000001E-2</v>
      </c>
      <c r="X176">
        <v>1.2090000000000002E-2</v>
      </c>
      <c r="Y176">
        <v>8.3700000000000007E-3</v>
      </c>
    </row>
    <row r="177" spans="1:25" x14ac:dyDescent="0.25">
      <c r="A177">
        <v>30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>
        <v>31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>
        <v>32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>
        <v>33</v>
      </c>
      <c r="B180">
        <v>0</v>
      </c>
      <c r="C180">
        <v>3.0999999999999999E-3</v>
      </c>
      <c r="D180">
        <v>3.0000000000000001E-3</v>
      </c>
      <c r="E180">
        <v>2.8000000000000004E-3</v>
      </c>
      <c r="F180">
        <v>2.6000000000000003E-3</v>
      </c>
      <c r="G180">
        <v>2.6000000000000003E-3</v>
      </c>
      <c r="H180">
        <v>2.5000000000000001E-3</v>
      </c>
      <c r="I180">
        <v>2.5000000000000001E-3</v>
      </c>
      <c r="J180">
        <v>2.5000000000000001E-3</v>
      </c>
      <c r="K180">
        <v>2.2000000000000001E-3</v>
      </c>
      <c r="L180">
        <v>2.3E-3</v>
      </c>
      <c r="M180">
        <v>7.4999999999999997E-3</v>
      </c>
      <c r="N180">
        <v>8.199999999999999E-3</v>
      </c>
      <c r="O180">
        <v>8.8000000000000005E-3</v>
      </c>
      <c r="P180">
        <v>7.8000000000000005E-3</v>
      </c>
      <c r="Q180">
        <v>5.5000000000000005E-3</v>
      </c>
      <c r="R180">
        <v>4.0000000000000001E-3</v>
      </c>
      <c r="S180">
        <v>6.5000000000000006E-3</v>
      </c>
      <c r="T180">
        <v>8.0000000000000002E-3</v>
      </c>
      <c r="U180">
        <v>9.5999999999999992E-3</v>
      </c>
      <c r="V180">
        <v>0.01</v>
      </c>
      <c r="W180">
        <v>9.0000000000000011E-3</v>
      </c>
      <c r="X180">
        <v>6.5000000000000006E-3</v>
      </c>
      <c r="Y180">
        <v>4.5000000000000005E-3</v>
      </c>
    </row>
    <row r="181" spans="1:25" x14ac:dyDescent="0.25">
      <c r="A181">
        <v>34</v>
      </c>
      <c r="B181">
        <v>0</v>
      </c>
      <c r="C181">
        <v>4.3400000000000001E-3</v>
      </c>
      <c r="D181">
        <v>4.1999999999999997E-3</v>
      </c>
      <c r="E181">
        <v>3.9200000000000007E-3</v>
      </c>
      <c r="F181">
        <v>3.64E-3</v>
      </c>
      <c r="G181">
        <v>3.64E-3</v>
      </c>
      <c r="H181">
        <v>3.5000000000000001E-3</v>
      </c>
      <c r="I181">
        <v>3.5000000000000001E-3</v>
      </c>
      <c r="J181">
        <v>3.5000000000000001E-3</v>
      </c>
      <c r="K181">
        <v>3.0800000000000003E-3</v>
      </c>
      <c r="L181">
        <v>3.2200000000000002E-3</v>
      </c>
      <c r="M181">
        <v>1.0500000000000001E-2</v>
      </c>
      <c r="N181">
        <v>1.1479999999999999E-2</v>
      </c>
      <c r="O181">
        <v>1.2320000000000001E-2</v>
      </c>
      <c r="P181">
        <v>1.0920000000000001E-2</v>
      </c>
      <c r="Q181">
        <v>7.7000000000000011E-3</v>
      </c>
      <c r="R181">
        <v>5.6000000000000008E-3</v>
      </c>
      <c r="S181">
        <v>9.1000000000000004E-3</v>
      </c>
      <c r="T181">
        <v>1.1200000000000002E-2</v>
      </c>
      <c r="U181">
        <v>1.3440000000000001E-2</v>
      </c>
      <c r="V181">
        <v>1.4E-2</v>
      </c>
      <c r="W181">
        <v>1.26E-2</v>
      </c>
      <c r="X181">
        <v>9.1000000000000004E-3</v>
      </c>
      <c r="Y181">
        <v>6.3E-3</v>
      </c>
    </row>
    <row r="182" spans="1:25" x14ac:dyDescent="0.25">
      <c r="A182">
        <v>35</v>
      </c>
      <c r="B182">
        <v>0</v>
      </c>
      <c r="C182">
        <v>1.24E-3</v>
      </c>
      <c r="D182">
        <v>1.1999999999999999E-3</v>
      </c>
      <c r="E182">
        <v>1.1200000000000001E-3</v>
      </c>
      <c r="F182">
        <v>1.0400000000000001E-3</v>
      </c>
      <c r="G182">
        <v>1.0400000000000001E-3</v>
      </c>
      <c r="H182">
        <v>1E-3</v>
      </c>
      <c r="I182">
        <v>1E-3</v>
      </c>
      <c r="J182">
        <v>1E-3</v>
      </c>
      <c r="K182">
        <v>8.8000000000000003E-4</v>
      </c>
      <c r="L182">
        <v>9.2000000000000003E-4</v>
      </c>
      <c r="M182">
        <v>3.0000000000000001E-3</v>
      </c>
      <c r="N182">
        <v>3.2799999999999999E-3</v>
      </c>
      <c r="O182">
        <v>3.5200000000000001E-3</v>
      </c>
      <c r="P182">
        <v>3.1200000000000004E-3</v>
      </c>
      <c r="Q182">
        <v>2.2000000000000001E-3</v>
      </c>
      <c r="R182">
        <v>1.6000000000000001E-3</v>
      </c>
      <c r="S182">
        <v>2.6000000000000003E-3</v>
      </c>
      <c r="T182">
        <v>3.2000000000000002E-3</v>
      </c>
      <c r="U182">
        <v>3.8400000000000001E-3</v>
      </c>
      <c r="V182">
        <v>4.0000000000000001E-3</v>
      </c>
      <c r="W182">
        <v>3.6000000000000003E-3</v>
      </c>
      <c r="X182">
        <v>2.6000000000000003E-3</v>
      </c>
      <c r="Y182">
        <v>1.8000000000000002E-3</v>
      </c>
    </row>
    <row r="183" spans="1:25" x14ac:dyDescent="0.25">
      <c r="A183">
        <v>36</v>
      </c>
      <c r="B183">
        <v>0</v>
      </c>
      <c r="C183">
        <v>5.7660000000000003E-3</v>
      </c>
      <c r="D183">
        <v>5.5800000000000008E-3</v>
      </c>
      <c r="E183">
        <v>5.2080000000000008E-3</v>
      </c>
      <c r="F183">
        <v>4.8360000000000009E-3</v>
      </c>
      <c r="G183">
        <v>4.8360000000000009E-3</v>
      </c>
      <c r="H183">
        <v>4.6500000000000005E-3</v>
      </c>
      <c r="I183">
        <v>4.6500000000000005E-3</v>
      </c>
      <c r="J183">
        <v>4.6500000000000005E-3</v>
      </c>
      <c r="K183">
        <v>4.0920000000000002E-3</v>
      </c>
      <c r="L183">
        <v>4.2780000000000006E-3</v>
      </c>
      <c r="M183">
        <v>1.3950000000000001E-2</v>
      </c>
      <c r="N183">
        <v>1.5252E-2</v>
      </c>
      <c r="O183">
        <v>1.6368000000000001E-2</v>
      </c>
      <c r="P183">
        <v>1.4508000000000002E-2</v>
      </c>
      <c r="Q183">
        <v>1.0230000000000001E-2</v>
      </c>
      <c r="R183">
        <v>7.4400000000000013E-3</v>
      </c>
      <c r="S183">
        <v>1.2090000000000002E-2</v>
      </c>
      <c r="T183">
        <v>1.4880000000000003E-2</v>
      </c>
      <c r="U183">
        <v>1.7856E-2</v>
      </c>
      <c r="V183">
        <v>1.8600000000000002E-2</v>
      </c>
      <c r="W183">
        <v>1.6740000000000001E-2</v>
      </c>
      <c r="X183">
        <v>1.2090000000000002E-2</v>
      </c>
      <c r="Y183">
        <v>8.3700000000000007E-3</v>
      </c>
    </row>
    <row r="184" spans="1:25" x14ac:dyDescent="0.25">
      <c r="A184">
        <v>37</v>
      </c>
      <c r="B184">
        <v>0</v>
      </c>
      <c r="C184">
        <v>5.7660000000000003E-3</v>
      </c>
      <c r="D184">
        <v>5.5800000000000008E-3</v>
      </c>
      <c r="E184">
        <v>5.2080000000000008E-3</v>
      </c>
      <c r="F184">
        <v>4.8360000000000009E-3</v>
      </c>
      <c r="G184">
        <v>4.8360000000000009E-3</v>
      </c>
      <c r="H184">
        <v>4.6500000000000005E-3</v>
      </c>
      <c r="I184">
        <v>4.6500000000000005E-3</v>
      </c>
      <c r="J184">
        <v>4.6500000000000005E-3</v>
      </c>
      <c r="K184">
        <v>4.0920000000000002E-3</v>
      </c>
      <c r="L184">
        <v>4.2780000000000006E-3</v>
      </c>
      <c r="M184">
        <v>1.3950000000000001E-2</v>
      </c>
      <c r="N184">
        <v>1.5252E-2</v>
      </c>
      <c r="O184">
        <v>1.6368000000000001E-2</v>
      </c>
      <c r="P184">
        <v>1.4508000000000002E-2</v>
      </c>
      <c r="Q184">
        <v>1.0230000000000001E-2</v>
      </c>
      <c r="R184">
        <v>7.4400000000000013E-3</v>
      </c>
      <c r="S184">
        <v>1.2090000000000002E-2</v>
      </c>
      <c r="T184">
        <v>1.4880000000000003E-2</v>
      </c>
      <c r="U184">
        <v>1.7856E-2</v>
      </c>
      <c r="V184">
        <v>1.8600000000000002E-2</v>
      </c>
      <c r="W184">
        <v>1.6740000000000001E-2</v>
      </c>
      <c r="X184">
        <v>1.2090000000000002E-2</v>
      </c>
      <c r="Y184">
        <v>8.3700000000000007E-3</v>
      </c>
    </row>
    <row r="185" spans="1:25" x14ac:dyDescent="0.25">
      <c r="A185">
        <v>38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>
        <v>39</v>
      </c>
      <c r="B186">
        <v>0</v>
      </c>
      <c r="C186">
        <v>5.2700000000000004E-3</v>
      </c>
      <c r="D186">
        <v>5.1000000000000004E-3</v>
      </c>
      <c r="E186">
        <v>4.7600000000000012E-3</v>
      </c>
      <c r="F186">
        <v>4.4200000000000003E-3</v>
      </c>
      <c r="G186">
        <v>4.4200000000000003E-3</v>
      </c>
      <c r="H186">
        <v>4.2500000000000003E-3</v>
      </c>
      <c r="I186">
        <v>4.2500000000000003E-3</v>
      </c>
      <c r="J186">
        <v>4.2500000000000003E-3</v>
      </c>
      <c r="K186">
        <v>3.7400000000000003E-3</v>
      </c>
      <c r="L186">
        <v>3.9100000000000003E-3</v>
      </c>
      <c r="M186">
        <v>1.2750000000000001E-2</v>
      </c>
      <c r="N186">
        <v>1.3940000000000001E-2</v>
      </c>
      <c r="O186">
        <v>1.4960000000000001E-2</v>
      </c>
      <c r="P186">
        <v>1.3260000000000001E-2</v>
      </c>
      <c r="Q186">
        <v>9.3500000000000007E-3</v>
      </c>
      <c r="R186">
        <v>6.8000000000000005E-3</v>
      </c>
      <c r="S186">
        <v>1.1050000000000001E-2</v>
      </c>
      <c r="T186">
        <v>1.3600000000000001E-2</v>
      </c>
      <c r="U186">
        <v>1.6320000000000001E-2</v>
      </c>
      <c r="V186">
        <v>1.7000000000000001E-2</v>
      </c>
      <c r="W186">
        <v>1.5300000000000001E-2</v>
      </c>
      <c r="X186">
        <v>1.1050000000000001E-2</v>
      </c>
      <c r="Y186">
        <v>7.6500000000000005E-3</v>
      </c>
    </row>
    <row r="187" spans="1:25" x14ac:dyDescent="0.25">
      <c r="A187">
        <v>40</v>
      </c>
      <c r="B187">
        <v>0</v>
      </c>
      <c r="C187">
        <v>5.2700000000000004E-3</v>
      </c>
      <c r="D187">
        <v>5.1000000000000004E-3</v>
      </c>
      <c r="E187">
        <v>4.7600000000000012E-3</v>
      </c>
      <c r="F187">
        <v>4.4200000000000003E-3</v>
      </c>
      <c r="G187">
        <v>4.4200000000000003E-3</v>
      </c>
      <c r="H187">
        <v>4.2500000000000003E-3</v>
      </c>
      <c r="I187">
        <v>4.2500000000000003E-3</v>
      </c>
      <c r="J187">
        <v>4.2500000000000003E-3</v>
      </c>
      <c r="K187">
        <v>3.7400000000000003E-3</v>
      </c>
      <c r="L187">
        <v>3.9100000000000003E-3</v>
      </c>
      <c r="M187">
        <v>1.2750000000000001E-2</v>
      </c>
      <c r="N187">
        <v>1.3940000000000001E-2</v>
      </c>
      <c r="O187">
        <v>1.4960000000000001E-2</v>
      </c>
      <c r="P187">
        <v>1.3260000000000001E-2</v>
      </c>
      <c r="Q187">
        <v>9.3500000000000007E-3</v>
      </c>
      <c r="R187">
        <v>6.8000000000000005E-3</v>
      </c>
      <c r="S187">
        <v>1.1050000000000001E-2</v>
      </c>
      <c r="T187">
        <v>1.3600000000000001E-2</v>
      </c>
      <c r="U187">
        <v>1.6320000000000001E-2</v>
      </c>
      <c r="V187">
        <v>1.7000000000000001E-2</v>
      </c>
      <c r="W187">
        <v>1.5300000000000001E-2</v>
      </c>
      <c r="X187">
        <v>1.1050000000000001E-2</v>
      </c>
      <c r="Y187">
        <v>7.6500000000000005E-3</v>
      </c>
    </row>
    <row r="188" spans="1:25" x14ac:dyDescent="0.25">
      <c r="A188">
        <v>41</v>
      </c>
      <c r="B188">
        <v>0</v>
      </c>
      <c r="C188">
        <v>3.1E-4</v>
      </c>
      <c r="D188">
        <v>2.9999999999999997E-4</v>
      </c>
      <c r="E188">
        <v>2.8000000000000003E-4</v>
      </c>
      <c r="F188">
        <v>2.6000000000000003E-4</v>
      </c>
      <c r="G188">
        <v>2.6000000000000003E-4</v>
      </c>
      <c r="H188">
        <v>2.5000000000000001E-4</v>
      </c>
      <c r="I188">
        <v>2.5000000000000001E-4</v>
      </c>
      <c r="J188">
        <v>2.5000000000000001E-4</v>
      </c>
      <c r="K188">
        <v>2.2000000000000001E-4</v>
      </c>
      <c r="L188">
        <v>2.3000000000000001E-4</v>
      </c>
      <c r="M188">
        <v>7.5000000000000002E-4</v>
      </c>
      <c r="N188">
        <v>8.1999999999999998E-4</v>
      </c>
      <c r="O188">
        <v>8.8000000000000003E-4</v>
      </c>
      <c r="P188">
        <v>7.8000000000000009E-4</v>
      </c>
      <c r="Q188">
        <v>5.5000000000000003E-4</v>
      </c>
      <c r="R188">
        <v>4.0000000000000002E-4</v>
      </c>
      <c r="S188">
        <v>6.5000000000000008E-4</v>
      </c>
      <c r="T188">
        <v>8.0000000000000004E-4</v>
      </c>
      <c r="U188">
        <v>9.6000000000000002E-4</v>
      </c>
      <c r="V188">
        <v>1E-3</v>
      </c>
      <c r="W188">
        <v>9.0000000000000008E-4</v>
      </c>
      <c r="X188">
        <v>6.5000000000000008E-4</v>
      </c>
      <c r="Y188">
        <v>4.5000000000000004E-4</v>
      </c>
    </row>
    <row r="189" spans="1:25" x14ac:dyDescent="0.25">
      <c r="A189">
        <v>42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>
        <v>43</v>
      </c>
      <c r="B190">
        <v>0</v>
      </c>
      <c r="C190">
        <v>1.333E-3</v>
      </c>
      <c r="D190">
        <v>1.2899999999999999E-3</v>
      </c>
      <c r="E190">
        <v>1.2040000000000002E-3</v>
      </c>
      <c r="F190">
        <v>1.1180000000000001E-3</v>
      </c>
      <c r="G190">
        <v>1.1180000000000001E-3</v>
      </c>
      <c r="H190">
        <v>1.075E-3</v>
      </c>
      <c r="I190">
        <v>1.075E-3</v>
      </c>
      <c r="J190">
        <v>1.075E-3</v>
      </c>
      <c r="K190">
        <v>9.4600000000000001E-4</v>
      </c>
      <c r="L190">
        <v>9.8900000000000008E-4</v>
      </c>
      <c r="M190">
        <v>3.225E-3</v>
      </c>
      <c r="N190">
        <v>3.5259999999999996E-3</v>
      </c>
      <c r="O190">
        <v>3.784E-3</v>
      </c>
      <c r="P190">
        <v>3.3540000000000002E-3</v>
      </c>
      <c r="Q190">
        <v>2.3650000000000003E-3</v>
      </c>
      <c r="R190">
        <v>1.7200000000000002E-3</v>
      </c>
      <c r="S190">
        <v>2.7950000000000002E-3</v>
      </c>
      <c r="T190">
        <v>3.4400000000000003E-3</v>
      </c>
      <c r="U190">
        <v>4.1279999999999997E-3</v>
      </c>
      <c r="V190">
        <v>4.3E-3</v>
      </c>
      <c r="W190">
        <v>3.8700000000000002E-3</v>
      </c>
      <c r="X190">
        <v>2.7950000000000002E-3</v>
      </c>
      <c r="Y190">
        <v>1.9350000000000001E-3</v>
      </c>
    </row>
    <row r="191" spans="1:25" x14ac:dyDescent="0.25">
      <c r="A191">
        <v>44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>
        <v>45</v>
      </c>
      <c r="B192">
        <v>0</v>
      </c>
      <c r="C192">
        <v>8.1530000000000005E-3</v>
      </c>
      <c r="D192">
        <v>7.8899999999999994E-3</v>
      </c>
      <c r="E192">
        <v>7.3640000000000008E-3</v>
      </c>
      <c r="F192">
        <v>6.8380000000000003E-3</v>
      </c>
      <c r="G192">
        <v>6.8380000000000003E-3</v>
      </c>
      <c r="H192">
        <v>6.5750000000000001E-3</v>
      </c>
      <c r="I192">
        <v>6.5750000000000001E-3</v>
      </c>
      <c r="J192">
        <v>6.5750000000000001E-3</v>
      </c>
      <c r="K192">
        <v>5.7860000000000003E-3</v>
      </c>
      <c r="L192">
        <v>6.0490000000000006E-3</v>
      </c>
      <c r="M192">
        <v>1.9724999999999999E-2</v>
      </c>
      <c r="N192">
        <v>2.1565999999999998E-2</v>
      </c>
      <c r="O192">
        <v>2.3144000000000001E-2</v>
      </c>
      <c r="P192">
        <v>2.0514000000000001E-2</v>
      </c>
      <c r="Q192">
        <v>1.4465000000000002E-2</v>
      </c>
      <c r="R192">
        <v>1.0520000000000002E-2</v>
      </c>
      <c r="S192">
        <v>1.7095000000000003E-2</v>
      </c>
      <c r="T192">
        <v>2.1040000000000003E-2</v>
      </c>
      <c r="U192">
        <v>2.5248E-2</v>
      </c>
      <c r="V192">
        <v>2.63E-2</v>
      </c>
      <c r="W192">
        <v>2.367E-2</v>
      </c>
      <c r="X192">
        <v>1.7095000000000003E-2</v>
      </c>
      <c r="Y192">
        <v>1.1835E-2</v>
      </c>
    </row>
    <row r="193" spans="1:25" x14ac:dyDescent="0.25">
      <c r="A193">
        <v>46</v>
      </c>
      <c r="B193">
        <v>0</v>
      </c>
      <c r="C193">
        <v>8.1530000000000005E-3</v>
      </c>
      <c r="D193">
        <v>7.8899999999999994E-3</v>
      </c>
      <c r="E193">
        <v>7.3640000000000008E-3</v>
      </c>
      <c r="F193">
        <v>6.8380000000000003E-3</v>
      </c>
      <c r="G193">
        <v>6.8380000000000003E-3</v>
      </c>
      <c r="H193">
        <v>6.5750000000000001E-3</v>
      </c>
      <c r="I193">
        <v>6.5750000000000001E-3</v>
      </c>
      <c r="J193">
        <v>6.5750000000000001E-3</v>
      </c>
      <c r="K193">
        <v>5.7860000000000003E-3</v>
      </c>
      <c r="L193">
        <v>6.0490000000000006E-3</v>
      </c>
      <c r="M193">
        <v>1.9724999999999999E-2</v>
      </c>
      <c r="N193">
        <v>2.1565999999999998E-2</v>
      </c>
      <c r="O193">
        <v>2.3144000000000001E-2</v>
      </c>
      <c r="P193">
        <v>2.0514000000000001E-2</v>
      </c>
      <c r="Q193">
        <v>1.4465000000000002E-2</v>
      </c>
      <c r="R193">
        <v>1.0520000000000002E-2</v>
      </c>
      <c r="S193">
        <v>1.7095000000000003E-2</v>
      </c>
      <c r="T193">
        <v>2.1040000000000003E-2</v>
      </c>
      <c r="U193">
        <v>2.5248E-2</v>
      </c>
      <c r="V193">
        <v>2.63E-2</v>
      </c>
      <c r="W193">
        <v>2.367E-2</v>
      </c>
      <c r="X193">
        <v>1.7095000000000003E-2</v>
      </c>
      <c r="Y193">
        <v>1.1835E-2</v>
      </c>
    </row>
    <row r="194" spans="1:25" x14ac:dyDescent="0.25">
      <c r="A194">
        <v>47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>
        <v>48</v>
      </c>
      <c r="B195">
        <v>0</v>
      </c>
      <c r="C195">
        <v>1.7484E-2</v>
      </c>
      <c r="D195">
        <v>1.6919999999999998E-2</v>
      </c>
      <c r="E195">
        <v>1.5792E-2</v>
      </c>
      <c r="F195">
        <v>1.4664E-2</v>
      </c>
      <c r="G195">
        <v>1.4664E-2</v>
      </c>
      <c r="H195">
        <v>1.41E-2</v>
      </c>
      <c r="I195">
        <v>1.41E-2</v>
      </c>
      <c r="J195">
        <v>1.41E-2</v>
      </c>
      <c r="K195">
        <v>1.2408000000000001E-2</v>
      </c>
      <c r="L195">
        <v>1.2972000000000001E-2</v>
      </c>
      <c r="M195">
        <v>4.2299999999999997E-2</v>
      </c>
      <c r="N195">
        <v>4.6247999999999997E-2</v>
      </c>
      <c r="O195">
        <v>4.9632000000000003E-2</v>
      </c>
      <c r="P195">
        <v>4.3992000000000003E-2</v>
      </c>
      <c r="Q195">
        <v>3.1020000000000002E-2</v>
      </c>
      <c r="R195">
        <v>2.256E-2</v>
      </c>
      <c r="S195">
        <v>3.6659999999999998E-2</v>
      </c>
      <c r="T195">
        <v>4.512E-2</v>
      </c>
      <c r="U195">
        <v>5.4143999999999998E-2</v>
      </c>
      <c r="V195">
        <v>5.6399999999999999E-2</v>
      </c>
      <c r="W195">
        <v>5.076E-2</v>
      </c>
      <c r="X195">
        <v>3.6659999999999998E-2</v>
      </c>
      <c r="Y195">
        <v>2.538E-2</v>
      </c>
    </row>
    <row r="196" spans="1:25" x14ac:dyDescent="0.25">
      <c r="A196">
        <v>49</v>
      </c>
      <c r="B196">
        <v>0</v>
      </c>
      <c r="C196">
        <v>8.5095000000000004E-2</v>
      </c>
      <c r="D196">
        <v>8.2350000000000007E-2</v>
      </c>
      <c r="E196">
        <v>7.6860000000000012E-2</v>
      </c>
      <c r="F196">
        <v>7.1370000000000003E-2</v>
      </c>
      <c r="G196">
        <v>7.1370000000000003E-2</v>
      </c>
      <c r="H196">
        <v>6.8625000000000005E-2</v>
      </c>
      <c r="I196">
        <v>6.8625000000000005E-2</v>
      </c>
      <c r="J196">
        <v>6.8625000000000005E-2</v>
      </c>
      <c r="K196">
        <v>6.0390000000000006E-2</v>
      </c>
      <c r="L196">
        <v>6.3135000000000011E-2</v>
      </c>
      <c r="M196">
        <v>0.20587500000000003</v>
      </c>
      <c r="N196">
        <v>0.22509000000000001</v>
      </c>
      <c r="O196">
        <v>0.24156000000000002</v>
      </c>
      <c r="P196">
        <v>0.21411000000000002</v>
      </c>
      <c r="Q196">
        <v>0.15097500000000003</v>
      </c>
      <c r="R196">
        <v>0.10980000000000001</v>
      </c>
      <c r="S196">
        <v>0.17842500000000003</v>
      </c>
      <c r="T196">
        <v>0.21960000000000002</v>
      </c>
      <c r="U196">
        <v>0.26352000000000003</v>
      </c>
      <c r="V196">
        <v>0.27450000000000002</v>
      </c>
      <c r="W196">
        <v>0.24705000000000002</v>
      </c>
      <c r="X196">
        <v>0.17842500000000003</v>
      </c>
      <c r="Y196">
        <v>0.12352500000000001</v>
      </c>
    </row>
    <row r="197" spans="1:25" x14ac:dyDescent="0.25">
      <c r="A197">
        <v>50</v>
      </c>
      <c r="B197">
        <v>0</v>
      </c>
      <c r="C197">
        <v>8.5095000000000004E-2</v>
      </c>
      <c r="D197">
        <v>8.2350000000000007E-2</v>
      </c>
      <c r="E197">
        <v>7.6860000000000012E-2</v>
      </c>
      <c r="F197">
        <v>7.1370000000000003E-2</v>
      </c>
      <c r="G197">
        <v>7.1370000000000003E-2</v>
      </c>
      <c r="H197">
        <v>6.8625000000000005E-2</v>
      </c>
      <c r="I197">
        <v>6.8625000000000005E-2</v>
      </c>
      <c r="J197">
        <v>6.8625000000000005E-2</v>
      </c>
      <c r="K197">
        <v>6.0390000000000006E-2</v>
      </c>
      <c r="L197">
        <v>6.3135000000000011E-2</v>
      </c>
      <c r="M197">
        <v>0.20587500000000003</v>
      </c>
      <c r="N197">
        <v>0.22509000000000001</v>
      </c>
      <c r="O197">
        <v>0.24156000000000002</v>
      </c>
      <c r="P197">
        <v>0.21411000000000002</v>
      </c>
      <c r="Q197">
        <v>0.15097500000000003</v>
      </c>
      <c r="R197">
        <v>0.10980000000000001</v>
      </c>
      <c r="S197">
        <v>0.17842500000000003</v>
      </c>
      <c r="T197">
        <v>0.21960000000000002</v>
      </c>
      <c r="U197">
        <v>0.26352000000000003</v>
      </c>
      <c r="V197">
        <v>0.27450000000000002</v>
      </c>
      <c r="W197">
        <v>0.24705000000000002</v>
      </c>
      <c r="X197">
        <v>0.17842500000000003</v>
      </c>
      <c r="Y197">
        <v>0.12352500000000001</v>
      </c>
    </row>
    <row r="198" spans="1:25" x14ac:dyDescent="0.25">
      <c r="A198">
        <v>51</v>
      </c>
      <c r="B198">
        <v>0</v>
      </c>
      <c r="C198">
        <v>8.7730000000000013E-3</v>
      </c>
      <c r="D198">
        <v>8.490000000000001E-3</v>
      </c>
      <c r="E198">
        <v>7.9240000000000022E-3</v>
      </c>
      <c r="F198">
        <v>7.3580000000000008E-3</v>
      </c>
      <c r="G198">
        <v>7.3580000000000008E-3</v>
      </c>
      <c r="H198">
        <v>7.0750000000000006E-3</v>
      </c>
      <c r="I198">
        <v>7.0750000000000006E-3</v>
      </c>
      <c r="J198">
        <v>7.0750000000000006E-3</v>
      </c>
      <c r="K198">
        <v>6.2260000000000006E-3</v>
      </c>
      <c r="L198">
        <v>6.5090000000000009E-3</v>
      </c>
      <c r="M198">
        <v>2.1225000000000001E-2</v>
      </c>
      <c r="N198">
        <v>2.3206000000000001E-2</v>
      </c>
      <c r="O198">
        <v>2.4904000000000003E-2</v>
      </c>
      <c r="P198">
        <v>2.2074000000000003E-2</v>
      </c>
      <c r="Q198">
        <v>1.5565000000000002E-2</v>
      </c>
      <c r="R198">
        <v>1.1320000000000002E-2</v>
      </c>
      <c r="S198">
        <v>1.8395000000000002E-2</v>
      </c>
      <c r="T198">
        <v>2.2640000000000004E-2</v>
      </c>
      <c r="U198">
        <v>2.7168000000000001E-2</v>
      </c>
      <c r="V198">
        <v>2.8300000000000002E-2</v>
      </c>
      <c r="W198">
        <v>2.5470000000000003E-2</v>
      </c>
      <c r="X198">
        <v>1.8395000000000002E-2</v>
      </c>
      <c r="Y198">
        <v>1.2735000000000002E-2</v>
      </c>
    </row>
    <row r="199" spans="1:25" x14ac:dyDescent="0.25">
      <c r="A199">
        <v>52</v>
      </c>
      <c r="B199">
        <v>0</v>
      </c>
      <c r="C199">
        <v>8.3700000000000007E-4</v>
      </c>
      <c r="D199">
        <v>8.1000000000000006E-4</v>
      </c>
      <c r="E199">
        <v>7.5600000000000016E-4</v>
      </c>
      <c r="F199">
        <v>7.0200000000000004E-4</v>
      </c>
      <c r="G199">
        <v>7.0200000000000004E-4</v>
      </c>
      <c r="H199">
        <v>6.7500000000000004E-4</v>
      </c>
      <c r="I199">
        <v>6.7500000000000004E-4</v>
      </c>
      <c r="J199">
        <v>6.7500000000000004E-4</v>
      </c>
      <c r="K199">
        <v>5.9400000000000002E-4</v>
      </c>
      <c r="L199">
        <v>6.2100000000000002E-4</v>
      </c>
      <c r="M199">
        <v>2.0249999999999999E-3</v>
      </c>
      <c r="N199">
        <v>2.2139999999999998E-3</v>
      </c>
      <c r="O199">
        <v>2.3760000000000001E-3</v>
      </c>
      <c r="P199">
        <v>2.1060000000000002E-3</v>
      </c>
      <c r="Q199">
        <v>1.4850000000000002E-3</v>
      </c>
      <c r="R199">
        <v>1.08E-3</v>
      </c>
      <c r="S199">
        <v>1.755E-3</v>
      </c>
      <c r="T199">
        <v>2.16E-3</v>
      </c>
      <c r="U199">
        <v>2.5920000000000001E-3</v>
      </c>
      <c r="V199">
        <v>2.7000000000000001E-3</v>
      </c>
      <c r="W199">
        <v>2.4300000000000003E-3</v>
      </c>
      <c r="X199">
        <v>1.755E-3</v>
      </c>
      <c r="Y199">
        <v>1.2150000000000002E-3</v>
      </c>
    </row>
    <row r="200" spans="1:25" x14ac:dyDescent="0.25">
      <c r="A200">
        <v>53</v>
      </c>
      <c r="B200">
        <v>0</v>
      </c>
      <c r="C200">
        <v>1.085E-3</v>
      </c>
      <c r="D200">
        <v>1.0499999999999999E-3</v>
      </c>
      <c r="E200">
        <v>9.8000000000000019E-4</v>
      </c>
      <c r="F200">
        <v>9.1E-4</v>
      </c>
      <c r="G200">
        <v>9.1E-4</v>
      </c>
      <c r="H200">
        <v>8.7500000000000002E-4</v>
      </c>
      <c r="I200">
        <v>8.7500000000000002E-4</v>
      </c>
      <c r="J200">
        <v>8.7500000000000002E-4</v>
      </c>
      <c r="K200">
        <v>7.7000000000000007E-4</v>
      </c>
      <c r="L200">
        <v>8.0500000000000005E-4</v>
      </c>
      <c r="M200">
        <v>2.6250000000000002E-3</v>
      </c>
      <c r="N200">
        <v>2.8699999999999997E-3</v>
      </c>
      <c r="O200">
        <v>3.0800000000000003E-3</v>
      </c>
      <c r="P200">
        <v>2.7300000000000002E-3</v>
      </c>
      <c r="Q200">
        <v>1.9250000000000003E-3</v>
      </c>
      <c r="R200">
        <v>1.4000000000000002E-3</v>
      </c>
      <c r="S200">
        <v>2.2750000000000001E-3</v>
      </c>
      <c r="T200">
        <v>2.8000000000000004E-3</v>
      </c>
      <c r="U200">
        <v>3.3600000000000001E-3</v>
      </c>
      <c r="V200">
        <v>3.5000000000000001E-3</v>
      </c>
      <c r="W200">
        <v>3.15E-3</v>
      </c>
      <c r="X200">
        <v>2.2750000000000001E-3</v>
      </c>
      <c r="Y200">
        <v>1.575E-3</v>
      </c>
    </row>
    <row r="201" spans="1:25" x14ac:dyDescent="0.25">
      <c r="A201">
        <v>54</v>
      </c>
      <c r="B201">
        <v>0</v>
      </c>
      <c r="C201">
        <v>5.8899999999999994E-3</v>
      </c>
      <c r="D201">
        <v>5.6999999999999993E-3</v>
      </c>
      <c r="E201">
        <v>5.3200000000000001E-3</v>
      </c>
      <c r="F201">
        <v>4.9399999999999999E-3</v>
      </c>
      <c r="G201">
        <v>4.9399999999999999E-3</v>
      </c>
      <c r="H201">
        <v>4.7499999999999999E-3</v>
      </c>
      <c r="I201">
        <v>4.7499999999999999E-3</v>
      </c>
      <c r="J201">
        <v>4.7499999999999999E-3</v>
      </c>
      <c r="K201">
        <v>4.1799999999999997E-3</v>
      </c>
      <c r="L201">
        <v>4.3699999999999998E-3</v>
      </c>
      <c r="M201">
        <v>1.4249999999999999E-2</v>
      </c>
      <c r="N201">
        <v>1.5579999999999998E-2</v>
      </c>
      <c r="O201">
        <v>1.6719999999999999E-2</v>
      </c>
      <c r="P201">
        <v>1.482E-2</v>
      </c>
      <c r="Q201">
        <v>1.0450000000000001E-2</v>
      </c>
      <c r="R201">
        <v>7.6E-3</v>
      </c>
      <c r="S201">
        <v>1.235E-2</v>
      </c>
      <c r="T201">
        <v>1.52E-2</v>
      </c>
      <c r="U201">
        <v>1.8239999999999999E-2</v>
      </c>
      <c r="V201">
        <v>1.9E-2</v>
      </c>
      <c r="W201">
        <v>1.7100000000000001E-2</v>
      </c>
      <c r="X201">
        <v>1.235E-2</v>
      </c>
      <c r="Y201">
        <v>8.5500000000000003E-3</v>
      </c>
    </row>
    <row r="202" spans="1:25" x14ac:dyDescent="0.25">
      <c r="A202">
        <v>55</v>
      </c>
      <c r="B202">
        <v>0</v>
      </c>
      <c r="C202">
        <v>5.3319999999999999E-3</v>
      </c>
      <c r="D202">
        <v>5.1599999999999997E-3</v>
      </c>
      <c r="E202">
        <v>4.8160000000000008E-3</v>
      </c>
      <c r="F202">
        <v>4.4720000000000003E-3</v>
      </c>
      <c r="G202">
        <v>4.4720000000000003E-3</v>
      </c>
      <c r="H202">
        <v>4.3E-3</v>
      </c>
      <c r="I202">
        <v>4.3E-3</v>
      </c>
      <c r="J202">
        <v>4.3E-3</v>
      </c>
      <c r="K202">
        <v>3.784E-3</v>
      </c>
      <c r="L202">
        <v>3.9560000000000003E-3</v>
      </c>
      <c r="M202">
        <v>1.29E-2</v>
      </c>
      <c r="N202">
        <v>1.4103999999999998E-2</v>
      </c>
      <c r="O202">
        <v>1.5136E-2</v>
      </c>
      <c r="P202">
        <v>1.3416000000000001E-2</v>
      </c>
      <c r="Q202">
        <v>9.4600000000000014E-3</v>
      </c>
      <c r="R202">
        <v>6.8800000000000007E-3</v>
      </c>
      <c r="S202">
        <v>1.1180000000000001E-2</v>
      </c>
      <c r="T202">
        <v>1.3760000000000001E-2</v>
      </c>
      <c r="U202">
        <v>1.6511999999999999E-2</v>
      </c>
      <c r="V202">
        <v>1.72E-2</v>
      </c>
      <c r="W202">
        <v>1.5480000000000001E-2</v>
      </c>
      <c r="X202">
        <v>1.1180000000000001E-2</v>
      </c>
      <c r="Y202">
        <v>7.7400000000000004E-3</v>
      </c>
    </row>
    <row r="203" spans="1:25" x14ac:dyDescent="0.25">
      <c r="A203">
        <v>56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>
        <v>57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>
        <v>58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>
        <v>59</v>
      </c>
      <c r="B206">
        <v>0</v>
      </c>
      <c r="C206">
        <v>2.232E-2</v>
      </c>
      <c r="D206">
        <v>2.1599999999999998E-2</v>
      </c>
      <c r="E206">
        <v>2.0160000000000001E-2</v>
      </c>
      <c r="F206">
        <v>1.8720000000000001E-2</v>
      </c>
      <c r="G206">
        <v>1.8720000000000001E-2</v>
      </c>
      <c r="H206">
        <v>1.7999999999999999E-2</v>
      </c>
      <c r="I206">
        <v>1.7999999999999999E-2</v>
      </c>
      <c r="J206">
        <v>1.7999999999999999E-2</v>
      </c>
      <c r="K206">
        <v>1.584E-2</v>
      </c>
      <c r="L206">
        <v>1.6559999999999998E-2</v>
      </c>
      <c r="M206">
        <v>5.3999999999999992E-2</v>
      </c>
      <c r="N206">
        <v>5.9039999999999995E-2</v>
      </c>
      <c r="O206">
        <v>6.336E-2</v>
      </c>
      <c r="P206">
        <v>5.6159999999999995E-2</v>
      </c>
      <c r="Q206">
        <v>3.9600000000000003E-2</v>
      </c>
      <c r="R206">
        <v>2.8799999999999999E-2</v>
      </c>
      <c r="S206">
        <v>4.6800000000000001E-2</v>
      </c>
      <c r="T206">
        <v>5.7599999999999998E-2</v>
      </c>
      <c r="U206">
        <v>6.9119999999999987E-2</v>
      </c>
      <c r="V206">
        <v>7.1999999999999995E-2</v>
      </c>
      <c r="W206">
        <v>6.4799999999999996E-2</v>
      </c>
      <c r="X206">
        <v>4.6800000000000001E-2</v>
      </c>
      <c r="Y206">
        <v>3.2399999999999998E-2</v>
      </c>
    </row>
    <row r="207" spans="1:25" x14ac:dyDescent="0.25">
      <c r="A207">
        <v>60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>
        <v>61</v>
      </c>
      <c r="B208">
        <v>0</v>
      </c>
      <c r="C208">
        <v>0.27528000000000002</v>
      </c>
      <c r="D208">
        <v>0.26639999999999997</v>
      </c>
      <c r="E208">
        <v>0.24864000000000003</v>
      </c>
      <c r="F208">
        <v>0.23088</v>
      </c>
      <c r="G208">
        <v>0.23088</v>
      </c>
      <c r="H208">
        <v>0.222</v>
      </c>
      <c r="I208">
        <v>0.222</v>
      </c>
      <c r="J208">
        <v>0.222</v>
      </c>
      <c r="K208">
        <v>0.19536000000000001</v>
      </c>
      <c r="L208">
        <v>0.20424</v>
      </c>
      <c r="M208">
        <v>0.66600000000000004</v>
      </c>
      <c r="N208">
        <v>0.72815999999999992</v>
      </c>
      <c r="O208">
        <v>0.78144000000000002</v>
      </c>
      <c r="P208">
        <v>0.69264000000000003</v>
      </c>
      <c r="Q208">
        <v>0.48840000000000006</v>
      </c>
      <c r="R208">
        <v>0.35520000000000002</v>
      </c>
      <c r="S208">
        <v>0.57720000000000005</v>
      </c>
      <c r="T208">
        <v>0.71040000000000003</v>
      </c>
      <c r="U208">
        <v>0.85248000000000002</v>
      </c>
      <c r="V208">
        <v>0.88800000000000001</v>
      </c>
      <c r="W208">
        <v>0.79920000000000002</v>
      </c>
      <c r="X208">
        <v>0.57720000000000005</v>
      </c>
      <c r="Y208">
        <v>0.39960000000000001</v>
      </c>
    </row>
    <row r="209" spans="1:25" x14ac:dyDescent="0.25">
      <c r="A209">
        <v>62</v>
      </c>
      <c r="B209">
        <v>0</v>
      </c>
      <c r="C209">
        <v>7.1300000000000001E-3</v>
      </c>
      <c r="D209">
        <v>6.8999999999999999E-3</v>
      </c>
      <c r="E209">
        <v>6.4400000000000004E-3</v>
      </c>
      <c r="F209">
        <v>5.9800000000000001E-3</v>
      </c>
      <c r="G209">
        <v>5.9800000000000001E-3</v>
      </c>
      <c r="H209">
        <v>5.7499999999999999E-3</v>
      </c>
      <c r="I209">
        <v>5.7499999999999999E-3</v>
      </c>
      <c r="J209">
        <v>5.7499999999999999E-3</v>
      </c>
      <c r="K209">
        <v>5.0600000000000003E-3</v>
      </c>
      <c r="L209">
        <v>5.2900000000000004E-3</v>
      </c>
      <c r="M209">
        <v>1.7250000000000001E-2</v>
      </c>
      <c r="N209">
        <v>1.8859999999999998E-2</v>
      </c>
      <c r="O209">
        <v>2.0240000000000001E-2</v>
      </c>
      <c r="P209">
        <v>1.7940000000000001E-2</v>
      </c>
      <c r="Q209">
        <v>1.2650000000000002E-2</v>
      </c>
      <c r="R209">
        <v>9.1999999999999998E-3</v>
      </c>
      <c r="S209">
        <v>1.495E-2</v>
      </c>
      <c r="T209">
        <v>1.84E-2</v>
      </c>
      <c r="U209">
        <v>2.2079999999999999E-2</v>
      </c>
      <c r="V209">
        <v>2.3E-2</v>
      </c>
      <c r="W209">
        <v>2.07E-2</v>
      </c>
      <c r="X209">
        <v>1.495E-2</v>
      </c>
      <c r="Y209">
        <v>1.035E-2</v>
      </c>
    </row>
    <row r="210" spans="1:25" x14ac:dyDescent="0.25">
      <c r="A210">
        <v>63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>
        <v>64</v>
      </c>
      <c r="B211">
        <v>0</v>
      </c>
      <c r="C211">
        <v>5.0220000000000001E-2</v>
      </c>
      <c r="D211">
        <v>4.8599999999999997E-2</v>
      </c>
      <c r="E211">
        <v>4.5360000000000004E-2</v>
      </c>
      <c r="F211">
        <v>4.2120000000000005E-2</v>
      </c>
      <c r="G211">
        <v>4.2120000000000005E-2</v>
      </c>
      <c r="H211">
        <v>4.0500000000000001E-2</v>
      </c>
      <c r="I211">
        <v>4.0500000000000001E-2</v>
      </c>
      <c r="J211">
        <v>4.0500000000000001E-2</v>
      </c>
      <c r="K211">
        <v>3.5639999999999998E-2</v>
      </c>
      <c r="L211">
        <v>3.7260000000000001E-2</v>
      </c>
      <c r="M211">
        <v>0.1215</v>
      </c>
      <c r="N211">
        <v>0.13283999999999999</v>
      </c>
      <c r="O211">
        <v>0.14255999999999999</v>
      </c>
      <c r="P211">
        <v>0.12636</v>
      </c>
      <c r="Q211">
        <v>8.9100000000000013E-2</v>
      </c>
      <c r="R211">
        <v>6.480000000000001E-2</v>
      </c>
      <c r="S211">
        <v>0.1053</v>
      </c>
      <c r="T211">
        <v>0.12960000000000002</v>
      </c>
      <c r="U211">
        <v>0.15551999999999999</v>
      </c>
      <c r="V211">
        <v>0.16200000000000001</v>
      </c>
      <c r="W211">
        <v>0.14580000000000001</v>
      </c>
      <c r="X211">
        <v>0.1053</v>
      </c>
      <c r="Y211">
        <v>7.2900000000000006E-2</v>
      </c>
    </row>
    <row r="212" spans="1:25" x14ac:dyDescent="0.25">
      <c r="A212">
        <v>65</v>
      </c>
      <c r="B212">
        <v>0</v>
      </c>
      <c r="C212">
        <v>1.302E-2</v>
      </c>
      <c r="D212">
        <v>1.26E-2</v>
      </c>
      <c r="E212">
        <v>1.1760000000000001E-2</v>
      </c>
      <c r="F212">
        <v>1.0920000000000001E-2</v>
      </c>
      <c r="G212">
        <v>1.0920000000000001E-2</v>
      </c>
      <c r="H212">
        <v>1.0500000000000001E-2</v>
      </c>
      <c r="I212">
        <v>1.0500000000000001E-2</v>
      </c>
      <c r="J212">
        <v>1.0500000000000001E-2</v>
      </c>
      <c r="K212">
        <v>9.2399999999999999E-3</v>
      </c>
      <c r="L212">
        <v>9.6600000000000002E-3</v>
      </c>
      <c r="M212">
        <v>3.15E-2</v>
      </c>
      <c r="N212">
        <v>3.4439999999999998E-2</v>
      </c>
      <c r="O212">
        <v>3.696E-2</v>
      </c>
      <c r="P212">
        <v>3.2760000000000004E-2</v>
      </c>
      <c r="Q212">
        <v>2.3100000000000002E-2</v>
      </c>
      <c r="R212">
        <v>1.6800000000000002E-2</v>
      </c>
      <c r="S212">
        <v>2.7300000000000001E-2</v>
      </c>
      <c r="T212">
        <v>3.3600000000000005E-2</v>
      </c>
      <c r="U212">
        <v>4.0320000000000002E-2</v>
      </c>
      <c r="V212">
        <v>4.2000000000000003E-2</v>
      </c>
      <c r="W212">
        <v>3.78E-2</v>
      </c>
      <c r="X212">
        <v>2.7300000000000001E-2</v>
      </c>
      <c r="Y212">
        <v>1.89E-2</v>
      </c>
    </row>
    <row r="213" spans="1:25" x14ac:dyDescent="0.25">
      <c r="A213">
        <v>66</v>
      </c>
      <c r="B213">
        <v>0</v>
      </c>
      <c r="C213">
        <v>4.0299999999999997E-3</v>
      </c>
      <c r="D213">
        <v>3.8999999999999998E-3</v>
      </c>
      <c r="E213">
        <v>3.64E-3</v>
      </c>
      <c r="F213">
        <v>3.3799999999999998E-3</v>
      </c>
      <c r="G213">
        <v>3.3799999999999998E-3</v>
      </c>
      <c r="H213">
        <v>3.2499999999999999E-3</v>
      </c>
      <c r="I213">
        <v>3.2499999999999999E-3</v>
      </c>
      <c r="J213">
        <v>3.2499999999999999E-3</v>
      </c>
      <c r="K213">
        <v>2.8599999999999997E-3</v>
      </c>
      <c r="L213">
        <v>2.99E-3</v>
      </c>
      <c r="M213">
        <v>9.75E-3</v>
      </c>
      <c r="N213">
        <v>1.0659999999999999E-2</v>
      </c>
      <c r="O213">
        <v>1.1439999999999999E-2</v>
      </c>
      <c r="P213">
        <v>1.014E-2</v>
      </c>
      <c r="Q213">
        <v>7.1500000000000001E-3</v>
      </c>
      <c r="R213">
        <v>5.1999999999999998E-3</v>
      </c>
      <c r="S213">
        <v>8.4499999999999992E-3</v>
      </c>
      <c r="T213">
        <v>1.04E-2</v>
      </c>
      <c r="U213">
        <v>1.248E-2</v>
      </c>
      <c r="V213">
        <v>1.2999999999999999E-2</v>
      </c>
      <c r="W213">
        <v>1.17E-2</v>
      </c>
      <c r="X213">
        <v>8.4499999999999992E-3</v>
      </c>
      <c r="Y213">
        <v>5.8500000000000002E-3</v>
      </c>
    </row>
    <row r="214" spans="1:25" x14ac:dyDescent="0.25">
      <c r="A214">
        <v>67</v>
      </c>
      <c r="B214">
        <v>0</v>
      </c>
      <c r="C214">
        <v>4.0299999999999997E-3</v>
      </c>
      <c r="D214">
        <v>3.8999999999999998E-3</v>
      </c>
      <c r="E214">
        <v>3.64E-3</v>
      </c>
      <c r="F214">
        <v>3.3799999999999998E-3</v>
      </c>
      <c r="G214">
        <v>3.3799999999999998E-3</v>
      </c>
      <c r="H214">
        <v>3.2499999999999999E-3</v>
      </c>
      <c r="I214">
        <v>3.2499999999999999E-3</v>
      </c>
      <c r="J214">
        <v>3.2499999999999999E-3</v>
      </c>
      <c r="K214">
        <v>2.8599999999999997E-3</v>
      </c>
      <c r="L214">
        <v>2.99E-3</v>
      </c>
      <c r="M214">
        <v>9.75E-3</v>
      </c>
      <c r="N214">
        <v>1.0659999999999999E-2</v>
      </c>
      <c r="O214">
        <v>1.1439999999999999E-2</v>
      </c>
      <c r="P214">
        <v>1.014E-2</v>
      </c>
      <c r="Q214">
        <v>7.1500000000000001E-3</v>
      </c>
      <c r="R214">
        <v>5.1999999999999998E-3</v>
      </c>
      <c r="S214">
        <v>8.4499999999999992E-3</v>
      </c>
      <c r="T214">
        <v>1.04E-2</v>
      </c>
      <c r="U214">
        <v>1.248E-2</v>
      </c>
      <c r="V214">
        <v>1.2999999999999999E-2</v>
      </c>
      <c r="W214">
        <v>1.17E-2</v>
      </c>
      <c r="X214">
        <v>8.4499999999999992E-3</v>
      </c>
      <c r="Y214">
        <v>5.8500000000000002E-3</v>
      </c>
    </row>
    <row r="215" spans="1:25" x14ac:dyDescent="0.25">
      <c r="A215">
        <v>68</v>
      </c>
      <c r="B215">
        <v>0</v>
      </c>
      <c r="C215">
        <v>6.1999999999999998E-3</v>
      </c>
      <c r="D215">
        <v>6.0000000000000001E-3</v>
      </c>
      <c r="E215">
        <v>5.6000000000000008E-3</v>
      </c>
      <c r="F215">
        <v>5.2000000000000006E-3</v>
      </c>
      <c r="G215">
        <v>5.2000000000000006E-3</v>
      </c>
      <c r="H215">
        <v>5.0000000000000001E-3</v>
      </c>
      <c r="I215">
        <v>5.0000000000000001E-3</v>
      </c>
      <c r="J215">
        <v>5.0000000000000001E-3</v>
      </c>
      <c r="K215">
        <v>4.4000000000000003E-3</v>
      </c>
      <c r="L215">
        <v>4.5999999999999999E-3</v>
      </c>
      <c r="M215">
        <v>1.4999999999999999E-2</v>
      </c>
      <c r="N215">
        <v>1.6399999999999998E-2</v>
      </c>
      <c r="O215">
        <v>1.7600000000000001E-2</v>
      </c>
      <c r="P215">
        <v>1.5600000000000001E-2</v>
      </c>
      <c r="Q215">
        <v>1.1000000000000001E-2</v>
      </c>
      <c r="R215">
        <v>8.0000000000000002E-3</v>
      </c>
      <c r="S215">
        <v>1.3000000000000001E-2</v>
      </c>
      <c r="T215">
        <v>1.6E-2</v>
      </c>
      <c r="U215">
        <v>1.9199999999999998E-2</v>
      </c>
      <c r="V215">
        <v>0.02</v>
      </c>
      <c r="W215">
        <v>1.8000000000000002E-2</v>
      </c>
      <c r="X215">
        <v>1.3000000000000001E-2</v>
      </c>
      <c r="Y215">
        <v>9.0000000000000011E-3</v>
      </c>
    </row>
    <row r="216" spans="1:25" x14ac:dyDescent="0.25">
      <c r="A216">
        <v>69</v>
      </c>
      <c r="B216">
        <v>0</v>
      </c>
      <c r="C216">
        <v>6.1999999999999998E-3</v>
      </c>
      <c r="D216">
        <v>6.0000000000000001E-3</v>
      </c>
      <c r="E216">
        <v>5.6000000000000008E-3</v>
      </c>
      <c r="F216">
        <v>5.2000000000000006E-3</v>
      </c>
      <c r="G216">
        <v>5.2000000000000006E-3</v>
      </c>
      <c r="H216">
        <v>5.0000000000000001E-3</v>
      </c>
      <c r="I216">
        <v>5.0000000000000001E-3</v>
      </c>
      <c r="J216">
        <v>5.0000000000000001E-3</v>
      </c>
      <c r="K216">
        <v>4.4000000000000003E-3</v>
      </c>
      <c r="L216">
        <v>4.5999999999999999E-3</v>
      </c>
      <c r="M216">
        <v>1.4999999999999999E-2</v>
      </c>
      <c r="N216">
        <v>1.6399999999999998E-2</v>
      </c>
      <c r="O216">
        <v>1.7600000000000001E-2</v>
      </c>
      <c r="P216">
        <v>1.5600000000000001E-2</v>
      </c>
      <c r="Q216">
        <v>1.1000000000000001E-2</v>
      </c>
      <c r="R216">
        <v>8.0000000000000002E-3</v>
      </c>
      <c r="S216">
        <v>1.3000000000000001E-2</v>
      </c>
      <c r="T216">
        <v>1.6E-2</v>
      </c>
      <c r="U216">
        <v>1.9199999999999998E-2</v>
      </c>
      <c r="V216">
        <v>0.02</v>
      </c>
      <c r="W216">
        <v>1.8000000000000002E-2</v>
      </c>
      <c r="X216">
        <v>1.3000000000000001E-2</v>
      </c>
      <c r="Y216">
        <v>9.0000000000000011E-3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2DB6-BFA8-4F69-B914-A6E9F7BC9C3D}">
  <dimension ref="A1:E2"/>
  <sheetViews>
    <sheetView workbookViewId="0">
      <selection activeCell="G21" sqref="G21"/>
    </sheetView>
  </sheetViews>
  <sheetFormatPr defaultRowHeight="13.8" x14ac:dyDescent="0.25"/>
  <sheetData>
    <row r="1" spans="1:5" x14ac:dyDescent="0.25">
      <c r="A1" t="s">
        <v>19</v>
      </c>
      <c r="B1" t="s">
        <v>15</v>
      </c>
      <c r="C1" t="s">
        <v>16</v>
      </c>
      <c r="D1" t="s">
        <v>13</v>
      </c>
      <c r="E1" t="s">
        <v>14</v>
      </c>
    </row>
    <row r="2" spans="1:5" x14ac:dyDescent="0.25">
      <c r="A2">
        <v>1</v>
      </c>
      <c r="B2">
        <v>4</v>
      </c>
      <c r="C2">
        <v>0</v>
      </c>
      <c r="D2">
        <v>4</v>
      </c>
      <c r="E2">
        <v>-4</v>
      </c>
    </row>
  </sheetData>
  <sortState xmlns:xlrd2="http://schemas.microsoft.com/office/spreadsheetml/2017/richdata2" ref="A1:A9">
    <sortCondition ref="A1:A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3FDC-2A3A-4A2F-9E18-9D76356DB4A1}">
  <dimension ref="A1:Y20"/>
  <sheetViews>
    <sheetView workbookViewId="0">
      <selection sqref="A1:A20"/>
    </sheetView>
  </sheetViews>
  <sheetFormatPr defaultRowHeight="13.8" x14ac:dyDescent="0.25"/>
  <cols>
    <col min="2" max="25" width="19.33203125" bestFit="1" customWidth="1"/>
  </cols>
  <sheetData>
    <row r="1" spans="1:25" x14ac:dyDescent="0.25">
      <c r="A1" t="s">
        <v>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</v>
      </c>
      <c r="B2" s="10">
        <v>1.0800000000000001E-2</v>
      </c>
      <c r="C2" s="10">
        <v>1.2000000000000001E-3</v>
      </c>
      <c r="D2" s="10">
        <v>5.4000000000000003E-3</v>
      </c>
      <c r="E2" s="10">
        <v>1.1399999999999999E-2</v>
      </c>
      <c r="F2" s="10">
        <v>2.2799999999999997E-2</v>
      </c>
      <c r="G2" s="10">
        <v>2.7000000000000003E-2</v>
      </c>
      <c r="H2" s="10">
        <v>6.0000000000000001E-3</v>
      </c>
      <c r="I2" s="10">
        <v>1.1399999999999999E-2</v>
      </c>
      <c r="J2" s="10">
        <v>1.1399999999999999E-2</v>
      </c>
      <c r="K2" s="10">
        <v>2.8199999999999996E-2</v>
      </c>
      <c r="L2" s="10">
        <v>3.1800000000000002E-2</v>
      </c>
      <c r="M2" s="10">
        <v>4.1999999999999996E-2</v>
      </c>
      <c r="N2" s="10">
        <v>4.6799999999999994E-2</v>
      </c>
      <c r="O2" s="10">
        <v>0.06</v>
      </c>
      <c r="P2" s="10">
        <v>5.28E-2</v>
      </c>
      <c r="Q2" s="10">
        <v>0.06</v>
      </c>
      <c r="R2" s="10">
        <v>0.06</v>
      </c>
      <c r="S2" s="10">
        <v>5.8199999999999995E-2</v>
      </c>
      <c r="T2" s="10">
        <v>0.06</v>
      </c>
      <c r="U2" s="10">
        <v>0.06</v>
      </c>
      <c r="V2" s="10">
        <v>0.06</v>
      </c>
      <c r="W2" s="10">
        <v>4.6799999999999994E-2</v>
      </c>
      <c r="X2" s="10">
        <v>3.6600000000000001E-2</v>
      </c>
      <c r="Y2" s="10">
        <v>1.0800000000000001E-2</v>
      </c>
    </row>
    <row r="3" spans="1:25" x14ac:dyDescent="0.25">
      <c r="A3">
        <v>18</v>
      </c>
      <c r="B3" s="10">
        <v>5.4000000000000003E-3</v>
      </c>
      <c r="C3" s="10">
        <v>6.0000000000000006E-4</v>
      </c>
      <c r="D3" s="10">
        <v>2.7000000000000001E-3</v>
      </c>
      <c r="E3" s="10">
        <v>5.6999999999999993E-3</v>
      </c>
      <c r="F3" s="10">
        <v>1.1399999999999999E-2</v>
      </c>
      <c r="G3" s="10">
        <v>1.3500000000000002E-2</v>
      </c>
      <c r="H3" s="10">
        <v>3.0000000000000001E-3</v>
      </c>
      <c r="I3" s="10">
        <v>5.6999999999999993E-3</v>
      </c>
      <c r="J3" s="10">
        <v>5.6999999999999993E-3</v>
      </c>
      <c r="K3" s="10">
        <v>1.4099999999999998E-2</v>
      </c>
      <c r="L3" s="10">
        <v>1.5900000000000001E-2</v>
      </c>
      <c r="M3" s="10">
        <v>2.0999999999999998E-2</v>
      </c>
      <c r="N3" s="10">
        <v>2.3399999999999997E-2</v>
      </c>
      <c r="O3" s="10">
        <v>0.03</v>
      </c>
      <c r="P3" s="10">
        <v>2.64E-2</v>
      </c>
      <c r="Q3" s="10">
        <v>0.03</v>
      </c>
      <c r="R3" s="10">
        <v>0.03</v>
      </c>
      <c r="S3" s="10">
        <v>2.9099999999999997E-2</v>
      </c>
      <c r="T3" s="10">
        <v>0.03</v>
      </c>
      <c r="U3" s="10">
        <v>0.03</v>
      </c>
      <c r="V3" s="10">
        <v>0.03</v>
      </c>
      <c r="W3" s="10">
        <v>2.3399999999999997E-2</v>
      </c>
      <c r="X3" s="10">
        <v>1.83E-2</v>
      </c>
      <c r="Y3" s="10">
        <v>5.4000000000000003E-3</v>
      </c>
    </row>
    <row r="4" spans="1:25" x14ac:dyDescent="0.25">
      <c r="A4">
        <v>19</v>
      </c>
      <c r="B4" s="10">
        <v>8.9999999999999993E-3</v>
      </c>
      <c r="C4" s="10">
        <v>1E-3</v>
      </c>
      <c r="D4" s="10">
        <v>4.4999999999999997E-3</v>
      </c>
      <c r="E4" s="10">
        <v>9.4999999999999998E-3</v>
      </c>
      <c r="F4" s="10">
        <v>1.9E-2</v>
      </c>
      <c r="G4" s="10">
        <v>2.2499999999999999E-2</v>
      </c>
      <c r="H4" s="10">
        <v>5.0000000000000001E-3</v>
      </c>
      <c r="I4" s="10">
        <v>9.4999999999999998E-3</v>
      </c>
      <c r="J4" s="10">
        <v>9.4999999999999998E-3</v>
      </c>
      <c r="K4" s="10">
        <v>2.35E-2</v>
      </c>
      <c r="L4" s="10">
        <v>2.6500000000000003E-2</v>
      </c>
      <c r="M4" s="10">
        <v>3.4999999999999996E-2</v>
      </c>
      <c r="N4" s="10">
        <v>3.9E-2</v>
      </c>
      <c r="O4" s="10">
        <v>0.05</v>
      </c>
      <c r="P4" s="10">
        <v>4.3999999999999997E-2</v>
      </c>
      <c r="Q4" s="10">
        <v>0.05</v>
      </c>
      <c r="R4" s="10">
        <v>0.05</v>
      </c>
      <c r="S4" s="10">
        <v>4.8500000000000001E-2</v>
      </c>
      <c r="T4" s="10">
        <v>0.05</v>
      </c>
      <c r="U4" s="10">
        <v>0.05</v>
      </c>
      <c r="V4" s="10">
        <v>0.05</v>
      </c>
      <c r="W4" s="10">
        <v>3.9E-2</v>
      </c>
      <c r="X4" s="10">
        <v>3.0499999999999999E-2</v>
      </c>
      <c r="Y4" s="10">
        <v>8.9999999999999993E-3</v>
      </c>
    </row>
    <row r="5" spans="1:25" x14ac:dyDescent="0.25">
      <c r="A5">
        <v>26</v>
      </c>
      <c r="B5" s="10">
        <v>7.1999999999999998E-3</v>
      </c>
      <c r="C5" s="10">
        <v>8.0000000000000004E-4</v>
      </c>
      <c r="D5" s="10">
        <v>3.5999999999999999E-3</v>
      </c>
      <c r="E5" s="10">
        <v>7.6000000000000009E-3</v>
      </c>
      <c r="F5" s="10">
        <v>1.5200000000000002E-2</v>
      </c>
      <c r="G5" s="10">
        <v>1.8000000000000002E-2</v>
      </c>
      <c r="H5" s="10">
        <v>4.000000000000001E-3</v>
      </c>
      <c r="I5" s="10">
        <v>7.6000000000000009E-3</v>
      </c>
      <c r="J5" s="10">
        <v>7.6000000000000009E-3</v>
      </c>
      <c r="K5" s="10">
        <v>1.8800000000000001E-2</v>
      </c>
      <c r="L5" s="10">
        <v>2.1200000000000004E-2</v>
      </c>
      <c r="M5" s="10">
        <v>2.7999999999999997E-2</v>
      </c>
      <c r="N5" s="10">
        <v>3.1200000000000006E-2</v>
      </c>
      <c r="O5" s="10">
        <v>0.04</v>
      </c>
      <c r="P5" s="10">
        <v>3.5200000000000002E-2</v>
      </c>
      <c r="Q5" s="10">
        <v>0.04</v>
      </c>
      <c r="R5" s="10">
        <v>0.04</v>
      </c>
      <c r="S5" s="10">
        <v>3.8800000000000001E-2</v>
      </c>
      <c r="T5" s="10">
        <v>0.04</v>
      </c>
      <c r="U5" s="10">
        <v>0.04</v>
      </c>
      <c r="V5" s="10">
        <v>0.04</v>
      </c>
      <c r="W5" s="10">
        <v>3.1200000000000006E-2</v>
      </c>
      <c r="X5" s="10">
        <v>2.4399999999999998E-2</v>
      </c>
      <c r="Y5" s="10">
        <v>7.1999999999999998E-3</v>
      </c>
    </row>
    <row r="6" spans="1:25" x14ac:dyDescent="0.25">
      <c r="A6">
        <v>33</v>
      </c>
      <c r="B6" s="10">
        <v>3.5999999999999999E-3</v>
      </c>
      <c r="C6" s="10">
        <v>4.0000000000000002E-4</v>
      </c>
      <c r="D6" s="10">
        <v>1.8E-3</v>
      </c>
      <c r="E6" s="10">
        <v>3.8000000000000004E-3</v>
      </c>
      <c r="F6" s="10">
        <v>7.6000000000000009E-3</v>
      </c>
      <c r="G6" s="10">
        <v>9.0000000000000011E-3</v>
      </c>
      <c r="H6" s="10">
        <v>2.0000000000000005E-3</v>
      </c>
      <c r="I6" s="10">
        <v>3.8000000000000004E-3</v>
      </c>
      <c r="J6" s="10">
        <v>3.8000000000000004E-3</v>
      </c>
      <c r="K6" s="10">
        <v>9.4000000000000004E-3</v>
      </c>
      <c r="L6" s="10">
        <v>1.0600000000000002E-2</v>
      </c>
      <c r="M6" s="10">
        <v>1.3999999999999999E-2</v>
      </c>
      <c r="N6" s="10">
        <v>1.5600000000000003E-2</v>
      </c>
      <c r="O6" s="10">
        <v>0.02</v>
      </c>
      <c r="P6" s="10">
        <v>1.7600000000000001E-2</v>
      </c>
      <c r="Q6" s="10">
        <v>0.02</v>
      </c>
      <c r="R6" s="10">
        <v>0.02</v>
      </c>
      <c r="S6" s="10">
        <v>1.9400000000000001E-2</v>
      </c>
      <c r="T6" s="10">
        <v>0.02</v>
      </c>
      <c r="U6" s="10">
        <v>0.02</v>
      </c>
      <c r="V6" s="10">
        <v>0.02</v>
      </c>
      <c r="W6" s="10">
        <v>1.5600000000000003E-2</v>
      </c>
      <c r="X6" s="10">
        <v>1.2199999999999999E-2</v>
      </c>
      <c r="Y6" s="10">
        <v>3.5999999999999999E-3</v>
      </c>
    </row>
    <row r="8" spans="1:25" x14ac:dyDescent="0.25">
      <c r="A8" t="s">
        <v>23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</row>
    <row r="9" spans="1:25" x14ac:dyDescent="0.25">
      <c r="A9">
        <v>2</v>
      </c>
      <c r="B9" s="10">
        <v>9.7200000000000012E-3</v>
      </c>
      <c r="C9" s="10">
        <v>1.08E-3</v>
      </c>
      <c r="D9" s="10">
        <v>4.8600000000000006E-3</v>
      </c>
      <c r="E9" s="10">
        <v>1.0260000000000002E-2</v>
      </c>
      <c r="F9" s="10">
        <v>2.0520000000000004E-2</v>
      </c>
      <c r="G9" s="10">
        <v>2.4300000000000002E-2</v>
      </c>
      <c r="H9" s="10">
        <v>5.4000000000000003E-3</v>
      </c>
      <c r="I9" s="10">
        <v>1.0260000000000002E-2</v>
      </c>
      <c r="J9" s="10">
        <v>1.0260000000000002E-2</v>
      </c>
      <c r="K9" s="10">
        <v>2.5380000000000003E-2</v>
      </c>
      <c r="L9" s="10">
        <v>2.862E-2</v>
      </c>
      <c r="M9" s="10">
        <v>3.78E-2</v>
      </c>
      <c r="N9" s="10">
        <v>4.2120000000000005E-2</v>
      </c>
      <c r="O9" s="10">
        <v>5.4000000000000006E-2</v>
      </c>
      <c r="P9" s="10">
        <v>4.752E-2</v>
      </c>
      <c r="Q9" s="10">
        <v>5.4000000000000006E-2</v>
      </c>
      <c r="R9" s="10">
        <v>5.4000000000000006E-2</v>
      </c>
      <c r="S9" s="10">
        <v>5.2380000000000003E-2</v>
      </c>
      <c r="T9" s="10">
        <v>5.4000000000000006E-2</v>
      </c>
      <c r="U9" s="10">
        <v>5.4000000000000006E-2</v>
      </c>
      <c r="V9" s="10">
        <v>5.4000000000000006E-2</v>
      </c>
      <c r="W9" s="10">
        <v>4.2120000000000005E-2</v>
      </c>
      <c r="X9" s="10">
        <v>3.2940000000000004E-2</v>
      </c>
      <c r="Y9" s="10">
        <v>9.7200000000000012E-3</v>
      </c>
    </row>
    <row r="10" spans="1:25" x14ac:dyDescent="0.25">
      <c r="A10">
        <v>18</v>
      </c>
      <c r="B10" s="10">
        <v>4.8600000000000006E-3</v>
      </c>
      <c r="C10" s="10">
        <v>5.4000000000000001E-4</v>
      </c>
      <c r="D10" s="10">
        <v>2.4300000000000003E-3</v>
      </c>
      <c r="E10" s="10">
        <v>5.1300000000000009E-3</v>
      </c>
      <c r="F10" s="10">
        <v>1.0260000000000002E-2</v>
      </c>
      <c r="G10" s="10">
        <v>1.2150000000000001E-2</v>
      </c>
      <c r="H10" s="10">
        <v>2.7000000000000001E-3</v>
      </c>
      <c r="I10" s="10">
        <v>5.1300000000000009E-3</v>
      </c>
      <c r="J10" s="10">
        <v>5.1300000000000009E-3</v>
      </c>
      <c r="K10" s="10">
        <v>1.2690000000000002E-2</v>
      </c>
      <c r="L10" s="10">
        <v>1.431E-2</v>
      </c>
      <c r="M10" s="10">
        <v>1.89E-2</v>
      </c>
      <c r="N10" s="10">
        <v>2.1060000000000002E-2</v>
      </c>
      <c r="O10" s="10">
        <v>2.7000000000000003E-2</v>
      </c>
      <c r="P10" s="10">
        <v>2.376E-2</v>
      </c>
      <c r="Q10" s="10">
        <v>2.7000000000000003E-2</v>
      </c>
      <c r="R10" s="10">
        <v>2.7000000000000003E-2</v>
      </c>
      <c r="S10" s="10">
        <v>2.6190000000000001E-2</v>
      </c>
      <c r="T10" s="10">
        <v>2.7000000000000003E-2</v>
      </c>
      <c r="U10" s="10">
        <v>2.7000000000000003E-2</v>
      </c>
      <c r="V10" s="10">
        <v>2.7000000000000003E-2</v>
      </c>
      <c r="W10" s="10">
        <v>2.1060000000000002E-2</v>
      </c>
      <c r="X10" s="10">
        <v>1.6470000000000002E-2</v>
      </c>
      <c r="Y10" s="10">
        <v>4.8600000000000006E-3</v>
      </c>
    </row>
    <row r="11" spans="1:25" x14ac:dyDescent="0.25">
      <c r="A11">
        <v>19</v>
      </c>
      <c r="B11" s="10">
        <v>8.0999999999999996E-3</v>
      </c>
      <c r="C11" s="10">
        <v>9.0000000000000008E-4</v>
      </c>
      <c r="D11" s="10">
        <v>4.0499999999999998E-3</v>
      </c>
      <c r="E11" s="10">
        <v>8.5500000000000003E-3</v>
      </c>
      <c r="F11" s="10">
        <v>1.7100000000000001E-2</v>
      </c>
      <c r="G11" s="10">
        <v>2.0250000000000001E-2</v>
      </c>
      <c r="H11" s="10">
        <v>4.5000000000000005E-3</v>
      </c>
      <c r="I11" s="10">
        <v>8.5500000000000003E-3</v>
      </c>
      <c r="J11" s="10">
        <v>8.5500000000000003E-3</v>
      </c>
      <c r="K11" s="10">
        <v>2.1149999999999999E-2</v>
      </c>
      <c r="L11" s="10">
        <v>2.3850000000000003E-2</v>
      </c>
      <c r="M11" s="10">
        <v>3.15E-2</v>
      </c>
      <c r="N11" s="10">
        <v>3.5100000000000006E-2</v>
      </c>
      <c r="O11" s="10">
        <v>4.4999999999999998E-2</v>
      </c>
      <c r="P11" s="10">
        <v>3.9600000000000003E-2</v>
      </c>
      <c r="Q11" s="10">
        <v>4.4999999999999998E-2</v>
      </c>
      <c r="R11" s="10">
        <v>4.4999999999999998E-2</v>
      </c>
      <c r="S11" s="10">
        <v>4.3650000000000001E-2</v>
      </c>
      <c r="T11" s="10">
        <v>4.4999999999999998E-2</v>
      </c>
      <c r="U11" s="10">
        <v>4.4999999999999998E-2</v>
      </c>
      <c r="V11" s="10">
        <v>4.4999999999999998E-2</v>
      </c>
      <c r="W11" s="10">
        <v>3.5100000000000006E-2</v>
      </c>
      <c r="X11" s="10">
        <v>2.7450000000000002E-2</v>
      </c>
      <c r="Y11" s="10">
        <v>8.0999999999999996E-3</v>
      </c>
    </row>
    <row r="12" spans="1:25" x14ac:dyDescent="0.25">
      <c r="A12">
        <v>26</v>
      </c>
      <c r="B12" s="10">
        <v>6.4800000000000014E-3</v>
      </c>
      <c r="C12" s="10">
        <v>7.2000000000000005E-4</v>
      </c>
      <c r="D12" s="10">
        <v>3.2400000000000007E-3</v>
      </c>
      <c r="E12" s="10">
        <v>6.8400000000000006E-3</v>
      </c>
      <c r="F12" s="10">
        <v>1.3680000000000001E-2</v>
      </c>
      <c r="G12" s="10">
        <v>1.6200000000000003E-2</v>
      </c>
      <c r="H12" s="10">
        <v>3.6000000000000003E-3</v>
      </c>
      <c r="I12" s="10">
        <v>6.8400000000000006E-3</v>
      </c>
      <c r="J12" s="10">
        <v>6.8400000000000006E-3</v>
      </c>
      <c r="K12" s="10">
        <v>1.6920000000000001E-2</v>
      </c>
      <c r="L12" s="10">
        <v>1.9080000000000003E-2</v>
      </c>
      <c r="M12" s="10">
        <v>2.52E-2</v>
      </c>
      <c r="N12" s="10">
        <v>2.8080000000000004E-2</v>
      </c>
      <c r="O12" s="10">
        <v>3.6000000000000004E-2</v>
      </c>
      <c r="P12" s="10">
        <v>3.168E-2</v>
      </c>
      <c r="Q12" s="10">
        <v>3.6000000000000004E-2</v>
      </c>
      <c r="R12" s="10">
        <v>3.6000000000000004E-2</v>
      </c>
      <c r="S12" s="10">
        <v>3.492E-2</v>
      </c>
      <c r="T12" s="10">
        <v>3.6000000000000004E-2</v>
      </c>
      <c r="U12" s="10">
        <v>3.6000000000000004E-2</v>
      </c>
      <c r="V12" s="10">
        <v>3.6000000000000004E-2</v>
      </c>
      <c r="W12" s="10">
        <v>2.8080000000000004E-2</v>
      </c>
      <c r="X12" s="10">
        <v>2.196E-2</v>
      </c>
      <c r="Y12" s="10">
        <v>6.4800000000000014E-3</v>
      </c>
    </row>
    <row r="13" spans="1:25" x14ac:dyDescent="0.25">
      <c r="A13">
        <v>33</v>
      </c>
      <c r="B13" s="10">
        <v>3.2400000000000007E-3</v>
      </c>
      <c r="C13" s="10">
        <v>3.6000000000000002E-4</v>
      </c>
      <c r="D13" s="10">
        <v>1.6200000000000003E-3</v>
      </c>
      <c r="E13" s="10">
        <v>3.4200000000000003E-3</v>
      </c>
      <c r="F13" s="10">
        <v>6.8400000000000006E-3</v>
      </c>
      <c r="G13" s="10">
        <v>8.1000000000000013E-3</v>
      </c>
      <c r="H13" s="10">
        <v>1.8000000000000002E-3</v>
      </c>
      <c r="I13" s="10">
        <v>3.4200000000000003E-3</v>
      </c>
      <c r="J13" s="10">
        <v>3.4200000000000003E-3</v>
      </c>
      <c r="K13" s="10">
        <v>8.4600000000000005E-3</v>
      </c>
      <c r="L13" s="10">
        <v>9.5400000000000016E-3</v>
      </c>
      <c r="M13" s="10">
        <v>1.26E-2</v>
      </c>
      <c r="N13" s="10">
        <v>1.4040000000000002E-2</v>
      </c>
      <c r="O13" s="10">
        <v>1.8000000000000002E-2</v>
      </c>
      <c r="P13" s="10">
        <v>1.584E-2</v>
      </c>
      <c r="Q13" s="10">
        <v>1.8000000000000002E-2</v>
      </c>
      <c r="R13" s="10">
        <v>1.8000000000000002E-2</v>
      </c>
      <c r="S13" s="10">
        <v>1.746E-2</v>
      </c>
      <c r="T13" s="10">
        <v>1.8000000000000002E-2</v>
      </c>
      <c r="U13" s="10">
        <v>1.8000000000000002E-2</v>
      </c>
      <c r="V13" s="10">
        <v>1.8000000000000002E-2</v>
      </c>
      <c r="W13" s="10">
        <v>1.4040000000000002E-2</v>
      </c>
      <c r="X13" s="10">
        <v>1.098E-2</v>
      </c>
      <c r="Y13" s="10">
        <v>3.2400000000000007E-3</v>
      </c>
    </row>
    <row r="15" spans="1:25" x14ac:dyDescent="0.25">
      <c r="A15" t="s">
        <v>24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</row>
    <row r="16" spans="1:25" x14ac:dyDescent="0.25">
      <c r="A16">
        <v>37</v>
      </c>
      <c r="B16" s="10">
        <v>0</v>
      </c>
      <c r="C16" s="10">
        <v>0</v>
      </c>
      <c r="D16" s="10">
        <v>0</v>
      </c>
      <c r="E16" s="10">
        <v>0</v>
      </c>
      <c r="F16" s="10">
        <v>4.8000000000000004E-3</v>
      </c>
      <c r="G16" s="10">
        <v>1.3600000000000001E-2</v>
      </c>
      <c r="H16" s="10">
        <v>1.7600000000000001E-2</v>
      </c>
      <c r="I16" s="10">
        <v>3.1200000000000006E-2</v>
      </c>
      <c r="J16" s="10">
        <v>4.2400000000000007E-2</v>
      </c>
      <c r="K16" s="10">
        <v>4.8799999999999996E-2</v>
      </c>
      <c r="L16" s="10">
        <v>4.2400000000000007E-2</v>
      </c>
      <c r="M16" s="10">
        <v>2.7999999999999997E-2</v>
      </c>
      <c r="N16" s="10">
        <v>2.3199999999999998E-2</v>
      </c>
      <c r="O16" s="10">
        <v>2.1600000000000001E-2</v>
      </c>
      <c r="P16" s="10">
        <v>2.1600000000000001E-2</v>
      </c>
      <c r="Q16" s="10">
        <v>1.5200000000000002E-2</v>
      </c>
      <c r="R16" s="10">
        <v>8.0000000000000019E-3</v>
      </c>
      <c r="S16" s="10">
        <v>4.000000000000001E-3</v>
      </c>
      <c r="T16" s="10">
        <v>8.0000000000000004E-4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  <row r="17" spans="1:25" x14ac:dyDescent="0.25">
      <c r="A17">
        <v>47</v>
      </c>
      <c r="B17" s="10">
        <v>0</v>
      </c>
      <c r="C17" s="10">
        <v>0</v>
      </c>
      <c r="D17" s="10">
        <v>0</v>
      </c>
      <c r="E17" s="10">
        <v>0</v>
      </c>
      <c r="F17" s="10">
        <v>6.0000000000000006E-4</v>
      </c>
      <c r="G17" s="10">
        <v>1.7000000000000001E-3</v>
      </c>
      <c r="H17" s="10">
        <v>2.2000000000000001E-3</v>
      </c>
      <c r="I17" s="10">
        <v>3.9000000000000007E-3</v>
      </c>
      <c r="J17" s="10">
        <v>5.3000000000000009E-3</v>
      </c>
      <c r="K17" s="10">
        <v>6.0999999999999995E-3</v>
      </c>
      <c r="L17" s="10">
        <v>5.3000000000000009E-3</v>
      </c>
      <c r="M17" s="10">
        <v>3.4999999999999996E-3</v>
      </c>
      <c r="N17" s="10">
        <v>2.8999999999999998E-3</v>
      </c>
      <c r="O17" s="10">
        <v>2.7000000000000001E-3</v>
      </c>
      <c r="P17" s="10">
        <v>2.7000000000000001E-3</v>
      </c>
      <c r="Q17" s="10">
        <v>1.9000000000000002E-3</v>
      </c>
      <c r="R17" s="10">
        <v>1.0000000000000002E-3</v>
      </c>
      <c r="S17" s="10">
        <v>5.0000000000000012E-4</v>
      </c>
      <c r="T17" s="10">
        <v>1E-4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</row>
    <row r="18" spans="1:25" x14ac:dyDescent="0.25">
      <c r="A18">
        <v>50</v>
      </c>
      <c r="B18" s="10">
        <v>0</v>
      </c>
      <c r="C18" s="10">
        <v>0</v>
      </c>
      <c r="D18" s="10">
        <v>0</v>
      </c>
      <c r="E18" s="10">
        <v>0</v>
      </c>
      <c r="F18" s="10">
        <v>2.4000000000000002E-3</v>
      </c>
      <c r="G18" s="10">
        <v>6.8000000000000005E-3</v>
      </c>
      <c r="H18" s="10">
        <v>8.8000000000000005E-3</v>
      </c>
      <c r="I18" s="10">
        <v>1.5600000000000003E-2</v>
      </c>
      <c r="J18" s="10">
        <v>2.1200000000000004E-2</v>
      </c>
      <c r="K18" s="10">
        <v>2.4399999999999998E-2</v>
      </c>
      <c r="L18" s="10">
        <v>2.1200000000000004E-2</v>
      </c>
      <c r="M18" s="10">
        <v>1.3999999999999999E-2</v>
      </c>
      <c r="N18" s="10">
        <v>1.1599999999999999E-2</v>
      </c>
      <c r="O18" s="10">
        <v>1.0800000000000001E-2</v>
      </c>
      <c r="P18" s="10">
        <v>1.0800000000000001E-2</v>
      </c>
      <c r="Q18" s="10">
        <v>7.6000000000000009E-3</v>
      </c>
      <c r="R18" s="10">
        <v>4.000000000000001E-3</v>
      </c>
      <c r="S18" s="10">
        <v>2.0000000000000005E-3</v>
      </c>
      <c r="T18" s="10">
        <v>4.0000000000000002E-4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</row>
    <row r="19" spans="1:25" x14ac:dyDescent="0.25">
      <c r="A19">
        <v>53</v>
      </c>
      <c r="B19" s="10">
        <v>0</v>
      </c>
      <c r="C19" s="10">
        <v>0</v>
      </c>
      <c r="D19" s="10">
        <v>0</v>
      </c>
      <c r="E19" s="10">
        <v>0</v>
      </c>
      <c r="F19" s="10">
        <v>1.2000000000000001E-3</v>
      </c>
      <c r="G19" s="10">
        <v>3.4000000000000002E-3</v>
      </c>
      <c r="H19" s="10">
        <v>4.4000000000000003E-3</v>
      </c>
      <c r="I19" s="10">
        <v>7.8000000000000014E-3</v>
      </c>
      <c r="J19" s="10">
        <v>1.0600000000000002E-2</v>
      </c>
      <c r="K19" s="10">
        <v>1.2199999999999999E-2</v>
      </c>
      <c r="L19" s="10">
        <v>1.0600000000000002E-2</v>
      </c>
      <c r="M19" s="10">
        <v>6.9999999999999993E-3</v>
      </c>
      <c r="N19" s="10">
        <v>5.7999999999999996E-3</v>
      </c>
      <c r="O19" s="10">
        <v>5.4000000000000003E-3</v>
      </c>
      <c r="P19" s="10">
        <v>5.4000000000000003E-3</v>
      </c>
      <c r="Q19" s="10">
        <v>3.8000000000000004E-3</v>
      </c>
      <c r="R19" s="10">
        <v>2.0000000000000005E-3</v>
      </c>
      <c r="S19" s="10">
        <v>1.0000000000000002E-3</v>
      </c>
      <c r="T19" s="10">
        <v>2.0000000000000001E-4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</row>
    <row r="20" spans="1:25" x14ac:dyDescent="0.25">
      <c r="A20">
        <v>65</v>
      </c>
      <c r="B20" s="10">
        <v>0</v>
      </c>
      <c r="C20" s="10">
        <v>0</v>
      </c>
      <c r="D20" s="10">
        <v>0</v>
      </c>
      <c r="E20" s="10">
        <v>0</v>
      </c>
      <c r="F20" s="10">
        <v>3.0000000000000001E-3</v>
      </c>
      <c r="G20" s="10">
        <v>8.5000000000000006E-3</v>
      </c>
      <c r="H20" s="10">
        <v>1.0999999999999999E-2</v>
      </c>
      <c r="I20" s="10">
        <v>1.95E-2</v>
      </c>
      <c r="J20" s="10">
        <v>2.6500000000000003E-2</v>
      </c>
      <c r="K20" s="10">
        <v>3.0499999999999999E-2</v>
      </c>
      <c r="L20" s="10">
        <v>2.6500000000000003E-2</v>
      </c>
      <c r="M20" s="10">
        <v>1.7499999999999998E-2</v>
      </c>
      <c r="N20" s="10">
        <v>1.4499999999999999E-2</v>
      </c>
      <c r="O20" s="10">
        <v>1.3500000000000002E-2</v>
      </c>
      <c r="P20" s="10">
        <v>1.3500000000000002E-2</v>
      </c>
      <c r="Q20" s="10">
        <v>9.4999999999999998E-3</v>
      </c>
      <c r="R20" s="10">
        <v>5.0000000000000001E-3</v>
      </c>
      <c r="S20" s="10">
        <v>2.5000000000000001E-3</v>
      </c>
      <c r="T20" s="10">
        <v>5.0000000000000001E-4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BB82-CC06-4A31-A4AB-F427E5B02210}">
  <dimension ref="A1:C3"/>
  <sheetViews>
    <sheetView workbookViewId="0">
      <selection activeCell="D7" sqref="D7"/>
    </sheetView>
  </sheetViews>
  <sheetFormatPr defaultRowHeight="13.8" x14ac:dyDescent="0.25"/>
  <sheetData>
    <row r="1" spans="1:3" x14ac:dyDescent="0.25">
      <c r="A1" t="s">
        <v>19</v>
      </c>
      <c r="B1" t="s">
        <v>25</v>
      </c>
      <c r="C1" t="s">
        <v>26</v>
      </c>
    </row>
    <row r="2" spans="1:3" x14ac:dyDescent="0.25">
      <c r="A2">
        <v>23</v>
      </c>
      <c r="B2">
        <v>0.3</v>
      </c>
      <c r="C2">
        <v>1</v>
      </c>
    </row>
    <row r="3" spans="1:3" x14ac:dyDescent="0.25">
      <c r="A3">
        <v>57</v>
      </c>
      <c r="B3">
        <v>0.375</v>
      </c>
      <c r="C3">
        <v>1.2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F338-D763-4944-A7ED-9E3181767C3A}">
  <dimension ref="A1:J142"/>
  <sheetViews>
    <sheetView workbookViewId="0">
      <selection activeCell="C5" sqref="C5"/>
    </sheetView>
  </sheetViews>
  <sheetFormatPr defaultColWidth="8.77734375" defaultRowHeight="13.8" x14ac:dyDescent="0.25"/>
  <cols>
    <col min="2" max="2" width="38.77734375" style="9" bestFit="1" customWidth="1"/>
    <col min="3" max="4" width="38.77734375" bestFit="1" customWidth="1"/>
    <col min="5" max="5" width="21" customWidth="1"/>
    <col min="6" max="7" width="18.77734375" bestFit="1" customWidth="1"/>
    <col min="9" max="10" width="24.88671875" bestFit="1" customWidth="1"/>
  </cols>
  <sheetData>
    <row r="1" spans="1:10" x14ac:dyDescent="0.25">
      <c r="B1" s="9" t="s">
        <v>17</v>
      </c>
      <c r="C1" t="s">
        <v>18</v>
      </c>
      <c r="D1" t="s">
        <v>91</v>
      </c>
    </row>
    <row r="2" spans="1:10" x14ac:dyDescent="0.25">
      <c r="A2">
        <v>1</v>
      </c>
      <c r="B2" t="s">
        <v>92</v>
      </c>
      <c r="C2" t="s">
        <v>93</v>
      </c>
      <c r="D2" s="9" t="s">
        <v>27</v>
      </c>
      <c r="E2" s="8"/>
      <c r="F2" s="8"/>
      <c r="G2" s="8"/>
      <c r="I2" s="6"/>
      <c r="J2" s="6"/>
    </row>
    <row r="3" spans="1:10" x14ac:dyDescent="0.25">
      <c r="A3">
        <v>2</v>
      </c>
      <c r="B3" t="s">
        <v>93</v>
      </c>
      <c r="C3" t="s">
        <v>94</v>
      </c>
      <c r="D3" s="9" t="s">
        <v>27</v>
      </c>
      <c r="E3" s="8"/>
      <c r="F3" s="8"/>
      <c r="G3" s="8"/>
      <c r="I3" s="6"/>
      <c r="J3" s="6"/>
    </row>
    <row r="4" spans="1:10" x14ac:dyDescent="0.25">
      <c r="A4">
        <v>3</v>
      </c>
      <c r="B4" t="s">
        <v>94</v>
      </c>
      <c r="C4" t="s">
        <v>95</v>
      </c>
      <c r="D4" s="9" t="s">
        <v>28</v>
      </c>
      <c r="E4" s="8"/>
      <c r="F4" s="8"/>
      <c r="G4" s="8"/>
      <c r="I4" s="6"/>
      <c r="J4" s="6"/>
    </row>
    <row r="5" spans="1:10" x14ac:dyDescent="0.25">
      <c r="A5">
        <v>4</v>
      </c>
      <c r="B5" t="s">
        <v>95</v>
      </c>
      <c r="C5" t="s">
        <v>96</v>
      </c>
      <c r="D5" s="9" t="s">
        <v>29</v>
      </c>
      <c r="E5" s="8"/>
      <c r="F5" s="8"/>
      <c r="G5" s="8"/>
      <c r="I5" s="6"/>
      <c r="J5" s="6"/>
    </row>
    <row r="6" spans="1:10" x14ac:dyDescent="0.25">
      <c r="A6">
        <v>5</v>
      </c>
      <c r="B6" t="s">
        <v>96</v>
      </c>
      <c r="C6" t="s">
        <v>97</v>
      </c>
      <c r="D6" s="9" t="s">
        <v>30</v>
      </c>
      <c r="E6" s="8"/>
      <c r="F6" s="8"/>
      <c r="G6" s="8"/>
      <c r="I6" s="6"/>
      <c r="J6" s="6"/>
    </row>
    <row r="7" spans="1:10" x14ac:dyDescent="0.25">
      <c r="A7">
        <v>6</v>
      </c>
      <c r="B7" t="s">
        <v>97</v>
      </c>
      <c r="C7" t="s">
        <v>98</v>
      </c>
      <c r="D7" s="9" t="s">
        <v>31</v>
      </c>
      <c r="E7" s="8"/>
      <c r="F7" s="8"/>
      <c r="G7" s="8"/>
      <c r="I7" s="6"/>
      <c r="J7" s="6"/>
    </row>
    <row r="8" spans="1:10" x14ac:dyDescent="0.25">
      <c r="A8">
        <v>7</v>
      </c>
      <c r="B8" t="s">
        <v>98</v>
      </c>
      <c r="C8" t="s">
        <v>99</v>
      </c>
      <c r="D8" s="9" t="s">
        <v>32</v>
      </c>
      <c r="E8" s="8"/>
      <c r="F8" s="8"/>
      <c r="G8" s="8"/>
      <c r="I8" s="6"/>
      <c r="J8" s="6"/>
    </row>
    <row r="9" spans="1:10" x14ac:dyDescent="0.25">
      <c r="A9">
        <v>8</v>
      </c>
      <c r="B9" t="s">
        <v>99</v>
      </c>
      <c r="C9" t="s">
        <v>100</v>
      </c>
      <c r="D9" s="9" t="s">
        <v>33</v>
      </c>
      <c r="E9" s="8"/>
      <c r="F9" s="8"/>
      <c r="G9" s="8"/>
      <c r="I9" s="6"/>
      <c r="J9" s="6"/>
    </row>
    <row r="10" spans="1:10" x14ac:dyDescent="0.25">
      <c r="A10">
        <v>9</v>
      </c>
      <c r="B10" t="s">
        <v>100</v>
      </c>
      <c r="C10" t="s">
        <v>101</v>
      </c>
      <c r="D10" s="9" t="s">
        <v>34</v>
      </c>
      <c r="E10" s="8"/>
      <c r="F10" s="8"/>
      <c r="G10" s="8"/>
      <c r="I10" s="6"/>
      <c r="J10" s="6"/>
    </row>
    <row r="11" spans="1:10" x14ac:dyDescent="0.25">
      <c r="A11">
        <v>10</v>
      </c>
      <c r="B11" t="s">
        <v>101</v>
      </c>
      <c r="C11" t="s">
        <v>102</v>
      </c>
      <c r="D11" s="9" t="s">
        <v>35</v>
      </c>
      <c r="E11" s="8"/>
      <c r="F11" s="8"/>
      <c r="G11" s="8"/>
      <c r="I11" s="6"/>
      <c r="J11" s="6"/>
    </row>
    <row r="12" spans="1:10" x14ac:dyDescent="0.25">
      <c r="A12">
        <v>11</v>
      </c>
      <c r="B12" t="s">
        <v>102</v>
      </c>
      <c r="C12" t="s">
        <v>103</v>
      </c>
      <c r="D12" s="9" t="s">
        <v>36</v>
      </c>
      <c r="E12" s="8"/>
      <c r="F12" s="8"/>
      <c r="G12" s="8"/>
      <c r="I12" s="6"/>
      <c r="J12" s="6"/>
    </row>
    <row r="13" spans="1:10" x14ac:dyDescent="0.25">
      <c r="A13">
        <v>12</v>
      </c>
      <c r="B13" t="s">
        <v>103</v>
      </c>
      <c r="C13" t="s">
        <v>104</v>
      </c>
      <c r="D13" s="9" t="s">
        <v>37</v>
      </c>
      <c r="E13" s="8"/>
      <c r="F13" s="8"/>
      <c r="G13" s="8"/>
      <c r="I13" s="6"/>
      <c r="J13" s="6"/>
    </row>
    <row r="14" spans="1:10" x14ac:dyDescent="0.25">
      <c r="A14">
        <v>13</v>
      </c>
      <c r="B14" t="s">
        <v>104</v>
      </c>
      <c r="C14" t="s">
        <v>105</v>
      </c>
      <c r="D14" s="9" t="s">
        <v>38</v>
      </c>
      <c r="E14" s="8"/>
      <c r="F14" s="8"/>
      <c r="G14" s="8"/>
      <c r="I14" s="6"/>
      <c r="J14" s="6"/>
    </row>
    <row r="15" spans="1:10" x14ac:dyDescent="0.25">
      <c r="A15">
        <v>14</v>
      </c>
      <c r="B15" t="s">
        <v>105</v>
      </c>
      <c r="C15" t="s">
        <v>106</v>
      </c>
      <c r="D15" s="9" t="s">
        <v>39</v>
      </c>
      <c r="E15" s="8"/>
      <c r="F15" s="8"/>
      <c r="G15" s="8"/>
      <c r="I15" s="6"/>
      <c r="J15" s="6"/>
    </row>
    <row r="16" spans="1:10" x14ac:dyDescent="0.25">
      <c r="A16">
        <v>15</v>
      </c>
      <c r="B16" t="s">
        <v>106</v>
      </c>
      <c r="C16" t="s">
        <v>107</v>
      </c>
      <c r="D16" s="9" t="s">
        <v>40</v>
      </c>
      <c r="E16" s="8"/>
      <c r="F16" s="8"/>
      <c r="G16" s="8"/>
      <c r="I16" s="6"/>
      <c r="J16" s="6"/>
    </row>
    <row r="17" spans="1:10" x14ac:dyDescent="0.25">
      <c r="A17">
        <v>16</v>
      </c>
      <c r="B17" t="s">
        <v>107</v>
      </c>
      <c r="C17" t="s">
        <v>108</v>
      </c>
      <c r="D17" s="9" t="s">
        <v>41</v>
      </c>
      <c r="E17" s="8"/>
      <c r="F17" s="8"/>
      <c r="G17" s="8"/>
      <c r="I17" s="6"/>
      <c r="J17" s="6"/>
    </row>
    <row r="18" spans="1:10" x14ac:dyDescent="0.25">
      <c r="A18">
        <v>17</v>
      </c>
      <c r="B18" t="s">
        <v>108</v>
      </c>
      <c r="C18" t="s">
        <v>109</v>
      </c>
      <c r="D18" s="9" t="s">
        <v>42</v>
      </c>
      <c r="E18" s="8"/>
      <c r="F18" s="8"/>
      <c r="G18" s="8"/>
      <c r="I18" s="6"/>
      <c r="J18" s="6"/>
    </row>
    <row r="19" spans="1:10" x14ac:dyDescent="0.25">
      <c r="A19">
        <v>18</v>
      </c>
      <c r="B19" t="s">
        <v>109</v>
      </c>
      <c r="C19" t="s">
        <v>110</v>
      </c>
      <c r="D19" s="9" t="s">
        <v>43</v>
      </c>
      <c r="E19" s="8"/>
      <c r="F19" s="8"/>
      <c r="G19" s="8"/>
      <c r="I19" s="6"/>
      <c r="J19" s="6"/>
    </row>
    <row r="20" spans="1:10" x14ac:dyDescent="0.25">
      <c r="A20">
        <v>19</v>
      </c>
      <c r="B20" t="s">
        <v>110</v>
      </c>
      <c r="C20" t="s">
        <v>111</v>
      </c>
      <c r="D20" s="9" t="s">
        <v>44</v>
      </c>
      <c r="E20" s="8"/>
      <c r="F20" s="8"/>
      <c r="G20" s="8"/>
      <c r="I20" s="6"/>
      <c r="J20" s="6"/>
    </row>
    <row r="21" spans="1:10" x14ac:dyDescent="0.25">
      <c r="A21">
        <v>20</v>
      </c>
      <c r="B21" t="s">
        <v>111</v>
      </c>
      <c r="C21" t="s">
        <v>112</v>
      </c>
      <c r="D21" s="9" t="s">
        <v>45</v>
      </c>
      <c r="E21" s="8"/>
      <c r="F21" s="8"/>
      <c r="G21" s="8"/>
      <c r="I21" s="6"/>
      <c r="J21" s="6"/>
    </row>
    <row r="22" spans="1:10" x14ac:dyDescent="0.25">
      <c r="A22">
        <v>21</v>
      </c>
      <c r="B22" t="s">
        <v>112</v>
      </c>
      <c r="C22" t="s">
        <v>113</v>
      </c>
      <c r="D22" s="9" t="s">
        <v>46</v>
      </c>
      <c r="E22" s="8"/>
      <c r="F22" s="8"/>
      <c r="G22" s="8"/>
      <c r="I22" s="6"/>
      <c r="J22" s="6"/>
    </row>
    <row r="23" spans="1:10" x14ac:dyDescent="0.25">
      <c r="A23">
        <v>22</v>
      </c>
      <c r="B23" t="s">
        <v>113</v>
      </c>
      <c r="C23" t="s">
        <v>114</v>
      </c>
      <c r="D23" s="9" t="s">
        <v>47</v>
      </c>
      <c r="E23" s="8"/>
      <c r="F23" s="8"/>
      <c r="G23" s="8"/>
      <c r="I23" s="6"/>
      <c r="J23" s="6"/>
    </row>
    <row r="24" spans="1:10" x14ac:dyDescent="0.25">
      <c r="A24">
        <v>23</v>
      </c>
      <c r="B24" t="s">
        <v>114</v>
      </c>
      <c r="C24" t="s">
        <v>115</v>
      </c>
      <c r="D24" s="9" t="s">
        <v>48</v>
      </c>
      <c r="E24" s="8"/>
      <c r="F24" s="8"/>
      <c r="G24" s="8"/>
      <c r="I24" s="6"/>
      <c r="J24" s="6"/>
    </row>
    <row r="25" spans="1:10" x14ac:dyDescent="0.25">
      <c r="A25">
        <v>24</v>
      </c>
      <c r="B25" t="s">
        <v>115</v>
      </c>
      <c r="C25" t="s">
        <v>116</v>
      </c>
      <c r="D25" s="9" t="s">
        <v>49</v>
      </c>
      <c r="E25" s="8"/>
      <c r="F25" s="8"/>
      <c r="G25" s="8"/>
      <c r="I25" s="6"/>
      <c r="J25" s="6"/>
    </row>
    <row r="26" spans="1:10" x14ac:dyDescent="0.25">
      <c r="A26">
        <v>25</v>
      </c>
      <c r="B26" t="s">
        <v>116</v>
      </c>
      <c r="C26" t="s">
        <v>117</v>
      </c>
      <c r="D26" s="9" t="s">
        <v>50</v>
      </c>
      <c r="E26" s="8"/>
      <c r="F26" s="8"/>
      <c r="G26" s="8"/>
      <c r="I26" s="6"/>
      <c r="J26" s="6"/>
    </row>
    <row r="27" spans="1:10" x14ac:dyDescent="0.25">
      <c r="A27">
        <v>26</v>
      </c>
      <c r="B27" t="s">
        <v>117</v>
      </c>
      <c r="C27" t="s">
        <v>118</v>
      </c>
      <c r="D27" s="9" t="s">
        <v>51</v>
      </c>
      <c r="E27" s="8"/>
      <c r="F27" s="8"/>
      <c r="G27" s="8"/>
      <c r="I27" s="6"/>
      <c r="J27" s="6"/>
    </row>
    <row r="28" spans="1:10" x14ac:dyDescent="0.25">
      <c r="A28">
        <v>27</v>
      </c>
      <c r="B28" t="s">
        <v>94</v>
      </c>
      <c r="C28" t="s">
        <v>119</v>
      </c>
      <c r="D28" s="9" t="s">
        <v>52</v>
      </c>
      <c r="E28" s="8"/>
      <c r="F28" s="8"/>
      <c r="G28" s="8"/>
      <c r="I28" s="6"/>
      <c r="J28" s="6"/>
    </row>
    <row r="29" spans="1:10" x14ac:dyDescent="0.25">
      <c r="A29">
        <v>28</v>
      </c>
      <c r="B29" t="s">
        <v>119</v>
      </c>
      <c r="C29" t="s">
        <v>120</v>
      </c>
      <c r="D29" s="9" t="s">
        <v>53</v>
      </c>
      <c r="E29" s="8"/>
      <c r="F29" s="8"/>
      <c r="G29" s="8"/>
      <c r="I29" s="6"/>
      <c r="J29" s="6"/>
    </row>
    <row r="30" spans="1:10" x14ac:dyDescent="0.25">
      <c r="A30">
        <v>29</v>
      </c>
      <c r="B30" t="s">
        <v>120</v>
      </c>
      <c r="C30" t="s">
        <v>121</v>
      </c>
      <c r="D30" s="9" t="s">
        <v>54</v>
      </c>
      <c r="E30" s="8"/>
      <c r="F30" s="8"/>
      <c r="G30" s="8"/>
      <c r="I30" s="6"/>
      <c r="J30" s="6"/>
    </row>
    <row r="31" spans="1:10" x14ac:dyDescent="0.25">
      <c r="A31">
        <v>30</v>
      </c>
      <c r="B31" t="s">
        <v>121</v>
      </c>
      <c r="C31" t="s">
        <v>122</v>
      </c>
      <c r="D31" s="9" t="s">
        <v>55</v>
      </c>
      <c r="E31" s="8"/>
      <c r="F31" s="8"/>
      <c r="G31" s="8"/>
      <c r="I31" s="6"/>
      <c r="J31" s="6"/>
    </row>
    <row r="32" spans="1:10" x14ac:dyDescent="0.25">
      <c r="A32">
        <v>31</v>
      </c>
      <c r="B32" t="s">
        <v>122</v>
      </c>
      <c r="C32" t="s">
        <v>123</v>
      </c>
      <c r="D32" s="9" t="s">
        <v>56</v>
      </c>
      <c r="E32" s="8"/>
      <c r="F32" s="8"/>
      <c r="G32" s="8"/>
      <c r="I32" s="6"/>
      <c r="J32" s="6"/>
    </row>
    <row r="33" spans="1:10" x14ac:dyDescent="0.25">
      <c r="A33">
        <v>32</v>
      </c>
      <c r="B33" t="s">
        <v>123</v>
      </c>
      <c r="C33" t="s">
        <v>124</v>
      </c>
      <c r="D33" s="9" t="s">
        <v>57</v>
      </c>
      <c r="E33" s="8"/>
      <c r="F33" s="8"/>
      <c r="G33" s="8"/>
      <c r="I33" s="6"/>
      <c r="J33" s="6"/>
    </row>
    <row r="34" spans="1:10" x14ac:dyDescent="0.25">
      <c r="A34">
        <v>33</v>
      </c>
      <c r="B34" t="s">
        <v>124</v>
      </c>
      <c r="C34" t="s">
        <v>125</v>
      </c>
      <c r="D34" s="9" t="s">
        <v>58</v>
      </c>
      <c r="E34" s="8"/>
      <c r="F34" s="8"/>
      <c r="G34" s="8"/>
      <c r="I34" s="6"/>
      <c r="J34" s="6"/>
    </row>
    <row r="35" spans="1:10" x14ac:dyDescent="0.25">
      <c r="A35">
        <v>34</v>
      </c>
      <c r="B35" t="s">
        <v>125</v>
      </c>
      <c r="C35" t="s">
        <v>126</v>
      </c>
      <c r="D35" s="9" t="s">
        <v>59</v>
      </c>
      <c r="E35" s="8"/>
      <c r="F35" s="8"/>
      <c r="G35" s="8"/>
      <c r="I35" s="6"/>
      <c r="J35" s="6"/>
    </row>
    <row r="36" spans="1:10" x14ac:dyDescent="0.25">
      <c r="A36">
        <v>35</v>
      </c>
      <c r="B36" t="s">
        <v>94</v>
      </c>
      <c r="C36" t="s">
        <v>127</v>
      </c>
      <c r="D36" s="9" t="s">
        <v>52</v>
      </c>
      <c r="E36" s="8"/>
      <c r="F36" s="8"/>
      <c r="G36" s="8"/>
      <c r="I36" s="6"/>
      <c r="J36" s="6"/>
    </row>
    <row r="37" spans="1:10" x14ac:dyDescent="0.25">
      <c r="A37">
        <v>36</v>
      </c>
      <c r="B37" t="s">
        <v>127</v>
      </c>
      <c r="C37" t="s">
        <v>128</v>
      </c>
      <c r="D37" s="9" t="s">
        <v>53</v>
      </c>
      <c r="E37" s="8"/>
      <c r="F37" s="8"/>
      <c r="G37" s="8"/>
      <c r="I37" s="6"/>
      <c r="J37" s="6"/>
    </row>
    <row r="38" spans="1:10" x14ac:dyDescent="0.25">
      <c r="A38">
        <v>37</v>
      </c>
      <c r="B38" t="s">
        <v>128</v>
      </c>
      <c r="C38" t="s">
        <v>129</v>
      </c>
      <c r="D38" s="9" t="s">
        <v>60</v>
      </c>
      <c r="E38" s="8"/>
      <c r="F38" s="8"/>
      <c r="G38" s="8"/>
      <c r="I38" s="6"/>
      <c r="J38" s="6"/>
    </row>
    <row r="39" spans="1:10" x14ac:dyDescent="0.25">
      <c r="A39">
        <v>38</v>
      </c>
      <c r="B39" t="s">
        <v>129</v>
      </c>
      <c r="C39" t="s">
        <v>130</v>
      </c>
      <c r="D39" s="9" t="s">
        <v>61</v>
      </c>
      <c r="E39" s="8"/>
      <c r="F39" s="8"/>
      <c r="G39" s="8"/>
      <c r="I39" s="6"/>
      <c r="J39" s="6"/>
    </row>
    <row r="40" spans="1:10" x14ac:dyDescent="0.25">
      <c r="A40">
        <v>39</v>
      </c>
      <c r="B40" t="s">
        <v>130</v>
      </c>
      <c r="C40" t="s">
        <v>131</v>
      </c>
      <c r="D40" s="9" t="s">
        <v>62</v>
      </c>
      <c r="E40" s="8"/>
      <c r="F40" s="8"/>
      <c r="G40" s="8"/>
      <c r="I40" s="6"/>
      <c r="J40" s="6"/>
    </row>
    <row r="41" spans="1:10" x14ac:dyDescent="0.25">
      <c r="A41">
        <v>40</v>
      </c>
      <c r="B41" t="s">
        <v>131</v>
      </c>
      <c r="C41" t="s">
        <v>132</v>
      </c>
      <c r="D41" s="9" t="s">
        <v>63</v>
      </c>
      <c r="E41" s="8"/>
      <c r="F41" s="8"/>
      <c r="G41" s="8"/>
      <c r="I41" s="6"/>
      <c r="J41" s="6"/>
    </row>
    <row r="42" spans="1:10" x14ac:dyDescent="0.25">
      <c r="A42">
        <v>41</v>
      </c>
      <c r="B42" t="s">
        <v>132</v>
      </c>
      <c r="C42" t="s">
        <v>133</v>
      </c>
      <c r="D42" s="9" t="s">
        <v>64</v>
      </c>
      <c r="E42" s="8"/>
      <c r="F42" s="8"/>
      <c r="G42" s="8"/>
      <c r="I42" s="6"/>
      <c r="J42" s="6"/>
    </row>
    <row r="43" spans="1:10" x14ac:dyDescent="0.25">
      <c r="A43">
        <v>42</v>
      </c>
      <c r="B43" t="s">
        <v>133</v>
      </c>
      <c r="C43" t="s">
        <v>134</v>
      </c>
      <c r="D43" s="9" t="s">
        <v>65</v>
      </c>
      <c r="E43" s="8"/>
      <c r="F43" s="8"/>
      <c r="G43" s="8"/>
      <c r="I43" s="6"/>
      <c r="J43" s="6"/>
    </row>
    <row r="44" spans="1:10" x14ac:dyDescent="0.25">
      <c r="A44">
        <v>43</v>
      </c>
      <c r="B44" t="s">
        <v>134</v>
      </c>
      <c r="C44" t="s">
        <v>135</v>
      </c>
      <c r="D44" s="9" t="s">
        <v>66</v>
      </c>
      <c r="E44" s="8"/>
      <c r="F44" s="8"/>
      <c r="G44" s="8"/>
      <c r="I44" s="6"/>
      <c r="J44" s="6"/>
    </row>
    <row r="45" spans="1:10" x14ac:dyDescent="0.25">
      <c r="A45">
        <v>44</v>
      </c>
      <c r="B45" t="s">
        <v>135</v>
      </c>
      <c r="C45" t="s">
        <v>136</v>
      </c>
      <c r="D45" s="9" t="s">
        <v>67</v>
      </c>
      <c r="E45" s="8"/>
      <c r="F45" s="8"/>
      <c r="G45" s="8"/>
      <c r="I45" s="6"/>
      <c r="J45" s="6"/>
    </row>
    <row r="46" spans="1:10" x14ac:dyDescent="0.25">
      <c r="A46">
        <v>45</v>
      </c>
      <c r="B46" t="s">
        <v>136</v>
      </c>
      <c r="C46" t="s">
        <v>137</v>
      </c>
      <c r="D46" s="9" t="s">
        <v>68</v>
      </c>
      <c r="E46" s="8"/>
      <c r="F46" s="8"/>
      <c r="G46" s="8"/>
      <c r="I46" s="6"/>
      <c r="J46" s="6"/>
    </row>
    <row r="47" spans="1:10" x14ac:dyDescent="0.25">
      <c r="A47">
        <v>46</v>
      </c>
      <c r="B47" t="s">
        <v>95</v>
      </c>
      <c r="C47" t="s">
        <v>138</v>
      </c>
      <c r="D47" s="9" t="s">
        <v>69</v>
      </c>
      <c r="E47" s="8"/>
      <c r="F47" s="8"/>
      <c r="G47" s="8"/>
      <c r="I47" s="6"/>
      <c r="J47" s="6"/>
    </row>
    <row r="48" spans="1:10" x14ac:dyDescent="0.25">
      <c r="A48">
        <v>47</v>
      </c>
      <c r="B48" t="s">
        <v>138</v>
      </c>
      <c r="C48" t="s">
        <v>139</v>
      </c>
      <c r="D48" s="9" t="s">
        <v>70</v>
      </c>
      <c r="E48" s="8"/>
      <c r="F48" s="8"/>
      <c r="G48" s="8"/>
      <c r="I48" s="6"/>
      <c r="J48" s="6"/>
    </row>
    <row r="49" spans="1:10" x14ac:dyDescent="0.25">
      <c r="A49">
        <v>48</v>
      </c>
      <c r="B49" t="s">
        <v>139</v>
      </c>
      <c r="C49" t="s">
        <v>140</v>
      </c>
      <c r="D49" s="9" t="s">
        <v>71</v>
      </c>
      <c r="E49" s="8"/>
      <c r="F49" s="8"/>
      <c r="G49" s="8"/>
      <c r="I49" s="6"/>
      <c r="J49" s="6"/>
    </row>
    <row r="50" spans="1:10" x14ac:dyDescent="0.25">
      <c r="A50">
        <v>49</v>
      </c>
      <c r="B50" t="s">
        <v>140</v>
      </c>
      <c r="C50" t="s">
        <v>141</v>
      </c>
      <c r="D50" s="9" t="s">
        <v>72</v>
      </c>
      <c r="E50" s="8"/>
      <c r="F50" s="8"/>
      <c r="G50" s="8"/>
      <c r="I50" s="6"/>
      <c r="J50" s="6"/>
    </row>
    <row r="51" spans="1:10" x14ac:dyDescent="0.25">
      <c r="A51">
        <v>50</v>
      </c>
      <c r="B51" t="s">
        <v>99</v>
      </c>
      <c r="C51" t="s">
        <v>142</v>
      </c>
      <c r="D51" s="9" t="s">
        <v>73</v>
      </c>
      <c r="E51" s="8"/>
      <c r="F51" s="8"/>
      <c r="G51" s="8"/>
      <c r="I51" s="6"/>
      <c r="J51" s="6"/>
    </row>
    <row r="52" spans="1:10" x14ac:dyDescent="0.25">
      <c r="A52">
        <v>51</v>
      </c>
      <c r="B52" t="s">
        <v>142</v>
      </c>
      <c r="C52" t="s">
        <v>143</v>
      </c>
      <c r="D52" s="9" t="s">
        <v>74</v>
      </c>
      <c r="E52" s="8"/>
      <c r="F52" s="8"/>
      <c r="G52" s="8"/>
      <c r="I52" s="6"/>
      <c r="J52" s="6"/>
    </row>
    <row r="53" spans="1:10" x14ac:dyDescent="0.25">
      <c r="A53">
        <v>52</v>
      </c>
      <c r="B53" t="s">
        <v>100</v>
      </c>
      <c r="C53" t="s">
        <v>144</v>
      </c>
      <c r="D53" s="9" t="s">
        <v>75</v>
      </c>
      <c r="E53" s="8"/>
      <c r="F53" s="8"/>
      <c r="G53" s="8"/>
      <c r="I53" s="6"/>
      <c r="J53" s="6"/>
    </row>
    <row r="54" spans="1:10" x14ac:dyDescent="0.25">
      <c r="A54">
        <v>53</v>
      </c>
      <c r="B54" t="s">
        <v>144</v>
      </c>
      <c r="C54" t="s">
        <v>145</v>
      </c>
      <c r="D54" s="9" t="s">
        <v>76</v>
      </c>
      <c r="E54" s="8"/>
      <c r="F54" s="8"/>
      <c r="G54" s="8"/>
      <c r="I54" s="6"/>
      <c r="J54" s="6"/>
    </row>
    <row r="55" spans="1:10" x14ac:dyDescent="0.25">
      <c r="A55">
        <v>54</v>
      </c>
      <c r="B55" t="s">
        <v>145</v>
      </c>
      <c r="C55" t="s">
        <v>146</v>
      </c>
      <c r="D55" s="9" t="s">
        <v>77</v>
      </c>
      <c r="E55" s="8"/>
      <c r="F55" s="8"/>
      <c r="G55" s="8"/>
      <c r="I55" s="6"/>
      <c r="J55" s="6"/>
    </row>
    <row r="56" spans="1:10" x14ac:dyDescent="0.25">
      <c r="A56">
        <v>55</v>
      </c>
      <c r="B56" t="s">
        <v>146</v>
      </c>
      <c r="C56" t="s">
        <v>147</v>
      </c>
      <c r="D56" s="9" t="s">
        <v>78</v>
      </c>
      <c r="E56" s="8"/>
      <c r="F56" s="8"/>
      <c r="G56" s="8"/>
      <c r="I56" s="6"/>
      <c r="J56" s="6"/>
    </row>
    <row r="57" spans="1:10" x14ac:dyDescent="0.25">
      <c r="A57">
        <v>56</v>
      </c>
      <c r="B57" t="s">
        <v>147</v>
      </c>
      <c r="C57" t="s">
        <v>148</v>
      </c>
      <c r="D57" s="9" t="s">
        <v>79</v>
      </c>
      <c r="E57" s="8"/>
      <c r="F57" s="8"/>
      <c r="G57" s="8"/>
      <c r="I57" s="6"/>
      <c r="J57" s="6"/>
    </row>
    <row r="58" spans="1:10" x14ac:dyDescent="0.25">
      <c r="A58">
        <v>57</v>
      </c>
      <c r="B58" t="s">
        <v>148</v>
      </c>
      <c r="C58" t="s">
        <v>149</v>
      </c>
      <c r="D58" s="9" t="s">
        <v>80</v>
      </c>
      <c r="E58" s="8"/>
      <c r="F58" s="8"/>
      <c r="G58" s="8"/>
      <c r="I58" s="6"/>
      <c r="J58" s="6"/>
    </row>
    <row r="59" spans="1:10" x14ac:dyDescent="0.25">
      <c r="A59">
        <v>58</v>
      </c>
      <c r="B59" t="s">
        <v>149</v>
      </c>
      <c r="C59" t="s">
        <v>150</v>
      </c>
      <c r="D59" s="9" t="s">
        <v>81</v>
      </c>
      <c r="E59" s="8"/>
      <c r="F59" s="8"/>
      <c r="G59" s="8"/>
      <c r="I59" s="6"/>
      <c r="J59" s="6"/>
    </row>
    <row r="60" spans="1:10" x14ac:dyDescent="0.25">
      <c r="A60">
        <v>59</v>
      </c>
      <c r="B60" t="s">
        <v>150</v>
      </c>
      <c r="C60" t="s">
        <v>151</v>
      </c>
      <c r="D60" s="9" t="s">
        <v>82</v>
      </c>
      <c r="E60" s="8"/>
      <c r="F60" s="8"/>
      <c r="G60" s="8"/>
      <c r="I60" s="6"/>
      <c r="J60" s="6"/>
    </row>
    <row r="61" spans="1:10" x14ac:dyDescent="0.25">
      <c r="A61">
        <v>60</v>
      </c>
      <c r="B61" t="s">
        <v>151</v>
      </c>
      <c r="C61" t="s">
        <v>152</v>
      </c>
      <c r="D61" s="9" t="s">
        <v>83</v>
      </c>
      <c r="E61" s="8"/>
      <c r="F61" s="8"/>
      <c r="G61" s="8"/>
      <c r="I61" s="6"/>
      <c r="J61" s="6"/>
    </row>
    <row r="62" spans="1:10" x14ac:dyDescent="0.25">
      <c r="A62">
        <v>61</v>
      </c>
      <c r="B62" t="s">
        <v>152</v>
      </c>
      <c r="C62" t="s">
        <v>153</v>
      </c>
      <c r="D62" s="9" t="s">
        <v>84</v>
      </c>
      <c r="E62" s="8"/>
      <c r="F62" s="8"/>
      <c r="G62" s="8"/>
      <c r="I62" s="6"/>
      <c r="J62" s="6"/>
    </row>
    <row r="63" spans="1:10" x14ac:dyDescent="0.25">
      <c r="A63">
        <v>62</v>
      </c>
      <c r="B63" t="s">
        <v>153</v>
      </c>
      <c r="C63" t="s">
        <v>154</v>
      </c>
      <c r="D63" s="9" t="s">
        <v>85</v>
      </c>
      <c r="E63" s="8"/>
      <c r="F63" s="8"/>
      <c r="G63" s="8"/>
      <c r="I63" s="6"/>
      <c r="J63" s="6"/>
    </row>
    <row r="64" spans="1:10" x14ac:dyDescent="0.25">
      <c r="A64">
        <v>63</v>
      </c>
      <c r="B64" t="s">
        <v>154</v>
      </c>
      <c r="C64" t="s">
        <v>155</v>
      </c>
      <c r="D64" s="9" t="s">
        <v>86</v>
      </c>
      <c r="E64" s="8"/>
      <c r="F64" s="8"/>
      <c r="G64" s="8"/>
      <c r="I64" s="6"/>
      <c r="J64" s="6"/>
    </row>
    <row r="65" spans="1:10" x14ac:dyDescent="0.25">
      <c r="A65">
        <v>64</v>
      </c>
      <c r="B65" t="s">
        <v>155</v>
      </c>
      <c r="C65" t="s">
        <v>156</v>
      </c>
      <c r="D65" s="9" t="s">
        <v>87</v>
      </c>
      <c r="E65" s="8"/>
      <c r="F65" s="8"/>
      <c r="G65" s="8"/>
      <c r="I65" s="6"/>
      <c r="J65" s="6"/>
    </row>
    <row r="66" spans="1:10" x14ac:dyDescent="0.25">
      <c r="A66">
        <v>65</v>
      </c>
      <c r="B66" t="s">
        <v>102</v>
      </c>
      <c r="C66" t="s">
        <v>157</v>
      </c>
      <c r="D66" s="9" t="s">
        <v>88</v>
      </c>
      <c r="E66" s="8"/>
      <c r="F66" s="8"/>
      <c r="G66" s="8"/>
      <c r="I66" s="6"/>
      <c r="J66" s="6"/>
    </row>
    <row r="67" spans="1:10" x14ac:dyDescent="0.25">
      <c r="A67">
        <v>66</v>
      </c>
      <c r="B67" t="s">
        <v>157</v>
      </c>
      <c r="C67" t="s">
        <v>158</v>
      </c>
      <c r="D67" s="9" t="s">
        <v>89</v>
      </c>
      <c r="E67" s="8"/>
      <c r="F67" s="8"/>
      <c r="G67" s="8"/>
      <c r="I67" s="6"/>
      <c r="J67" s="6"/>
    </row>
    <row r="68" spans="1:10" x14ac:dyDescent="0.25">
      <c r="A68">
        <v>67</v>
      </c>
      <c r="B68" t="s">
        <v>103</v>
      </c>
      <c r="C68" t="s">
        <v>159</v>
      </c>
      <c r="D68" s="9" t="s">
        <v>90</v>
      </c>
      <c r="E68" s="8"/>
      <c r="F68" s="8"/>
      <c r="G68" s="8"/>
      <c r="I68" s="6"/>
      <c r="J68" s="6"/>
    </row>
    <row r="69" spans="1:10" x14ac:dyDescent="0.25">
      <c r="A69">
        <v>68</v>
      </c>
      <c r="B69" t="s">
        <v>159</v>
      </c>
      <c r="C69" t="s">
        <v>160</v>
      </c>
      <c r="D69" s="9" t="s">
        <v>42</v>
      </c>
      <c r="E69" s="8"/>
      <c r="F69" s="8"/>
      <c r="G69" s="8"/>
      <c r="I69" s="6"/>
      <c r="J69" s="6"/>
    </row>
    <row r="72" spans="1:10" x14ac:dyDescent="0.25">
      <c r="C72" s="8"/>
      <c r="D72" s="8"/>
      <c r="E72" s="8"/>
      <c r="F72" s="8"/>
      <c r="G72" s="8"/>
    </row>
    <row r="73" spans="1:10" x14ac:dyDescent="0.25">
      <c r="C73" s="8"/>
      <c r="D73" s="8"/>
      <c r="E73" s="8"/>
      <c r="F73" s="8"/>
      <c r="G73" s="8"/>
    </row>
    <row r="74" spans="1:10" x14ac:dyDescent="0.25">
      <c r="C74" s="8"/>
      <c r="D74" s="8"/>
      <c r="E74" s="8"/>
      <c r="F74" s="8"/>
      <c r="G74" s="8"/>
    </row>
    <row r="75" spans="1:10" x14ac:dyDescent="0.25">
      <c r="C75" s="8"/>
      <c r="D75" s="8"/>
      <c r="E75" s="8"/>
      <c r="F75" s="8"/>
      <c r="G75" s="8"/>
    </row>
    <row r="76" spans="1:10" x14ac:dyDescent="0.25">
      <c r="C76" s="8"/>
      <c r="D76" s="8"/>
      <c r="E76" s="8"/>
      <c r="F76" s="8"/>
      <c r="G76" s="8"/>
    </row>
    <row r="77" spans="1:10" x14ac:dyDescent="0.25">
      <c r="C77" s="8"/>
      <c r="D77" s="8"/>
      <c r="E77" s="8"/>
      <c r="F77" s="8"/>
      <c r="G77" s="8"/>
    </row>
    <row r="78" spans="1:10" x14ac:dyDescent="0.25">
      <c r="C78" s="8"/>
      <c r="D78" s="8"/>
      <c r="E78" s="8"/>
      <c r="F78" s="8"/>
      <c r="G78" s="8"/>
    </row>
    <row r="79" spans="1:10" x14ac:dyDescent="0.25">
      <c r="C79" s="8"/>
      <c r="D79" s="8"/>
      <c r="E79" s="8"/>
      <c r="F79" s="8"/>
      <c r="G79" s="8"/>
    </row>
    <row r="80" spans="1:10" x14ac:dyDescent="0.25">
      <c r="C80" s="8"/>
      <c r="D80" s="7"/>
      <c r="E80" s="8"/>
      <c r="F80" s="8"/>
      <c r="G80" s="8"/>
    </row>
    <row r="81" spans="3:7" x14ac:dyDescent="0.25">
      <c r="C81" s="8"/>
      <c r="D81" s="7"/>
      <c r="E81" s="8"/>
      <c r="F81" s="8"/>
      <c r="G81" s="8"/>
    </row>
    <row r="82" spans="3:7" x14ac:dyDescent="0.25">
      <c r="C82" s="8"/>
      <c r="D82" s="7"/>
      <c r="E82" s="8"/>
      <c r="F82" s="8"/>
      <c r="G82" s="8"/>
    </row>
    <row r="83" spans="3:7" x14ac:dyDescent="0.25">
      <c r="C83" s="8"/>
      <c r="D83" s="7"/>
      <c r="E83" s="8"/>
      <c r="F83" s="8"/>
      <c r="G83" s="8"/>
    </row>
    <row r="84" spans="3:7" x14ac:dyDescent="0.25">
      <c r="C84" s="8"/>
      <c r="D84" s="7"/>
      <c r="E84" s="8"/>
      <c r="F84" s="8"/>
      <c r="G84" s="8"/>
    </row>
    <row r="85" spans="3:7" x14ac:dyDescent="0.25">
      <c r="C85" s="8"/>
      <c r="D85" s="7"/>
      <c r="E85" s="8"/>
      <c r="F85" s="8"/>
      <c r="G85" s="8"/>
    </row>
    <row r="86" spans="3:7" x14ac:dyDescent="0.25">
      <c r="C86" s="8"/>
      <c r="D86" s="7"/>
      <c r="E86" s="8"/>
      <c r="F86" s="8"/>
      <c r="G86" s="8"/>
    </row>
    <row r="87" spans="3:7" x14ac:dyDescent="0.25">
      <c r="C87" s="8"/>
      <c r="D87" s="7"/>
      <c r="E87" s="8"/>
      <c r="F87" s="8"/>
      <c r="G87" s="8"/>
    </row>
    <row r="88" spans="3:7" x14ac:dyDescent="0.25">
      <c r="C88" s="8"/>
      <c r="D88" s="7"/>
      <c r="E88" s="8"/>
      <c r="F88" s="8"/>
      <c r="G88" s="8"/>
    </row>
    <row r="89" spans="3:7" x14ac:dyDescent="0.25">
      <c r="C89" s="8"/>
      <c r="D89" s="7"/>
      <c r="E89" s="8"/>
      <c r="F89" s="8"/>
      <c r="G89" s="8"/>
    </row>
    <row r="90" spans="3:7" x14ac:dyDescent="0.25">
      <c r="C90" s="8"/>
      <c r="D90" s="7"/>
      <c r="E90" s="8"/>
      <c r="F90" s="8"/>
      <c r="G90" s="8"/>
    </row>
    <row r="91" spans="3:7" x14ac:dyDescent="0.25">
      <c r="C91" s="8"/>
      <c r="D91" s="7"/>
      <c r="E91" s="8"/>
      <c r="F91" s="8"/>
      <c r="G91" s="8"/>
    </row>
    <row r="92" spans="3:7" x14ac:dyDescent="0.25">
      <c r="C92" s="8"/>
      <c r="D92" s="7"/>
      <c r="E92" s="8"/>
      <c r="F92" s="8"/>
      <c r="G92" s="8"/>
    </row>
    <row r="93" spans="3:7" x14ac:dyDescent="0.25">
      <c r="C93" s="8"/>
      <c r="D93" s="7"/>
      <c r="E93" s="8"/>
      <c r="F93" s="8"/>
      <c r="G93" s="8"/>
    </row>
    <row r="94" spans="3:7" x14ac:dyDescent="0.25">
      <c r="C94" s="8"/>
      <c r="D94" s="7"/>
      <c r="E94" s="8"/>
      <c r="F94" s="8"/>
      <c r="G94" s="8"/>
    </row>
    <row r="95" spans="3:7" x14ac:dyDescent="0.25">
      <c r="C95" s="8"/>
      <c r="D95" s="7"/>
      <c r="E95" s="8"/>
      <c r="F95" s="8"/>
      <c r="G95" s="8"/>
    </row>
    <row r="96" spans="3:7" x14ac:dyDescent="0.25">
      <c r="C96" s="8"/>
      <c r="D96" s="7"/>
      <c r="E96" s="8"/>
      <c r="F96" s="8"/>
      <c r="G96" s="8"/>
    </row>
    <row r="97" spans="3:7" x14ac:dyDescent="0.25">
      <c r="C97" s="8"/>
      <c r="D97" s="7"/>
      <c r="E97" s="8"/>
      <c r="F97" s="8"/>
      <c r="G97" s="8"/>
    </row>
    <row r="98" spans="3:7" x14ac:dyDescent="0.25">
      <c r="C98" s="8"/>
      <c r="D98" s="7"/>
      <c r="E98" s="8"/>
      <c r="F98" s="8"/>
      <c r="G98" s="8"/>
    </row>
    <row r="99" spans="3:7" x14ac:dyDescent="0.25">
      <c r="C99" s="8"/>
      <c r="D99" s="7"/>
      <c r="E99" s="8"/>
      <c r="F99" s="8"/>
      <c r="G99" s="8"/>
    </row>
    <row r="100" spans="3:7" x14ac:dyDescent="0.25">
      <c r="C100" s="8"/>
      <c r="D100" s="7"/>
      <c r="E100" s="8"/>
      <c r="F100" s="8"/>
      <c r="G100" s="8"/>
    </row>
    <row r="101" spans="3:7" x14ac:dyDescent="0.25">
      <c r="C101" s="8"/>
      <c r="D101" s="7"/>
      <c r="E101" s="8"/>
      <c r="F101" s="8"/>
      <c r="G101" s="8"/>
    </row>
    <row r="102" spans="3:7" x14ac:dyDescent="0.25">
      <c r="C102" s="8"/>
      <c r="D102" s="7"/>
      <c r="E102" s="8"/>
      <c r="F102" s="8"/>
      <c r="G102" s="8"/>
    </row>
    <row r="103" spans="3:7" x14ac:dyDescent="0.25">
      <c r="C103" s="8"/>
      <c r="D103" s="7"/>
      <c r="E103" s="8"/>
      <c r="F103" s="8"/>
      <c r="G103" s="8"/>
    </row>
    <row r="104" spans="3:7" x14ac:dyDescent="0.25">
      <c r="C104" s="8"/>
      <c r="D104" s="7"/>
      <c r="E104" s="8"/>
      <c r="F104" s="8"/>
      <c r="G104" s="8"/>
    </row>
    <row r="105" spans="3:7" x14ac:dyDescent="0.25">
      <c r="C105" s="8"/>
      <c r="D105" s="7"/>
      <c r="E105" s="8"/>
      <c r="F105" s="8"/>
      <c r="G105" s="8"/>
    </row>
    <row r="106" spans="3:7" x14ac:dyDescent="0.25">
      <c r="C106" s="8"/>
      <c r="D106" s="7"/>
      <c r="E106" s="8"/>
      <c r="F106" s="8"/>
      <c r="G106" s="8"/>
    </row>
    <row r="107" spans="3:7" x14ac:dyDescent="0.25">
      <c r="C107" s="8"/>
      <c r="D107" s="7"/>
      <c r="E107" s="8"/>
      <c r="F107" s="8"/>
      <c r="G107" s="8"/>
    </row>
    <row r="108" spans="3:7" x14ac:dyDescent="0.25">
      <c r="C108" s="8"/>
      <c r="D108" s="7"/>
      <c r="E108" s="8"/>
      <c r="F108" s="8"/>
      <c r="G108" s="8"/>
    </row>
    <row r="109" spans="3:7" x14ac:dyDescent="0.25">
      <c r="C109" s="8"/>
      <c r="D109" s="7"/>
      <c r="E109" s="8"/>
      <c r="F109" s="8"/>
      <c r="G109" s="8"/>
    </row>
    <row r="110" spans="3:7" x14ac:dyDescent="0.25">
      <c r="C110" s="8"/>
      <c r="D110" s="7"/>
      <c r="E110" s="8"/>
      <c r="F110" s="8"/>
      <c r="G110" s="8"/>
    </row>
    <row r="111" spans="3:7" x14ac:dyDescent="0.25">
      <c r="C111" s="8"/>
      <c r="D111" s="7"/>
      <c r="E111" s="8"/>
      <c r="F111" s="8"/>
      <c r="G111" s="8"/>
    </row>
    <row r="112" spans="3:7" x14ac:dyDescent="0.25">
      <c r="C112" s="8"/>
      <c r="D112" s="7"/>
      <c r="E112" s="8"/>
      <c r="F112" s="8"/>
      <c r="G112" s="8"/>
    </row>
    <row r="113" spans="3:7" x14ac:dyDescent="0.25">
      <c r="C113" s="8"/>
      <c r="D113" s="7"/>
      <c r="E113" s="8"/>
      <c r="F113" s="8"/>
      <c r="G113" s="8"/>
    </row>
    <row r="114" spans="3:7" x14ac:dyDescent="0.25">
      <c r="C114" s="8"/>
      <c r="D114" s="7"/>
      <c r="E114" s="8"/>
      <c r="F114" s="8"/>
      <c r="G114" s="8"/>
    </row>
    <row r="115" spans="3:7" x14ac:dyDescent="0.25">
      <c r="C115" s="8"/>
      <c r="D115" s="7"/>
      <c r="E115" s="8"/>
      <c r="F115" s="8"/>
      <c r="G115" s="8"/>
    </row>
    <row r="116" spans="3:7" x14ac:dyDescent="0.25">
      <c r="C116" s="8"/>
      <c r="D116" s="7"/>
      <c r="E116" s="8"/>
      <c r="F116" s="8"/>
      <c r="G116" s="8"/>
    </row>
    <row r="117" spans="3:7" x14ac:dyDescent="0.25">
      <c r="C117" s="8"/>
      <c r="D117" s="7"/>
      <c r="E117" s="8"/>
      <c r="F117" s="8"/>
      <c r="G117" s="8"/>
    </row>
    <row r="118" spans="3:7" x14ac:dyDescent="0.25">
      <c r="C118" s="8"/>
      <c r="D118" s="7"/>
      <c r="E118" s="8"/>
      <c r="F118" s="8"/>
      <c r="G118" s="8"/>
    </row>
    <row r="119" spans="3:7" x14ac:dyDescent="0.25">
      <c r="C119" s="8"/>
      <c r="D119" s="7"/>
      <c r="E119" s="8"/>
      <c r="F119" s="8"/>
      <c r="G119" s="8"/>
    </row>
    <row r="120" spans="3:7" x14ac:dyDescent="0.25">
      <c r="C120" s="8"/>
      <c r="D120" s="7"/>
      <c r="E120" s="8"/>
      <c r="F120" s="8"/>
      <c r="G120" s="8"/>
    </row>
    <row r="121" spans="3:7" x14ac:dyDescent="0.25">
      <c r="C121" s="8"/>
      <c r="D121" s="7"/>
      <c r="E121" s="8"/>
      <c r="F121" s="8"/>
      <c r="G121" s="8"/>
    </row>
    <row r="122" spans="3:7" x14ac:dyDescent="0.25">
      <c r="C122" s="8"/>
      <c r="D122" s="7"/>
      <c r="E122" s="8"/>
      <c r="F122" s="8"/>
      <c r="G122" s="8"/>
    </row>
    <row r="123" spans="3:7" x14ac:dyDescent="0.25">
      <c r="C123" s="8"/>
      <c r="D123" s="7"/>
      <c r="E123" s="8"/>
      <c r="F123" s="8"/>
      <c r="G123" s="8"/>
    </row>
    <row r="124" spans="3:7" x14ac:dyDescent="0.25">
      <c r="C124" s="8"/>
      <c r="D124" s="7"/>
      <c r="E124" s="8"/>
      <c r="F124" s="8"/>
      <c r="G124" s="8"/>
    </row>
    <row r="125" spans="3:7" x14ac:dyDescent="0.25">
      <c r="C125" s="8"/>
      <c r="D125" s="7"/>
      <c r="E125" s="8"/>
      <c r="F125" s="8"/>
      <c r="G125" s="8"/>
    </row>
    <row r="126" spans="3:7" x14ac:dyDescent="0.25">
      <c r="C126" s="8"/>
      <c r="D126" s="7"/>
      <c r="E126" s="8"/>
      <c r="F126" s="8"/>
      <c r="G126" s="8"/>
    </row>
    <row r="127" spans="3:7" x14ac:dyDescent="0.25">
      <c r="C127" s="8"/>
      <c r="D127" s="7"/>
      <c r="E127" s="8"/>
      <c r="F127" s="8"/>
      <c r="G127" s="8"/>
    </row>
    <row r="128" spans="3:7" x14ac:dyDescent="0.25">
      <c r="C128" s="8"/>
      <c r="D128" s="7"/>
      <c r="E128" s="8"/>
      <c r="F128" s="8"/>
      <c r="G128" s="8"/>
    </row>
    <row r="129" spans="2:7" x14ac:dyDescent="0.25">
      <c r="C129" s="8"/>
      <c r="D129" s="7"/>
      <c r="E129" s="8"/>
      <c r="F129" s="8"/>
      <c r="G129" s="8"/>
    </row>
    <row r="130" spans="2:7" x14ac:dyDescent="0.25">
      <c r="C130" s="8"/>
      <c r="D130" s="7"/>
      <c r="E130" s="8"/>
      <c r="F130" s="8"/>
      <c r="G130" s="8"/>
    </row>
    <row r="131" spans="2:7" x14ac:dyDescent="0.25">
      <c r="C131" s="8"/>
      <c r="D131" s="7"/>
      <c r="E131" s="8"/>
      <c r="F131" s="8"/>
      <c r="G131" s="8"/>
    </row>
    <row r="132" spans="2:7" x14ac:dyDescent="0.25">
      <c r="C132" s="8"/>
      <c r="D132" s="7"/>
      <c r="E132" s="8"/>
      <c r="F132" s="8"/>
      <c r="G132" s="8"/>
    </row>
    <row r="133" spans="2:7" x14ac:dyDescent="0.25">
      <c r="C133" s="8"/>
      <c r="D133" s="7"/>
      <c r="E133" s="8"/>
      <c r="F133" s="8"/>
      <c r="G133" s="8"/>
    </row>
    <row r="134" spans="2:7" x14ac:dyDescent="0.25">
      <c r="C134" s="8"/>
      <c r="D134" s="7"/>
      <c r="E134" s="8"/>
      <c r="F134" s="8"/>
      <c r="G134" s="8"/>
    </row>
    <row r="135" spans="2:7" x14ac:dyDescent="0.25">
      <c r="C135" s="8"/>
      <c r="D135" s="7"/>
      <c r="E135" s="8"/>
      <c r="F135" s="8"/>
      <c r="G135" s="8"/>
    </row>
    <row r="136" spans="2:7" x14ac:dyDescent="0.25">
      <c r="C136" s="8"/>
      <c r="D136" s="7"/>
      <c r="E136" s="8"/>
      <c r="F136" s="8"/>
      <c r="G136" s="8"/>
    </row>
    <row r="137" spans="2:7" x14ac:dyDescent="0.25">
      <c r="C137" s="8"/>
      <c r="D137" s="7"/>
      <c r="E137" s="8"/>
      <c r="F137" s="8"/>
      <c r="G137" s="8"/>
    </row>
    <row r="138" spans="2:7" x14ac:dyDescent="0.25">
      <c r="C138" s="8"/>
      <c r="D138" s="7"/>
      <c r="E138" s="8"/>
      <c r="F138" s="8"/>
      <c r="G138" s="8"/>
    </row>
    <row r="139" spans="2:7" x14ac:dyDescent="0.25">
      <c r="C139" s="8"/>
      <c r="D139" s="7"/>
      <c r="E139" s="8"/>
      <c r="F139" s="8"/>
      <c r="G139" s="8"/>
    </row>
    <row r="142" spans="2:7" x14ac:dyDescent="0.25">
      <c r="B142" s="9" t="e">
        <f>B139+C139+“i”</f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20FD-D807-4668-AACF-5ADBF89CF571}">
  <dimension ref="A1:Y141"/>
  <sheetViews>
    <sheetView topLeftCell="P113" workbookViewId="0">
      <selection activeCell="S125" sqref="S125"/>
    </sheetView>
  </sheetViews>
  <sheetFormatPr defaultRowHeight="13.8" x14ac:dyDescent="0.25"/>
  <cols>
    <col min="2" max="25" width="19.33203125" bestFit="1" customWidth="1"/>
  </cols>
  <sheetData>
    <row r="1" spans="1:25" x14ac:dyDescent="0.25">
      <c r="A1" t="s">
        <v>161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1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5" x14ac:dyDescent="0.25">
      <c r="A3">
        <v>2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</row>
    <row r="4" spans="1:25" x14ac:dyDescent="0.25">
      <c r="A4">
        <v>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25">
      <c r="A5">
        <v>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25">
      <c r="A6">
        <v>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x14ac:dyDescent="0.25">
      <c r="A7">
        <v>6</v>
      </c>
      <c r="B7" s="10">
        <v>0</v>
      </c>
      <c r="C7" s="10">
        <v>9.4511065787853169E-5</v>
      </c>
      <c r="D7" s="10">
        <v>8.5605067926940349E-5</v>
      </c>
      <c r="E7" s="10">
        <v>8.4307220245738657E-5</v>
      </c>
      <c r="F7" s="10">
        <v>7.9026072287199039E-5</v>
      </c>
      <c r="G7" s="10">
        <v>7.560699194518835E-5</v>
      </c>
      <c r="H7" s="10">
        <v>6.6644714516873193E-5</v>
      </c>
      <c r="I7" s="10">
        <v>7.3685966363273863E-5</v>
      </c>
      <c r="J7" s="10">
        <v>7.7242497649243012E-5</v>
      </c>
      <c r="K7" s="10">
        <v>5.8224469133053697E-5</v>
      </c>
      <c r="L7" s="10">
        <v>7.1614792413351186E-5</v>
      </c>
      <c r="M7" s="10">
        <v>2.2239939347564507E-4</v>
      </c>
      <c r="N7" s="10">
        <v>2.2893365366537629E-4</v>
      </c>
      <c r="O7" s="10">
        <v>2.6444603422962119E-4</v>
      </c>
      <c r="P7" s="10">
        <v>2.286181158898168E-4</v>
      </c>
      <c r="Q7" s="10">
        <v>1.555283222408034E-4</v>
      </c>
      <c r="R7" s="10">
        <v>1.1288407856399456E-4</v>
      </c>
      <c r="S7" s="10">
        <v>1.8986268277578443E-4</v>
      </c>
      <c r="T7" s="10">
        <v>2.3755154847635257E-4</v>
      </c>
      <c r="U7" s="10">
        <v>2.5878173968919236E-4</v>
      </c>
      <c r="V7" s="10">
        <v>2.8132638362233527E-4</v>
      </c>
      <c r="W7" s="10">
        <v>2.6281431261715237E-4</v>
      </c>
      <c r="X7" s="10">
        <v>1.7857035548830613E-4</v>
      </c>
      <c r="Y7" s="10">
        <v>1.4011418285578609E-4</v>
      </c>
    </row>
    <row r="8" spans="1:25" x14ac:dyDescent="0.25">
      <c r="A8">
        <v>7</v>
      </c>
      <c r="B8" s="10">
        <v>0</v>
      </c>
      <c r="C8" s="10">
        <v>1.2558430482346391E-3</v>
      </c>
      <c r="D8" s="10">
        <v>1.2124615965811848E-3</v>
      </c>
      <c r="E8" s="10">
        <v>1.3462653763856535E-3</v>
      </c>
      <c r="F8" s="10">
        <v>1.1399859603574724E-3</v>
      </c>
      <c r="G8" s="10">
        <v>1.0638492980615899E-3</v>
      </c>
      <c r="H8" s="10">
        <v>1.0171878763389093E-3</v>
      </c>
      <c r="I8" s="10">
        <v>1.1544756005218695E-3</v>
      </c>
      <c r="J8" s="10">
        <v>1.1950160080739553E-3</v>
      </c>
      <c r="K8" s="10">
        <v>1.0656890045887531E-3</v>
      </c>
      <c r="L8" s="10">
        <v>1.0337337626381512E-3</v>
      </c>
      <c r="M8" s="10">
        <v>3.3541561445752446E-3</v>
      </c>
      <c r="N8" s="10">
        <v>3.6898497211003503E-3</v>
      </c>
      <c r="O8" s="10">
        <v>3.9559521223992752E-3</v>
      </c>
      <c r="P8" s="10">
        <v>3.609734961054495E-3</v>
      </c>
      <c r="Q8" s="10">
        <v>2.4891087725146493E-3</v>
      </c>
      <c r="R8" s="10">
        <v>1.9072677985872088E-3</v>
      </c>
      <c r="S8" s="10">
        <v>2.9422274168121208E-3</v>
      </c>
      <c r="T8" s="10">
        <v>3.2891876149753101E-3</v>
      </c>
      <c r="U8" s="10">
        <v>3.8953463322541002E-3</v>
      </c>
      <c r="V8" s="10">
        <v>4.1052171276819028E-3</v>
      </c>
      <c r="W8" s="10">
        <v>3.8779853390201206E-3</v>
      </c>
      <c r="X8" s="10">
        <v>3.1193718540960128E-3</v>
      </c>
      <c r="Y8" s="10">
        <v>1.9973307046083424E-3</v>
      </c>
    </row>
    <row r="9" spans="1:25" x14ac:dyDescent="0.25">
      <c r="A9">
        <v>8</v>
      </c>
      <c r="B9" s="10">
        <v>0</v>
      </c>
      <c r="C9" s="10">
        <v>2.4361491342653175E-3</v>
      </c>
      <c r="D9" s="10">
        <v>2.5060312957595281E-3</v>
      </c>
      <c r="E9" s="10">
        <v>2.2309694452592134E-3</v>
      </c>
      <c r="F9" s="10">
        <v>2.3085171335311921E-3</v>
      </c>
      <c r="G9" s="10">
        <v>2.2468316139074439E-3</v>
      </c>
      <c r="H9" s="10">
        <v>1.9688237247690319E-3</v>
      </c>
      <c r="I9" s="10">
        <v>2.1758097946351614E-3</v>
      </c>
      <c r="J9" s="10">
        <v>1.9280922112099477E-3</v>
      </c>
      <c r="K9" s="10">
        <v>1.9664868298083392E-3</v>
      </c>
      <c r="L9" s="10">
        <v>1.7771504354861089E-3</v>
      </c>
      <c r="M9" s="10">
        <v>5.8517738143715773E-3</v>
      </c>
      <c r="N9" s="10">
        <v>6.1879330226724816E-3</v>
      </c>
      <c r="O9" s="10">
        <v>7.7358114034936087E-3</v>
      </c>
      <c r="P9" s="10">
        <v>6.3679072189625572E-3</v>
      </c>
      <c r="Q9" s="10">
        <v>4.6808274779246914E-3</v>
      </c>
      <c r="R9" s="10">
        <v>3.3755493928053848E-3</v>
      </c>
      <c r="S9" s="10">
        <v>5.844034733418017E-3</v>
      </c>
      <c r="T9" s="10">
        <v>7.032363200755079E-3</v>
      </c>
      <c r="U9" s="10">
        <v>7.9151034754710945E-3</v>
      </c>
      <c r="V9" s="10">
        <v>8.981395387397919E-3</v>
      </c>
      <c r="W9" s="10">
        <v>8.027588693389676E-3</v>
      </c>
      <c r="X9" s="10">
        <v>5.1543465533373115E-3</v>
      </c>
      <c r="Y9" s="10">
        <v>3.5517923368420428E-3</v>
      </c>
    </row>
    <row r="10" spans="1:25" x14ac:dyDescent="0.25">
      <c r="A10">
        <v>9</v>
      </c>
      <c r="B10" s="10">
        <v>0</v>
      </c>
      <c r="C10" s="10">
        <v>1.0077926553041818E-3</v>
      </c>
      <c r="D10" s="10">
        <v>1.0657114906093619E-3</v>
      </c>
      <c r="E10" s="10">
        <v>8.7441885873338569E-4</v>
      </c>
      <c r="F10" s="10">
        <v>7.9544853416544054E-4</v>
      </c>
      <c r="G10" s="10">
        <v>9.0679328900765302E-4</v>
      </c>
      <c r="H10" s="10">
        <v>8.3925719401083294E-4</v>
      </c>
      <c r="I10" s="10">
        <v>8.216042783961968E-4</v>
      </c>
      <c r="J10" s="10">
        <v>8.2784507062898922E-4</v>
      </c>
      <c r="K10" s="10">
        <v>7.4536253974676818E-4</v>
      </c>
      <c r="L10" s="10">
        <v>8.1300931761074267E-4</v>
      </c>
      <c r="M10" s="10">
        <v>2.6212346101181531E-3</v>
      </c>
      <c r="N10" s="10">
        <v>2.6338949078382667E-3</v>
      </c>
      <c r="O10" s="10">
        <v>3.1616680827638911E-3</v>
      </c>
      <c r="P10" s="10">
        <v>2.6201568404270958E-3</v>
      </c>
      <c r="Q10" s="10">
        <v>1.7183808345664141E-3</v>
      </c>
      <c r="R10" s="10">
        <v>1.2966905538949192E-3</v>
      </c>
      <c r="S10" s="10">
        <v>2.139864702593937E-3</v>
      </c>
      <c r="T10" s="10">
        <v>2.5086337890291481E-3</v>
      </c>
      <c r="U10" s="10">
        <v>3.1659091363727188E-3</v>
      </c>
      <c r="V10" s="10">
        <v>3.100183756060504E-3</v>
      </c>
      <c r="W10" s="10">
        <v>2.9306509594039299E-3</v>
      </c>
      <c r="X10" s="10">
        <v>2.2822020404490123E-3</v>
      </c>
      <c r="Y10" s="10">
        <v>1.5068645873981871E-3</v>
      </c>
    </row>
    <row r="11" spans="1:25" x14ac:dyDescent="0.25">
      <c r="A11">
        <v>10</v>
      </c>
      <c r="B11" s="10">
        <v>0</v>
      </c>
      <c r="C11" s="10">
        <v>9.2108321848754767E-4</v>
      </c>
      <c r="D11" s="10">
        <v>9.1745550278014409E-4</v>
      </c>
      <c r="E11" s="10">
        <v>9.0450705692418263E-4</v>
      </c>
      <c r="F11" s="10">
        <v>7.8838873938342211E-4</v>
      </c>
      <c r="G11" s="10">
        <v>7.5953073080795984E-4</v>
      </c>
      <c r="H11" s="10">
        <v>8.3195629334178252E-4</v>
      </c>
      <c r="I11" s="10">
        <v>8.2448522345640108E-4</v>
      </c>
      <c r="J11" s="10">
        <v>7.0283348384000705E-4</v>
      </c>
      <c r="K11" s="10">
        <v>6.4298178419791596E-4</v>
      </c>
      <c r="L11" s="10">
        <v>7.5607131318480988E-4</v>
      </c>
      <c r="M11" s="10">
        <v>2.4831020291042798E-3</v>
      </c>
      <c r="N11" s="10">
        <v>2.5683269491280506E-3</v>
      </c>
      <c r="O11" s="10">
        <v>2.6014898800932182E-3</v>
      </c>
      <c r="P11" s="10">
        <v>2.3893613774154656E-3</v>
      </c>
      <c r="Q11" s="10">
        <v>1.8303296881957739E-3</v>
      </c>
      <c r="R11" s="10">
        <v>1.1582590414916446E-3</v>
      </c>
      <c r="S11" s="10">
        <v>2.0015402035720459E-3</v>
      </c>
      <c r="T11" s="10">
        <v>2.2881089196293905E-3</v>
      </c>
      <c r="U11" s="10">
        <v>2.959930710295205E-3</v>
      </c>
      <c r="V11" s="10">
        <v>3.2036959357490376E-3</v>
      </c>
      <c r="W11" s="10">
        <v>2.5479540721767102E-3</v>
      </c>
      <c r="X11" s="10">
        <v>1.8683097077211268E-3</v>
      </c>
      <c r="Y11" s="10">
        <v>1.4935364210478194E-3</v>
      </c>
    </row>
    <row r="12" spans="1:25" x14ac:dyDescent="0.25">
      <c r="A12">
        <v>11</v>
      </c>
      <c r="B12" s="10">
        <v>0</v>
      </c>
      <c r="C12" s="10">
        <v>4.5775060921760587E-3</v>
      </c>
      <c r="D12" s="10">
        <v>4.9268657398389261E-3</v>
      </c>
      <c r="E12" s="10">
        <v>4.6411412589520617E-3</v>
      </c>
      <c r="F12" s="10">
        <v>4.3725102408434125E-3</v>
      </c>
      <c r="G12" s="10">
        <v>3.8893485237767094E-3</v>
      </c>
      <c r="H12" s="10">
        <v>4.0361766208368618E-3</v>
      </c>
      <c r="I12" s="10">
        <v>4.0609516574869227E-3</v>
      </c>
      <c r="J12" s="10">
        <v>4.1990526090001905E-3</v>
      </c>
      <c r="K12" s="10">
        <v>3.5674794119151623E-3</v>
      </c>
      <c r="L12" s="10">
        <v>3.7873161705753249E-3</v>
      </c>
      <c r="M12" s="10">
        <v>1.1155916699774046E-2</v>
      </c>
      <c r="N12" s="10">
        <v>1.2111302775010938E-2</v>
      </c>
      <c r="O12" s="10">
        <v>1.4726537973381021E-2</v>
      </c>
      <c r="P12" s="10">
        <v>1.3175192768631629E-2</v>
      </c>
      <c r="Q12" s="10">
        <v>9.5568493504723101E-3</v>
      </c>
      <c r="R12" s="10">
        <v>6.6412637555574357E-3</v>
      </c>
      <c r="S12" s="10">
        <v>1.1302463052904856E-2</v>
      </c>
      <c r="T12" s="10">
        <v>1.1893513907517497E-2</v>
      </c>
      <c r="U12" s="10">
        <v>1.5428051732533263E-2</v>
      </c>
      <c r="V12" s="10">
        <v>1.6146992502175585E-2</v>
      </c>
      <c r="W12" s="10">
        <v>1.5243792467476194E-2</v>
      </c>
      <c r="X12" s="10">
        <v>9.8309912556084015E-3</v>
      </c>
      <c r="Y12" s="10">
        <v>7.5110689326048866E-3</v>
      </c>
    </row>
    <row r="13" spans="1:25" x14ac:dyDescent="0.25">
      <c r="A13">
        <v>12</v>
      </c>
      <c r="B13" s="10">
        <v>0</v>
      </c>
      <c r="C13" s="10">
        <v>5.011449625989043E-3</v>
      </c>
      <c r="D13" s="10">
        <v>5.1093187603582302E-3</v>
      </c>
      <c r="E13" s="10">
        <v>4.6112855112318343E-3</v>
      </c>
      <c r="F13" s="10">
        <v>4.3853519325518656E-3</v>
      </c>
      <c r="G13" s="10">
        <v>4.503817727264818E-3</v>
      </c>
      <c r="H13" s="10">
        <v>4.0671010270096966E-3</v>
      </c>
      <c r="I13" s="10">
        <v>3.8549569728957463E-3</v>
      </c>
      <c r="J13" s="10">
        <v>4.3365716796306001E-3</v>
      </c>
      <c r="K13" s="10">
        <v>3.3998890316419518E-3</v>
      </c>
      <c r="L13" s="10">
        <v>3.9796374143385568E-3</v>
      </c>
      <c r="M13" s="10">
        <v>1.1211560805855603E-2</v>
      </c>
      <c r="N13" s="10">
        <v>1.2207637410894413E-2</v>
      </c>
      <c r="O13" s="10">
        <v>1.3389622344713668E-2</v>
      </c>
      <c r="P13" s="10">
        <v>1.1548608572280546E-2</v>
      </c>
      <c r="Q13" s="10">
        <v>9.119529041414675E-3</v>
      </c>
      <c r="R13" s="10">
        <v>6.8220916034449543E-3</v>
      </c>
      <c r="S13" s="10">
        <v>1.1249240673665509E-2</v>
      </c>
      <c r="T13" s="10">
        <v>1.1872432044002712E-2</v>
      </c>
      <c r="U13" s="10">
        <v>1.665792043183199E-2</v>
      </c>
      <c r="V13" s="10">
        <v>1.559426296425279E-2</v>
      </c>
      <c r="W13" s="10">
        <v>1.3639589134595015E-2</v>
      </c>
      <c r="X13" s="10">
        <v>1.0544883146217392E-2</v>
      </c>
      <c r="Y13" s="10">
        <v>6.8539375130327162E-3</v>
      </c>
    </row>
    <row r="14" spans="1:25" x14ac:dyDescent="0.25">
      <c r="A14">
        <v>13</v>
      </c>
      <c r="B14" s="10">
        <v>0</v>
      </c>
      <c r="C14" s="10">
        <v>2.5856881301776382E-4</v>
      </c>
      <c r="D14" s="10">
        <v>2.8591234014300928E-4</v>
      </c>
      <c r="E14" s="10">
        <v>2.4881702433526734E-4</v>
      </c>
      <c r="F14" s="10">
        <v>2.1354976409917442E-4</v>
      </c>
      <c r="G14" s="10">
        <v>2.3837344940226025E-4</v>
      </c>
      <c r="H14" s="10">
        <v>2.0012985509340289E-4</v>
      </c>
      <c r="I14" s="10">
        <v>2.0201069974001224E-4</v>
      </c>
      <c r="J14" s="10">
        <v>2.263808649730215E-4</v>
      </c>
      <c r="K14" s="10">
        <v>1.9811988934864602E-4</v>
      </c>
      <c r="L14" s="10">
        <v>1.8937335440927765E-4</v>
      </c>
      <c r="M14" s="10">
        <v>6.405112393879864E-4</v>
      </c>
      <c r="N14" s="10">
        <v>6.9538189279599795E-4</v>
      </c>
      <c r="O14" s="10">
        <v>7.7746868594009608E-4</v>
      </c>
      <c r="P14" s="10">
        <v>6.8612136584784262E-4</v>
      </c>
      <c r="Q14" s="10">
        <v>4.5928314700396401E-4</v>
      </c>
      <c r="R14" s="10">
        <v>3.3102606127063852E-4</v>
      </c>
      <c r="S14" s="10">
        <v>5.6938941796247822E-4</v>
      </c>
      <c r="T14" s="10">
        <v>7.2977957471922236E-4</v>
      </c>
      <c r="U14" s="10">
        <v>9.0898229277110577E-4</v>
      </c>
      <c r="V14" s="10">
        <v>8.6119898751906823E-4</v>
      </c>
      <c r="W14" s="10">
        <v>7.8913551797860722E-4</v>
      </c>
      <c r="X14" s="10">
        <v>5.8547488485610039E-4</v>
      </c>
      <c r="Y14" s="10">
        <v>3.7267051098938641E-4</v>
      </c>
    </row>
    <row r="15" spans="1:25" x14ac:dyDescent="0.25">
      <c r="A15">
        <v>14</v>
      </c>
      <c r="B15" s="10">
        <v>0</v>
      </c>
      <c r="C15" s="10">
        <v>2.602579938171106E-4</v>
      </c>
      <c r="D15" s="10">
        <v>2.7667486390134139E-4</v>
      </c>
      <c r="E15" s="10">
        <v>2.5908733686771186E-4</v>
      </c>
      <c r="F15" s="10">
        <v>2.4702480620760858E-4</v>
      </c>
      <c r="G15" s="10">
        <v>2.1082941976349094E-4</v>
      </c>
      <c r="H15" s="10">
        <v>2.1194268082260723E-4</v>
      </c>
      <c r="I15" s="10">
        <v>2.2702366501537959E-4</v>
      </c>
      <c r="J15" s="10">
        <v>2.1203055428409748E-4</v>
      </c>
      <c r="K15" s="10">
        <v>1.8703201740714911E-4</v>
      </c>
      <c r="L15" s="10">
        <v>1.8809198601686767E-4</v>
      </c>
      <c r="M15" s="10">
        <v>6.1884700992380327E-4</v>
      </c>
      <c r="N15" s="10">
        <v>7.8445700233856859E-4</v>
      </c>
      <c r="O15" s="10">
        <v>7.9627673652720257E-4</v>
      </c>
      <c r="P15" s="10">
        <v>6.7146173364670907E-4</v>
      </c>
      <c r="Q15" s="10">
        <v>5.0961571130882124E-4</v>
      </c>
      <c r="R15" s="10">
        <v>3.3269625757854281E-4</v>
      </c>
      <c r="S15" s="10">
        <v>6.1157903821089659E-4</v>
      </c>
      <c r="T15" s="10">
        <v>7.651440170254912E-4</v>
      </c>
      <c r="U15" s="10">
        <v>8.5546605239769679E-4</v>
      </c>
      <c r="V15" s="10">
        <v>8.3048566051970268E-4</v>
      </c>
      <c r="W15" s="10">
        <v>7.4929174307074775E-4</v>
      </c>
      <c r="X15" s="10">
        <v>5.9686430092393238E-4</v>
      </c>
      <c r="Y15" s="10">
        <v>3.8118562007288884E-4</v>
      </c>
    </row>
    <row r="16" spans="1:25" x14ac:dyDescent="0.25">
      <c r="A16">
        <v>15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  <row r="17" spans="1:25" x14ac:dyDescent="0.25">
      <c r="A17">
        <v>16</v>
      </c>
      <c r="B17" s="10">
        <v>0</v>
      </c>
      <c r="C17" s="10">
        <v>1.4126190916874449E-3</v>
      </c>
      <c r="D17" s="10">
        <v>1.4812879723006818E-3</v>
      </c>
      <c r="E17" s="10">
        <v>1.3722968799692189E-3</v>
      </c>
      <c r="F17" s="10">
        <v>1.3777891955210175E-3</v>
      </c>
      <c r="G17" s="10">
        <v>1.3694236883271906E-3</v>
      </c>
      <c r="H17" s="10">
        <v>1.1745100436919014E-3</v>
      </c>
      <c r="I17" s="10">
        <v>1.3332501869915124E-3</v>
      </c>
      <c r="J17" s="10">
        <v>1.2432429929178628E-3</v>
      </c>
      <c r="K17" s="10">
        <v>1.0393935037026057E-3</v>
      </c>
      <c r="L17" s="10">
        <v>1.178597572608192E-3</v>
      </c>
      <c r="M17" s="10">
        <v>3.4445130296677203E-3</v>
      </c>
      <c r="N17" s="10">
        <v>3.9653748460961357E-3</v>
      </c>
      <c r="O17" s="10">
        <v>4.3788431597783246E-3</v>
      </c>
      <c r="P17" s="10">
        <v>3.8054567800615822E-3</v>
      </c>
      <c r="Q17" s="10">
        <v>2.7866484481863974E-3</v>
      </c>
      <c r="R17" s="10">
        <v>1.9400626416173606E-3</v>
      </c>
      <c r="S17" s="10">
        <v>3.431981015506653E-3</v>
      </c>
      <c r="T17" s="10">
        <v>4.0635115808210056E-3</v>
      </c>
      <c r="U17" s="10">
        <v>4.9474871698081211E-3</v>
      </c>
      <c r="V17" s="10">
        <v>5.2877729658535851E-3</v>
      </c>
      <c r="W17" s="10">
        <v>4.2574603520597106E-3</v>
      </c>
      <c r="X17" s="10">
        <v>3.2490126450290613E-3</v>
      </c>
      <c r="Y17" s="10">
        <v>2.3395128142596226E-3</v>
      </c>
    </row>
    <row r="18" spans="1:25" x14ac:dyDescent="0.25">
      <c r="A18">
        <v>17</v>
      </c>
      <c r="B18" s="10">
        <v>0</v>
      </c>
      <c r="C18" s="10">
        <v>1.8916138416545745E-3</v>
      </c>
      <c r="D18" s="10">
        <v>1.8921880300583986E-3</v>
      </c>
      <c r="E18" s="10">
        <v>1.8275821422033052E-3</v>
      </c>
      <c r="F18" s="10">
        <v>1.7322916136419072E-3</v>
      </c>
      <c r="G18" s="10">
        <v>1.7362575513700594E-3</v>
      </c>
      <c r="H18" s="10">
        <v>1.7975704962840916E-3</v>
      </c>
      <c r="I18" s="10">
        <v>1.7375674935900241E-3</v>
      </c>
      <c r="J18" s="10">
        <v>1.6889679813910674E-3</v>
      </c>
      <c r="K18" s="10">
        <v>1.382235002330615E-3</v>
      </c>
      <c r="L18" s="10">
        <v>1.5652948895228725E-3</v>
      </c>
      <c r="M18" s="10">
        <v>4.6224797358449757E-3</v>
      </c>
      <c r="N18" s="10">
        <v>5.0255896833039122E-3</v>
      </c>
      <c r="O18" s="10">
        <v>5.9560507849245837E-3</v>
      </c>
      <c r="P18" s="10">
        <v>4.9014857194022788E-3</v>
      </c>
      <c r="Q18" s="10">
        <v>3.3935589713244242E-3</v>
      </c>
      <c r="R18" s="10">
        <v>2.8580050347543E-3</v>
      </c>
      <c r="S18" s="10">
        <v>4.0687772426108047E-3</v>
      </c>
      <c r="T18" s="10">
        <v>5.3440777066020963E-3</v>
      </c>
      <c r="U18" s="10">
        <v>6.4208896704729956E-3</v>
      </c>
      <c r="V18" s="10">
        <v>6.233840992197621E-3</v>
      </c>
      <c r="W18" s="10">
        <v>5.5283551678836388E-3</v>
      </c>
      <c r="X18" s="10">
        <v>4.23892954675399E-3</v>
      </c>
      <c r="Y18" s="10">
        <v>2.7126117172579052E-3</v>
      </c>
    </row>
    <row r="19" spans="1:25" x14ac:dyDescent="0.25">
      <c r="A19">
        <v>18</v>
      </c>
      <c r="B19" s="10">
        <v>0</v>
      </c>
      <c r="C19" s="10">
        <v>1.9486180664547207E-3</v>
      </c>
      <c r="D19" s="10">
        <v>1.806671731355191E-3</v>
      </c>
      <c r="E19" s="10">
        <v>1.6919766937934153E-3</v>
      </c>
      <c r="F19" s="10">
        <v>1.5710594454463613E-3</v>
      </c>
      <c r="G19" s="10">
        <v>1.5718742824519308E-3</v>
      </c>
      <c r="H19" s="10">
        <v>1.5301973533606711E-3</v>
      </c>
      <c r="I19" s="10">
        <v>1.5098500119773213E-3</v>
      </c>
      <c r="J19" s="10">
        <v>1.7316723891385385E-3</v>
      </c>
      <c r="K19" s="10">
        <v>1.5701086910709984E-3</v>
      </c>
      <c r="L19" s="10">
        <v>1.4682164158010479E-3</v>
      </c>
      <c r="M19" s="10">
        <v>4.567659848258041E-3</v>
      </c>
      <c r="N19" s="10">
        <v>5.5813693064758734E-3</v>
      </c>
      <c r="O19" s="10">
        <v>6.166055777026563E-3</v>
      </c>
      <c r="P19" s="10">
        <v>4.8913244998874637E-3</v>
      </c>
      <c r="Q19" s="10">
        <v>3.4559882792493694E-3</v>
      </c>
      <c r="R19" s="10">
        <v>2.6860962941821047E-3</v>
      </c>
      <c r="S19" s="10">
        <v>4.6701656437347977E-3</v>
      </c>
      <c r="T19" s="10">
        <v>5.2516600412950056E-3</v>
      </c>
      <c r="U19" s="10">
        <v>5.8973772955254258E-3</v>
      </c>
      <c r="V19" s="10">
        <v>6.1463052333763819E-3</v>
      </c>
      <c r="W19" s="10">
        <v>5.9433059119534176E-3</v>
      </c>
      <c r="X19" s="10">
        <v>4.1040328801983574E-3</v>
      </c>
      <c r="Y19" s="10">
        <v>3.221021960563166E-3</v>
      </c>
    </row>
    <row r="20" spans="1:25" x14ac:dyDescent="0.25">
      <c r="A20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</row>
    <row r="21" spans="1:25" x14ac:dyDescent="0.25">
      <c r="A21">
        <v>20</v>
      </c>
      <c r="B21" s="10">
        <v>0</v>
      </c>
      <c r="C21" s="10">
        <v>3.3334551063609346E-5</v>
      </c>
      <c r="D21" s="10">
        <v>3.5799978970836302E-5</v>
      </c>
      <c r="E21" s="10">
        <v>3.0393275168211068E-5</v>
      </c>
      <c r="F21" s="10">
        <v>2.8095385284459489E-5</v>
      </c>
      <c r="G21" s="10">
        <v>2.6757256071565934E-5</v>
      </c>
      <c r="H21" s="10">
        <v>2.6120288964150206E-5</v>
      </c>
      <c r="I21" s="10">
        <v>2.5503816404390675E-5</v>
      </c>
      <c r="J21" s="10">
        <v>2.6775545284496071E-5</v>
      </c>
      <c r="K21" s="10">
        <v>2.2578912126803225E-5</v>
      </c>
      <c r="L21" s="10">
        <v>2.5459535904503548E-5</v>
      </c>
      <c r="M21" s="10">
        <v>8.77785221218455E-5</v>
      </c>
      <c r="N21" s="10">
        <v>9.7322602957650877E-5</v>
      </c>
      <c r="O21" s="10">
        <v>9.3503642742903377E-5</v>
      </c>
      <c r="P21" s="10">
        <v>8.6860432920634229E-5</v>
      </c>
      <c r="Q21" s="10">
        <v>5.7163248478052019E-5</v>
      </c>
      <c r="R21" s="10">
        <v>4.7852020067796229E-5</v>
      </c>
      <c r="S21" s="10">
        <v>7.7503450678649666E-5</v>
      </c>
      <c r="T21" s="10">
        <v>9.5139938434983447E-5</v>
      </c>
      <c r="U21" s="10">
        <v>1.1365979782906046E-4</v>
      </c>
      <c r="V21" s="10">
        <v>1.0413945060620201E-4</v>
      </c>
      <c r="W21" s="10">
        <v>9.8358429108393128E-5</v>
      </c>
      <c r="X21" s="10">
        <v>6.924692517047641E-5</v>
      </c>
      <c r="Y21" s="10">
        <v>5.2490641125954864E-5</v>
      </c>
    </row>
    <row r="22" spans="1:25" x14ac:dyDescent="0.25">
      <c r="A22">
        <v>21</v>
      </c>
      <c r="B22" s="10">
        <v>0</v>
      </c>
      <c r="C22" s="10">
        <v>3.7995245124073053E-3</v>
      </c>
      <c r="D22" s="10">
        <v>3.4680871719802255E-3</v>
      </c>
      <c r="E22" s="10">
        <v>3.7369929099936422E-3</v>
      </c>
      <c r="F22" s="10">
        <v>3.332473851600827E-3</v>
      </c>
      <c r="G22" s="10">
        <v>3.5279995021355814E-3</v>
      </c>
      <c r="H22" s="10">
        <v>3.0602622819168503E-3</v>
      </c>
      <c r="I22" s="10">
        <v>3.33234331379694E-3</v>
      </c>
      <c r="J22" s="10">
        <v>3.0016572905345856E-3</v>
      </c>
      <c r="K22" s="10">
        <v>2.596498987227744E-3</v>
      </c>
      <c r="L22" s="10">
        <v>2.8632489635362704E-3</v>
      </c>
      <c r="M22" s="10">
        <v>9.9265344000267208E-3</v>
      </c>
      <c r="N22" s="10">
        <v>1.0220036986334594E-2</v>
      </c>
      <c r="O22" s="10">
        <v>1.0562236210001534E-2</v>
      </c>
      <c r="P22" s="10">
        <v>9.0840344909471384E-3</v>
      </c>
      <c r="Q22" s="10">
        <v>6.3066939112566053E-3</v>
      </c>
      <c r="R22" s="10">
        <v>5.3887423043035964E-3</v>
      </c>
      <c r="S22" s="10">
        <v>8.4021982929911032E-3</v>
      </c>
      <c r="T22" s="10">
        <v>9.8333440946057615E-3</v>
      </c>
      <c r="U22" s="10">
        <v>1.1095687339394327E-2</v>
      </c>
      <c r="V22" s="10">
        <v>1.362903225601359E-2</v>
      </c>
      <c r="W22" s="10">
        <v>1.157523185694552E-2</v>
      </c>
      <c r="X22" s="10">
        <v>8.2846742412499858E-3</v>
      </c>
      <c r="Y22" s="10">
        <v>6.080576983115391E-3</v>
      </c>
    </row>
    <row r="23" spans="1:25" x14ac:dyDescent="0.25">
      <c r="A23">
        <v>22</v>
      </c>
      <c r="B23" s="10">
        <v>0</v>
      </c>
      <c r="C23" s="10">
        <v>1.7517893995733967E-4</v>
      </c>
      <c r="D23" s="10">
        <v>1.6572601269424525E-4</v>
      </c>
      <c r="E23" s="10">
        <v>1.6655305138643482E-4</v>
      </c>
      <c r="F23" s="10">
        <v>1.5771861032836212E-4</v>
      </c>
      <c r="G23" s="10">
        <v>1.4768347998694043E-4</v>
      </c>
      <c r="H23" s="10">
        <v>1.3410950732665279E-4</v>
      </c>
      <c r="I23" s="10">
        <v>1.3884735016435906E-4</v>
      </c>
      <c r="J23" s="10">
        <v>1.5771438437129273E-4</v>
      </c>
      <c r="K23" s="10">
        <v>1.3210559211514097E-4</v>
      </c>
      <c r="L23" s="10">
        <v>1.2351383171859618E-4</v>
      </c>
      <c r="M23" s="10">
        <v>4.6239628796589062E-4</v>
      </c>
      <c r="N23" s="10">
        <v>5.1419105519107567E-4</v>
      </c>
      <c r="O23" s="10">
        <v>5.5364334990232417E-4</v>
      </c>
      <c r="P23" s="10">
        <v>4.4691886070531776E-4</v>
      </c>
      <c r="Q23" s="10">
        <v>3.339794198501975E-4</v>
      </c>
      <c r="R23" s="10">
        <v>2.4487012509226207E-4</v>
      </c>
      <c r="S23" s="10">
        <v>3.5709837914177193E-4</v>
      </c>
      <c r="T23" s="10">
        <v>4.8348584475888217E-4</v>
      </c>
      <c r="U23" s="10">
        <v>6.0457121529982542E-4</v>
      </c>
      <c r="V23" s="10">
        <v>5.4970062836516673E-4</v>
      </c>
      <c r="W23" s="10">
        <v>5.1670101215988491E-4</v>
      </c>
      <c r="X23" s="10">
        <v>3.4785480950832672E-4</v>
      </c>
      <c r="Y23" s="10">
        <v>2.8297719943031201E-4</v>
      </c>
    </row>
    <row r="24" spans="1:25" x14ac:dyDescent="0.25">
      <c r="A24">
        <v>23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</row>
    <row r="25" spans="1:25" x14ac:dyDescent="0.25">
      <c r="A25">
        <v>24</v>
      </c>
      <c r="B25" s="10">
        <v>0</v>
      </c>
      <c r="C25" s="10">
        <v>8.6901171948607797E-4</v>
      </c>
      <c r="D25" s="10">
        <v>9.1796562027746109E-4</v>
      </c>
      <c r="E25" s="10">
        <v>8.6340484821262472E-4</v>
      </c>
      <c r="F25" s="10">
        <v>8.6356544959153192E-4</v>
      </c>
      <c r="G25" s="10">
        <v>8.5223236140264357E-4</v>
      </c>
      <c r="H25" s="10">
        <v>7.4188262316539767E-4</v>
      </c>
      <c r="I25" s="10">
        <v>8.3720758867017464E-4</v>
      </c>
      <c r="J25" s="10">
        <v>8.1606327272835846E-4</v>
      </c>
      <c r="K25" s="10">
        <v>6.2881205846798509E-4</v>
      </c>
      <c r="L25" s="10">
        <v>7.0144356552226102E-4</v>
      </c>
      <c r="M25" s="10">
        <v>2.2619539916108799E-3</v>
      </c>
      <c r="N25" s="10">
        <v>2.4925595896480605E-3</v>
      </c>
      <c r="O25" s="10">
        <v>2.9531021097126131E-3</v>
      </c>
      <c r="P25" s="10">
        <v>2.5799404341400592E-3</v>
      </c>
      <c r="Q25" s="10">
        <v>1.5666779728001658E-3</v>
      </c>
      <c r="R25" s="10">
        <v>1.2750633832815557E-3</v>
      </c>
      <c r="S25" s="10">
        <v>2.047310398369963E-3</v>
      </c>
      <c r="T25" s="10">
        <v>2.5807240105657089E-3</v>
      </c>
      <c r="U25" s="10">
        <v>3.1150396176094714E-3</v>
      </c>
      <c r="V25" s="10">
        <v>3.0712219706821369E-3</v>
      </c>
      <c r="W25" s="10">
        <v>2.5943509436302157E-3</v>
      </c>
      <c r="X25" s="10">
        <v>1.8773496490655042E-3</v>
      </c>
      <c r="Y25" s="10">
        <v>1.4251103461720893E-3</v>
      </c>
    </row>
    <row r="26" spans="1:25" x14ac:dyDescent="0.25">
      <c r="A26">
        <v>25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</row>
    <row r="27" spans="1:25" x14ac:dyDescent="0.25">
      <c r="A27">
        <v>26</v>
      </c>
      <c r="B27" s="10">
        <v>0</v>
      </c>
      <c r="C27" s="10">
        <v>4.6023585066569622E-4</v>
      </c>
      <c r="D27" s="10">
        <v>4.218614447481143E-4</v>
      </c>
      <c r="E27" s="10">
        <v>3.9473607625871725E-4</v>
      </c>
      <c r="F27" s="10">
        <v>3.793276419759617E-4</v>
      </c>
      <c r="G27" s="10">
        <v>3.8553572791165684E-4</v>
      </c>
      <c r="H27" s="10">
        <v>3.9078067868711516E-4</v>
      </c>
      <c r="I27" s="10">
        <v>3.7504125036800818E-4</v>
      </c>
      <c r="J27" s="10">
        <v>3.7945185312989442E-4</v>
      </c>
      <c r="K27" s="10">
        <v>3.3756865231817902E-4</v>
      </c>
      <c r="L27" s="10">
        <v>3.5145870029707654E-4</v>
      </c>
      <c r="M27" s="10">
        <v>1.0673647443150559E-3</v>
      </c>
      <c r="N27" s="10">
        <v>1.2490068890211963E-3</v>
      </c>
      <c r="O27" s="10">
        <v>1.2885710840840662E-3</v>
      </c>
      <c r="P27" s="10">
        <v>1.1164172262612267E-3</v>
      </c>
      <c r="Q27" s="10">
        <v>8.6676670459127285E-4</v>
      </c>
      <c r="R27" s="10">
        <v>5.7420260418080272E-4</v>
      </c>
      <c r="S27" s="10">
        <v>1.0571553756565156E-3</v>
      </c>
      <c r="T27" s="10">
        <v>1.1698955239055129E-3</v>
      </c>
      <c r="U27" s="10">
        <v>1.5695120527392773E-3</v>
      </c>
      <c r="V27" s="10">
        <v>1.5524642503307567E-3</v>
      </c>
      <c r="W27" s="10">
        <v>1.4682985088907291E-3</v>
      </c>
      <c r="X27" s="10">
        <v>1.0507306164908108E-3</v>
      </c>
      <c r="Y27" s="10">
        <v>7.0194111142879467E-4</v>
      </c>
    </row>
    <row r="28" spans="1:25" x14ac:dyDescent="0.25">
      <c r="A28">
        <v>27</v>
      </c>
      <c r="B28" s="10">
        <v>0</v>
      </c>
      <c r="C28" s="10">
        <v>5.0189960654090332E-4</v>
      </c>
      <c r="D28" s="10">
        <v>4.2643041290988157E-4</v>
      </c>
      <c r="E28" s="10">
        <v>4.0459485276807575E-4</v>
      </c>
      <c r="F28" s="10">
        <v>3.6965289617951899E-4</v>
      </c>
      <c r="G28" s="10">
        <v>3.8642380426491698E-4</v>
      </c>
      <c r="H28" s="10">
        <v>3.574559892559486E-4</v>
      </c>
      <c r="I28" s="10">
        <v>3.5200317355590244E-4</v>
      </c>
      <c r="J28" s="10">
        <v>3.9896443475426712E-4</v>
      </c>
      <c r="K28" s="10">
        <v>3.4731685181895063E-4</v>
      </c>
      <c r="L28" s="10">
        <v>3.248204802525874E-4</v>
      </c>
      <c r="M28" s="10">
        <v>1.1383545981242958E-3</v>
      </c>
      <c r="N28" s="10">
        <v>1.2259341092860517E-3</v>
      </c>
      <c r="O28" s="10">
        <v>1.2875855773112857E-3</v>
      </c>
      <c r="P28" s="10">
        <v>1.2713305420284258E-3</v>
      </c>
      <c r="Q28" s="10">
        <v>7.7339548585707242E-4</v>
      </c>
      <c r="R28" s="10">
        <v>5.9928102104865946E-4</v>
      </c>
      <c r="S28" s="10">
        <v>1.042376153472524E-3</v>
      </c>
      <c r="T28" s="10">
        <v>1.2264091983401196E-3</v>
      </c>
      <c r="U28" s="10">
        <v>1.4671357380418536E-3</v>
      </c>
      <c r="V28" s="10">
        <v>1.5692565126915585E-3</v>
      </c>
      <c r="W28" s="10">
        <v>1.3617740309806114E-3</v>
      </c>
      <c r="X28" s="10">
        <v>1.0370396950887787E-3</v>
      </c>
      <c r="Y28" s="10">
        <v>6.7860190163726683E-4</v>
      </c>
    </row>
    <row r="29" spans="1:25" x14ac:dyDescent="0.25">
      <c r="A29">
        <v>28</v>
      </c>
      <c r="B29" s="10">
        <v>0</v>
      </c>
      <c r="C29" s="10">
        <v>9.1595400308888231E-4</v>
      </c>
      <c r="D29" s="10">
        <v>8.4780230029659622E-4</v>
      </c>
      <c r="E29" s="10">
        <v>8.358909804616685E-4</v>
      </c>
      <c r="F29" s="10">
        <v>7.4128413383902074E-4</v>
      </c>
      <c r="G29" s="10">
        <v>7.934401730501806E-4</v>
      </c>
      <c r="H29" s="10">
        <v>6.6826051361423854E-4</v>
      </c>
      <c r="I29" s="10">
        <v>6.8230416551590264E-4</v>
      </c>
      <c r="J29" s="10">
        <v>7.2229090673434234E-4</v>
      </c>
      <c r="K29" s="10">
        <v>6.1923025709000469E-4</v>
      </c>
      <c r="L29" s="10">
        <v>6.2606546611414823E-4</v>
      </c>
      <c r="M29" s="10">
        <v>2.0263775925959964E-3</v>
      </c>
      <c r="N29" s="10">
        <v>2.2774373536265254E-3</v>
      </c>
      <c r="O29" s="10">
        <v>2.6639459170986349E-3</v>
      </c>
      <c r="P29" s="10">
        <v>2.187432702696225E-3</v>
      </c>
      <c r="Q29" s="10">
        <v>1.6106846346352864E-3</v>
      </c>
      <c r="R29" s="10">
        <v>1.054828132155522E-3</v>
      </c>
      <c r="S29" s="10">
        <v>1.7896439053722711E-3</v>
      </c>
      <c r="T29" s="10">
        <v>2.09267193295793E-3</v>
      </c>
      <c r="U29" s="10">
        <v>2.8457823978363323E-3</v>
      </c>
      <c r="V29" s="10">
        <v>2.7797698094805473E-3</v>
      </c>
      <c r="W29" s="10">
        <v>2.3732369555681861E-3</v>
      </c>
      <c r="X29" s="10">
        <v>1.9036581937022477E-3</v>
      </c>
      <c r="Y29" s="10">
        <v>1.3668602407718752E-3</v>
      </c>
    </row>
    <row r="30" spans="1:25" x14ac:dyDescent="0.25">
      <c r="A30">
        <v>29</v>
      </c>
      <c r="B30" s="10">
        <v>0</v>
      </c>
      <c r="C30" s="10">
        <v>9.351949958759972E-4</v>
      </c>
      <c r="D30" s="10">
        <v>9.3177635378057162E-4</v>
      </c>
      <c r="E30" s="10">
        <v>8.2035100538624254E-4</v>
      </c>
      <c r="F30" s="10">
        <v>7.6202065445032604E-4</v>
      </c>
      <c r="G30" s="10">
        <v>6.9593814827509143E-4</v>
      </c>
      <c r="H30" s="10">
        <v>7.5798565727673768E-4</v>
      </c>
      <c r="I30" s="10">
        <v>7.0973315130942163E-4</v>
      </c>
      <c r="J30" s="10">
        <v>7.386828325054121E-4</v>
      </c>
      <c r="K30" s="10">
        <v>6.8229395559718368E-4</v>
      </c>
      <c r="L30" s="10">
        <v>6.8640216174959703E-4</v>
      </c>
      <c r="M30" s="10">
        <v>2.1084503393959558E-3</v>
      </c>
      <c r="N30" s="10">
        <v>2.3538406152272076E-3</v>
      </c>
      <c r="O30" s="10">
        <v>2.6741229816206872E-3</v>
      </c>
      <c r="P30" s="10">
        <v>2.3016218134526223E-3</v>
      </c>
      <c r="Q30" s="10">
        <v>1.575418892543385E-3</v>
      </c>
      <c r="R30" s="10">
        <v>1.1616085922677107E-3</v>
      </c>
      <c r="S30" s="10">
        <v>1.9241604540992426E-3</v>
      </c>
      <c r="T30" s="10">
        <v>2.1024312496427298E-3</v>
      </c>
      <c r="U30" s="10">
        <v>2.9172676029977514E-3</v>
      </c>
      <c r="V30" s="10">
        <v>2.9948879035001314E-3</v>
      </c>
      <c r="W30" s="10">
        <v>2.6906586030507372E-3</v>
      </c>
      <c r="X30" s="10">
        <v>1.7075085383736796E-3</v>
      </c>
      <c r="Y30" s="10">
        <v>1.3437372441902275E-3</v>
      </c>
    </row>
    <row r="31" spans="1:25" x14ac:dyDescent="0.25">
      <c r="A31">
        <v>30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</row>
    <row r="32" spans="1:25" x14ac:dyDescent="0.25">
      <c r="A32">
        <v>31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</row>
    <row r="33" spans="1:25" x14ac:dyDescent="0.25">
      <c r="A33">
        <v>32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</row>
    <row r="34" spans="1:25" x14ac:dyDescent="0.25">
      <c r="A34">
        <v>33</v>
      </c>
      <c r="B34" s="10">
        <v>0</v>
      </c>
      <c r="C34" s="10">
        <v>5.0220696268281502E-4</v>
      </c>
      <c r="D34" s="10">
        <v>4.9461130716565852E-4</v>
      </c>
      <c r="E34" s="10">
        <v>4.2018232117666611E-4</v>
      </c>
      <c r="F34" s="10">
        <v>4.1514500119258543E-4</v>
      </c>
      <c r="G34" s="10">
        <v>3.8504771154167466E-4</v>
      </c>
      <c r="H34" s="10">
        <v>3.600764277944306E-4</v>
      </c>
      <c r="I34" s="10">
        <v>3.9653444121497941E-4</v>
      </c>
      <c r="J34" s="10">
        <v>4.0395125188310221E-4</v>
      </c>
      <c r="K34" s="10">
        <v>3.4975620836846544E-4</v>
      </c>
      <c r="L34" s="10">
        <v>3.2391037468415106E-4</v>
      </c>
      <c r="M34" s="10">
        <v>1.1390669814490789E-3</v>
      </c>
      <c r="N34" s="10">
        <v>1.2694406727857361E-3</v>
      </c>
      <c r="O34" s="10">
        <v>1.2363342109759205E-3</v>
      </c>
      <c r="P34" s="10">
        <v>1.1280353813757254E-3</v>
      </c>
      <c r="Q34" s="10">
        <v>8.8244586196470419E-4</v>
      </c>
      <c r="R34" s="10">
        <v>6.0614603004766749E-4</v>
      </c>
      <c r="S34" s="10">
        <v>9.4816929019996118E-4</v>
      </c>
      <c r="T34" s="10">
        <v>1.1724628082394619E-3</v>
      </c>
      <c r="U34" s="10">
        <v>1.5626843900565484E-3</v>
      </c>
      <c r="V34" s="10">
        <v>1.4942594273401461E-3</v>
      </c>
      <c r="W34" s="10">
        <v>1.2985434675270961E-3</v>
      </c>
      <c r="X34" s="10">
        <v>9.5737159485978897E-4</v>
      </c>
      <c r="Y34" s="10">
        <v>6.7115527236519571E-4</v>
      </c>
    </row>
    <row r="35" spans="1:25" x14ac:dyDescent="0.25">
      <c r="A35">
        <v>34</v>
      </c>
      <c r="B35" s="10">
        <v>0</v>
      </c>
      <c r="C35" s="10">
        <v>6.2625404756736164E-4</v>
      </c>
      <c r="D35" s="10">
        <v>6.5712503290364958E-4</v>
      </c>
      <c r="E35" s="10">
        <v>5.5521488123754404E-4</v>
      </c>
      <c r="F35" s="10">
        <v>5.5608044118873987E-4</v>
      </c>
      <c r="G35" s="10">
        <v>6.0462041010892289E-4</v>
      </c>
      <c r="H35" s="10">
        <v>5.1608786176228656E-4</v>
      </c>
      <c r="I35" s="10">
        <v>5.5349253486458171E-4</v>
      </c>
      <c r="J35" s="10">
        <v>5.3373124648416204E-4</v>
      </c>
      <c r="K35" s="10">
        <v>4.8927707834242498E-4</v>
      </c>
      <c r="L35" s="10">
        <v>4.5528463131523048E-4</v>
      </c>
      <c r="M35" s="10">
        <v>1.4689380389605676E-3</v>
      </c>
      <c r="N35" s="10">
        <v>1.7000023805389679E-3</v>
      </c>
      <c r="O35" s="10">
        <v>1.8319251910775373E-3</v>
      </c>
      <c r="P35" s="10">
        <v>1.5619191966389429E-3</v>
      </c>
      <c r="Q35" s="10">
        <v>1.2296174035897876E-3</v>
      </c>
      <c r="R35" s="10">
        <v>8.8375548704472504E-4</v>
      </c>
      <c r="S35" s="10">
        <v>1.3069694929867654E-3</v>
      </c>
      <c r="T35" s="10">
        <v>1.769059929205984E-3</v>
      </c>
      <c r="U35" s="10">
        <v>2.2278568228043904E-3</v>
      </c>
      <c r="V35" s="10">
        <v>2.1630658550023602E-3</v>
      </c>
      <c r="W35" s="10">
        <v>2.0420377364311531E-3</v>
      </c>
      <c r="X35" s="10">
        <v>1.3980631229241931E-3</v>
      </c>
      <c r="Y35" s="10">
        <v>1.0169592598958126E-3</v>
      </c>
    </row>
    <row r="36" spans="1:25" x14ac:dyDescent="0.25">
      <c r="A36">
        <v>35</v>
      </c>
      <c r="B36" s="10">
        <v>0</v>
      </c>
      <c r="C36" s="10">
        <v>1.9394117304625836E-4</v>
      </c>
      <c r="D36" s="10">
        <v>1.893724700634411E-4</v>
      </c>
      <c r="E36" s="10">
        <v>1.745213782541638E-4</v>
      </c>
      <c r="F36" s="10">
        <v>1.6613212474809585E-4</v>
      </c>
      <c r="G36" s="10">
        <v>1.7125679537269525E-4</v>
      </c>
      <c r="H36" s="10">
        <v>1.6048831754178776E-4</v>
      </c>
      <c r="I36" s="10">
        <v>1.7770874215541693E-4</v>
      </c>
      <c r="J36" s="10">
        <v>1.5817796168084839E-4</v>
      </c>
      <c r="K36" s="10">
        <v>1.5821516027908443E-4</v>
      </c>
      <c r="L36" s="10">
        <v>1.5687398543359055E-4</v>
      </c>
      <c r="M36" s="10">
        <v>4.794266523092147E-4</v>
      </c>
      <c r="N36" s="10">
        <v>5.6284276044588489E-4</v>
      </c>
      <c r="O36" s="10">
        <v>5.3575210615786355E-4</v>
      </c>
      <c r="P36" s="10">
        <v>4.7024396983475701E-4</v>
      </c>
      <c r="Q36" s="10">
        <v>3.6178948660241169E-4</v>
      </c>
      <c r="R36" s="10">
        <v>2.6654935619339318E-4</v>
      </c>
      <c r="S36" s="10">
        <v>4.1706099385602506E-4</v>
      </c>
      <c r="T36" s="10">
        <v>5.1626970514085692E-4</v>
      </c>
      <c r="U36" s="10">
        <v>6.6022979712592378E-4</v>
      </c>
      <c r="V36" s="10">
        <v>6.6703017343753624E-4</v>
      </c>
      <c r="W36" s="10">
        <v>5.6956491325428052E-4</v>
      </c>
      <c r="X36" s="10">
        <v>4.6682441367022184E-4</v>
      </c>
      <c r="Y36" s="10">
        <v>3.0911926225245495E-4</v>
      </c>
    </row>
    <row r="37" spans="1:25" x14ac:dyDescent="0.25">
      <c r="A37">
        <v>36</v>
      </c>
      <c r="B37" s="10">
        <v>0</v>
      </c>
      <c r="C37" s="10">
        <v>8.2444029469939408E-4</v>
      </c>
      <c r="D37" s="10">
        <v>8.4380076675345892E-4</v>
      </c>
      <c r="E37" s="10">
        <v>7.5495288037457969E-4</v>
      </c>
      <c r="F37" s="10">
        <v>7.7389855236130358E-4</v>
      </c>
      <c r="G37" s="10">
        <v>7.084792481199362E-4</v>
      </c>
      <c r="H37" s="10">
        <v>6.8874008232259934E-4</v>
      </c>
      <c r="I37" s="10">
        <v>7.5332635614228257E-4</v>
      </c>
      <c r="J37" s="10">
        <v>6.6520375718063444E-4</v>
      </c>
      <c r="K37" s="10">
        <v>6.2093989442929434E-4</v>
      </c>
      <c r="L37" s="10">
        <v>6.0531518740630818E-4</v>
      </c>
      <c r="M37" s="10">
        <v>1.9688288557167559E-3</v>
      </c>
      <c r="N37" s="10">
        <v>2.3916338156620065E-3</v>
      </c>
      <c r="O37" s="10">
        <v>2.3731409903147462E-3</v>
      </c>
      <c r="P37" s="10">
        <v>2.3802656702844897E-3</v>
      </c>
      <c r="Q37" s="10">
        <v>1.4417392869062289E-3</v>
      </c>
      <c r="R37" s="10">
        <v>1.1892669824987217E-3</v>
      </c>
      <c r="S37" s="10">
        <v>1.8360083947975181E-3</v>
      </c>
      <c r="T37" s="10">
        <v>2.1994861391313914E-3</v>
      </c>
      <c r="U37" s="10">
        <v>2.9150343623198021E-3</v>
      </c>
      <c r="V37" s="10">
        <v>2.7530850995387698E-3</v>
      </c>
      <c r="W37" s="10">
        <v>2.4784684714616633E-3</v>
      </c>
      <c r="X37" s="10">
        <v>1.8966107447626885E-3</v>
      </c>
      <c r="Y37" s="10">
        <v>1.2727969494541835E-3</v>
      </c>
    </row>
    <row r="38" spans="1:25" x14ac:dyDescent="0.25">
      <c r="A38">
        <v>37</v>
      </c>
      <c r="B38" s="10">
        <v>0</v>
      </c>
      <c r="C38" s="10">
        <v>8.2634659787681093E-4</v>
      </c>
      <c r="D38" s="10">
        <v>9.1372027941115928E-4</v>
      </c>
      <c r="E38" s="10">
        <v>7.3960072694011236E-4</v>
      </c>
      <c r="F38" s="10">
        <v>7.6635855435692036E-4</v>
      </c>
      <c r="G38" s="10">
        <v>7.8069764900940753E-4</v>
      </c>
      <c r="H38" s="10">
        <v>7.2769231828677763E-4</v>
      </c>
      <c r="I38" s="10">
        <v>6.5686375805633346E-4</v>
      </c>
      <c r="J38" s="10">
        <v>7.6621531765731711E-4</v>
      </c>
      <c r="K38" s="10">
        <v>6.1235081046295944E-4</v>
      </c>
      <c r="L38" s="10">
        <v>7.0675443838283413E-4</v>
      </c>
      <c r="M38" s="10">
        <v>2.2334373302643961E-3</v>
      </c>
      <c r="N38" s="10">
        <v>2.3796578052311008E-3</v>
      </c>
      <c r="O38" s="10">
        <v>2.5511464387289666E-3</v>
      </c>
      <c r="P38" s="10">
        <v>2.034307486124578E-3</v>
      </c>
      <c r="Q38" s="10">
        <v>1.6402711292521563E-3</v>
      </c>
      <c r="R38" s="10">
        <v>1.1884463473622402E-3</v>
      </c>
      <c r="S38" s="10">
        <v>1.7902208722210395E-3</v>
      </c>
      <c r="T38" s="10">
        <v>2.4068157247909153E-3</v>
      </c>
      <c r="U38" s="10">
        <v>2.5759649887497839E-3</v>
      </c>
      <c r="V38" s="10">
        <v>2.954657702034639E-3</v>
      </c>
      <c r="W38" s="10">
        <v>2.4825337412092115E-3</v>
      </c>
      <c r="X38" s="10">
        <v>2.0202040033248671E-3</v>
      </c>
      <c r="Y38" s="10">
        <v>1.3352075801997445E-3</v>
      </c>
    </row>
    <row r="39" spans="1:25" x14ac:dyDescent="0.25">
      <c r="A39">
        <v>38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</row>
    <row r="40" spans="1:25" x14ac:dyDescent="0.25">
      <c r="A40">
        <v>39</v>
      </c>
      <c r="B40" s="10">
        <v>0</v>
      </c>
      <c r="C40" s="10">
        <v>8.1033371342608285E-4</v>
      </c>
      <c r="D40" s="10">
        <v>8.1084475574558115E-4</v>
      </c>
      <c r="E40" s="10">
        <v>7.253814906737823E-4</v>
      </c>
      <c r="F40" s="10">
        <v>7.3003891228730204E-4</v>
      </c>
      <c r="G40" s="10">
        <v>7.2398786565309038E-4</v>
      </c>
      <c r="H40" s="10">
        <v>6.0196734687943568E-4</v>
      </c>
      <c r="I40" s="10">
        <v>6.6018310703123777E-4</v>
      </c>
      <c r="J40" s="10">
        <v>6.7537558002367013E-4</v>
      </c>
      <c r="K40" s="10">
        <v>5.7291787242330357E-4</v>
      </c>
      <c r="L40" s="10">
        <v>5.8717981744843854E-4</v>
      </c>
      <c r="M40" s="10">
        <v>2.1020361934336396E-3</v>
      </c>
      <c r="N40" s="10">
        <v>2.2536968937376697E-3</v>
      </c>
      <c r="O40" s="10">
        <v>2.1186673216701838E-3</v>
      </c>
      <c r="P40" s="10">
        <v>2.1404102672320157E-3</v>
      </c>
      <c r="Q40" s="10">
        <v>1.4284661471205406E-3</v>
      </c>
      <c r="R40" s="10">
        <v>1.1476805920560427E-3</v>
      </c>
      <c r="S40" s="10">
        <v>1.8151030278286146E-3</v>
      </c>
      <c r="T40" s="10">
        <v>2.0007872431961858E-3</v>
      </c>
      <c r="U40" s="10">
        <v>2.5007770023702013E-3</v>
      </c>
      <c r="V40" s="10">
        <v>2.8352061363856721E-3</v>
      </c>
      <c r="W40" s="10">
        <v>2.215581665718302E-3</v>
      </c>
      <c r="X40" s="10">
        <v>1.699006580434425E-3</v>
      </c>
      <c r="Y40" s="10">
        <v>1.2143077128746499E-3</v>
      </c>
    </row>
    <row r="41" spans="1:25" x14ac:dyDescent="0.25">
      <c r="A41">
        <v>40</v>
      </c>
      <c r="B41" s="10">
        <v>0</v>
      </c>
      <c r="C41" s="10">
        <v>8.0396741866680407E-4</v>
      </c>
      <c r="D41" s="10">
        <v>7.3904621291116476E-4</v>
      </c>
      <c r="E41" s="10">
        <v>7.3688434399023814E-4</v>
      </c>
      <c r="F41" s="10">
        <v>6.7025833993108823E-4</v>
      </c>
      <c r="G41" s="10">
        <v>6.883551162135173E-4</v>
      </c>
      <c r="H41" s="10">
        <v>6.9164387010185236E-4</v>
      </c>
      <c r="I41" s="10">
        <v>6.5892103334006468E-4</v>
      </c>
      <c r="J41" s="10">
        <v>6.757563904607447E-4</v>
      </c>
      <c r="K41" s="10">
        <v>6.2702712915262528E-4</v>
      </c>
      <c r="L41" s="10">
        <v>6.4779241657643048E-4</v>
      </c>
      <c r="M41" s="10">
        <v>2.1305852200672972E-3</v>
      </c>
      <c r="N41" s="10">
        <v>2.091774307095143E-3</v>
      </c>
      <c r="O41" s="10">
        <v>2.1493315278631195E-3</v>
      </c>
      <c r="P41" s="10">
        <v>2.1905168006657537E-3</v>
      </c>
      <c r="Q41" s="10">
        <v>1.4718091690227989E-3</v>
      </c>
      <c r="R41" s="10">
        <v>1.0033833458819677E-3</v>
      </c>
      <c r="S41" s="10">
        <v>1.588970534362669E-3</v>
      </c>
      <c r="T41" s="10">
        <v>1.9881492947800149E-3</v>
      </c>
      <c r="U41" s="10">
        <v>2.5338181609868182E-3</v>
      </c>
      <c r="V41" s="10">
        <v>2.4432393702063953E-3</v>
      </c>
      <c r="W41" s="10">
        <v>2.2157542385710357E-3</v>
      </c>
      <c r="X41" s="10">
        <v>1.5746825387295763E-3</v>
      </c>
      <c r="Y41" s="10">
        <v>1.2499665729593186E-3</v>
      </c>
    </row>
    <row r="42" spans="1:25" x14ac:dyDescent="0.25">
      <c r="A42">
        <v>41</v>
      </c>
      <c r="B42" s="10">
        <v>0</v>
      </c>
      <c r="C42" s="10">
        <v>4.4166841110613224E-5</v>
      </c>
      <c r="D42" s="10">
        <v>3.8809265630192898E-5</v>
      </c>
      <c r="E42" s="10">
        <v>3.9799670356074019E-5</v>
      </c>
      <c r="F42" s="10">
        <v>3.3334705168699647E-5</v>
      </c>
      <c r="G42" s="10">
        <v>3.2849691466604091E-5</v>
      </c>
      <c r="H42" s="10">
        <v>3.0967665706827374E-5</v>
      </c>
      <c r="I42" s="10">
        <v>3.0476946784635776E-5</v>
      </c>
      <c r="J42" s="10">
        <v>3.3258875324046873E-5</v>
      </c>
      <c r="K42" s="10">
        <v>2.8573903059455712E-5</v>
      </c>
      <c r="L42" s="10">
        <v>2.7862680031724378E-5</v>
      </c>
      <c r="M42" s="10">
        <v>9.099933040561102E-5</v>
      </c>
      <c r="N42" s="10">
        <v>1.1550939752736837E-4</v>
      </c>
      <c r="O42" s="10">
        <v>1.2661879897025486E-4</v>
      </c>
      <c r="P42" s="10">
        <v>1.0872379825456802E-4</v>
      </c>
      <c r="Q42" s="10">
        <v>7.4909094848193018E-5</v>
      </c>
      <c r="R42" s="10">
        <v>5.0804689242678702E-5</v>
      </c>
      <c r="S42" s="10">
        <v>9.3107814380390735E-5</v>
      </c>
      <c r="T42" s="10">
        <v>9.8127976323204917E-5</v>
      </c>
      <c r="U42" s="10">
        <v>1.2335969188942831E-4</v>
      </c>
      <c r="V42" s="10">
        <v>1.2908368300768231E-4</v>
      </c>
      <c r="W42" s="10">
        <v>1.1423212374589038E-4</v>
      </c>
      <c r="X42" s="10">
        <v>7.8036740680575842E-5</v>
      </c>
      <c r="Y42" s="10">
        <v>6.13330059489235E-5</v>
      </c>
    </row>
    <row r="43" spans="1:25" x14ac:dyDescent="0.25">
      <c r="A43">
        <v>42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</row>
    <row r="44" spans="1:25" x14ac:dyDescent="0.25">
      <c r="A44">
        <v>43</v>
      </c>
      <c r="B44" s="10">
        <v>0</v>
      </c>
      <c r="C44" s="10">
        <v>1.9182981539847492E-4</v>
      </c>
      <c r="D44" s="10">
        <v>2.0478823698200365E-4</v>
      </c>
      <c r="E44" s="10">
        <v>2.0089180374066698E-4</v>
      </c>
      <c r="F44" s="10">
        <v>1.5656666942749772E-4</v>
      </c>
      <c r="G44" s="10">
        <v>1.6621615856389526E-4</v>
      </c>
      <c r="H44" s="10">
        <v>1.6616266791502442E-4</v>
      </c>
      <c r="I44" s="10">
        <v>1.570717885313719E-4</v>
      </c>
      <c r="J44" s="10">
        <v>1.5088789542069622E-4</v>
      </c>
      <c r="K44" s="10">
        <v>1.3638801656588721E-4</v>
      </c>
      <c r="L44" s="10">
        <v>1.6305207162311308E-4</v>
      </c>
      <c r="M44" s="10">
        <v>4.8201814130755129E-4</v>
      </c>
      <c r="N44" s="10">
        <v>5.610478166695825E-4</v>
      </c>
      <c r="O44" s="10">
        <v>5.4060873614733313E-4</v>
      </c>
      <c r="P44" s="10">
        <v>4.695703303229658E-4</v>
      </c>
      <c r="Q44" s="10">
        <v>3.4352547135341085E-4</v>
      </c>
      <c r="R44" s="10">
        <v>2.6036283098728846E-4</v>
      </c>
      <c r="S44" s="10">
        <v>4.4513389388434242E-4</v>
      </c>
      <c r="T44" s="10">
        <v>5.352752072251075E-4</v>
      </c>
      <c r="U44" s="10">
        <v>6.2705293193366892E-4</v>
      </c>
      <c r="V44" s="10">
        <v>7.1338810535534415E-4</v>
      </c>
      <c r="W44" s="10">
        <v>5.5617479505339746E-4</v>
      </c>
      <c r="X44" s="10">
        <v>4.1435620161645297E-4</v>
      </c>
      <c r="Y44" s="10">
        <v>2.9574090102728236E-4</v>
      </c>
    </row>
    <row r="45" spans="1:25" x14ac:dyDescent="0.25">
      <c r="A45">
        <v>44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</row>
    <row r="46" spans="1:25" x14ac:dyDescent="0.25">
      <c r="A46">
        <v>45</v>
      </c>
      <c r="B46" s="10">
        <v>0</v>
      </c>
      <c r="C46" s="10">
        <v>1.2849841865283365E-3</v>
      </c>
      <c r="D46" s="10">
        <v>1.3217596174434111E-3</v>
      </c>
      <c r="E46" s="10">
        <v>1.1429846204729873E-3</v>
      </c>
      <c r="F46" s="10">
        <v>1.1558981724852559E-3</v>
      </c>
      <c r="G46" s="10">
        <v>1.173525987828723E-3</v>
      </c>
      <c r="H46" s="10">
        <v>1.0053973637530909E-3</v>
      </c>
      <c r="I46" s="10">
        <v>1.0129751862754427E-3</v>
      </c>
      <c r="J46" s="10">
        <v>1.1427708994892324E-3</v>
      </c>
      <c r="K46" s="10">
        <v>1.0348079565940407E-3</v>
      </c>
      <c r="L46" s="10">
        <v>1.081245358091567E-3</v>
      </c>
      <c r="M46" s="10">
        <v>3.1887685193158475E-3</v>
      </c>
      <c r="N46" s="10">
        <v>3.5483119458567052E-3</v>
      </c>
      <c r="O46" s="10">
        <v>3.5747885595289143E-3</v>
      </c>
      <c r="P46" s="10">
        <v>3.5191767784241617E-3</v>
      </c>
      <c r="Q46" s="10">
        <v>2.2551575133468913E-3</v>
      </c>
      <c r="R46" s="10">
        <v>1.7839317426314445E-3</v>
      </c>
      <c r="S46" s="10">
        <v>2.5800950911149052E-3</v>
      </c>
      <c r="T46" s="10">
        <v>3.5235388646674649E-3</v>
      </c>
      <c r="U46" s="10">
        <v>4.183922621685471E-3</v>
      </c>
      <c r="V46" s="10">
        <v>4.0476390574865507E-3</v>
      </c>
      <c r="W46" s="10">
        <v>3.7650710068989372E-3</v>
      </c>
      <c r="X46" s="10">
        <v>2.7611700849676938E-3</v>
      </c>
      <c r="Y46" s="10">
        <v>2.0069416189454048E-3</v>
      </c>
    </row>
    <row r="47" spans="1:25" x14ac:dyDescent="0.25">
      <c r="A47">
        <v>46</v>
      </c>
      <c r="B47" s="10">
        <v>0</v>
      </c>
      <c r="C47" s="10">
        <v>1.4122988480111058E-3</v>
      </c>
      <c r="D47" s="10">
        <v>1.2556923336079745E-3</v>
      </c>
      <c r="E47" s="10">
        <v>1.1358125592102783E-3</v>
      </c>
      <c r="F47" s="10">
        <v>1.1036046893552649E-3</v>
      </c>
      <c r="G47" s="10">
        <v>1.1267578378821013E-3</v>
      </c>
      <c r="H47" s="10">
        <v>9.9916634061060928E-4</v>
      </c>
      <c r="I47" s="10">
        <v>1.1739483588531312E-3</v>
      </c>
      <c r="J47" s="10">
        <v>1.0700070792736727E-3</v>
      </c>
      <c r="K47" s="10">
        <v>8.948062280451077E-4</v>
      </c>
      <c r="L47" s="10">
        <v>9.7013990426235539E-4</v>
      </c>
      <c r="M47" s="10">
        <v>3.4103928797750297E-3</v>
      </c>
      <c r="N47" s="10">
        <v>3.8263467170127777E-3</v>
      </c>
      <c r="O47" s="10">
        <v>3.9931703023517971E-3</v>
      </c>
      <c r="P47" s="10">
        <v>3.201575466565494E-3</v>
      </c>
      <c r="Q47" s="10">
        <v>2.2776177340581671E-3</v>
      </c>
      <c r="R47" s="10">
        <v>1.7867692764776809E-3</v>
      </c>
      <c r="S47" s="10">
        <v>2.7146579477628449E-3</v>
      </c>
      <c r="T47" s="10">
        <v>3.4459965414842296E-3</v>
      </c>
      <c r="U47" s="10">
        <v>3.937626952339783E-3</v>
      </c>
      <c r="V47" s="10">
        <v>4.471014877599341E-3</v>
      </c>
      <c r="W47" s="10">
        <v>3.9292295178208012E-3</v>
      </c>
      <c r="X47" s="10">
        <v>2.6499686272611258E-3</v>
      </c>
      <c r="Y47" s="10">
        <v>1.9998262693280201E-3</v>
      </c>
    </row>
    <row r="48" spans="1:25" x14ac:dyDescent="0.25">
      <c r="A48">
        <v>47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</row>
    <row r="49" spans="1:25" x14ac:dyDescent="0.25">
      <c r="A49">
        <v>48</v>
      </c>
      <c r="B49" s="10">
        <v>0</v>
      </c>
      <c r="C49" s="10">
        <v>2.5363633281975787E-3</v>
      </c>
      <c r="D49" s="10">
        <v>2.3876115545040898E-3</v>
      </c>
      <c r="E49" s="10">
        <v>2.3011676826879789E-3</v>
      </c>
      <c r="F49" s="10">
        <v>2.1439374435317697E-3</v>
      </c>
      <c r="G49" s="10">
        <v>2.0837104337700012E-3</v>
      </c>
      <c r="H49" s="10">
        <v>2.1247430621456477E-3</v>
      </c>
      <c r="I49" s="10">
        <v>2.0129107595853114E-3</v>
      </c>
      <c r="J49" s="10">
        <v>2.1174445725687377E-3</v>
      </c>
      <c r="K49" s="10">
        <v>2.0172413181399327E-3</v>
      </c>
      <c r="L49" s="10">
        <v>2.1415643673051783E-3</v>
      </c>
      <c r="M49" s="10">
        <v>6.1510078889194606E-3</v>
      </c>
      <c r="N49" s="10">
        <v>7.6433539298417508E-3</v>
      </c>
      <c r="O49" s="10">
        <v>7.2448563276017912E-3</v>
      </c>
      <c r="P49" s="10">
        <v>6.9146925246346882E-3</v>
      </c>
      <c r="Q49" s="10">
        <v>4.5662427620490036E-3</v>
      </c>
      <c r="R49" s="10">
        <v>3.2692541856944373E-3</v>
      </c>
      <c r="S49" s="10">
        <v>6.0586566726150096E-3</v>
      </c>
      <c r="T49" s="10">
        <v>6.8189901565369904E-3</v>
      </c>
      <c r="U49" s="10">
        <v>7.9972543447037643E-3</v>
      </c>
      <c r="V49" s="10">
        <v>9.0732212621798865E-3</v>
      </c>
      <c r="W49" s="10">
        <v>7.329118052105117E-3</v>
      </c>
      <c r="X49" s="10">
        <v>6.1233109005824644E-3</v>
      </c>
      <c r="Y49" s="10">
        <v>3.8978784831347015E-3</v>
      </c>
    </row>
    <row r="50" spans="1:25" x14ac:dyDescent="0.25">
      <c r="A50">
        <v>49</v>
      </c>
      <c r="B50" s="10">
        <v>0</v>
      </c>
      <c r="C50" s="10">
        <v>1.3486786588929855E-2</v>
      </c>
      <c r="D50" s="10">
        <v>1.3825501489011844E-2</v>
      </c>
      <c r="E50" s="10">
        <v>1.1744180443017085E-2</v>
      </c>
      <c r="F50" s="10">
        <v>1.1665198098649465E-2</v>
      </c>
      <c r="G50" s="10">
        <v>1.1185445077081139E-2</v>
      </c>
      <c r="H50" s="10">
        <v>1.0272586219089139E-2</v>
      </c>
      <c r="I50" s="10">
        <v>1.1288534386002117E-2</v>
      </c>
      <c r="J50" s="10">
        <v>1.0512898062835223E-2</v>
      </c>
      <c r="K50" s="10">
        <v>9.8138594324217038E-3</v>
      </c>
      <c r="L50" s="10">
        <v>9.5055718997385987E-3</v>
      </c>
      <c r="M50" s="10">
        <v>3.2540406182786925E-2</v>
      </c>
      <c r="N50" s="10">
        <v>3.3732262942491355E-2</v>
      </c>
      <c r="O50" s="10">
        <v>3.7011080970178814E-2</v>
      </c>
      <c r="P50" s="10">
        <v>3.0427220569223302E-2</v>
      </c>
      <c r="Q50" s="10">
        <v>2.1453991845402497E-2</v>
      </c>
      <c r="R50" s="10">
        <v>1.8327225954617575E-2</v>
      </c>
      <c r="S50" s="10">
        <v>2.5887477416935107E-2</v>
      </c>
      <c r="T50" s="10">
        <v>3.6572318479454961E-2</v>
      </c>
      <c r="U50" s="10">
        <v>4.4312565158815029E-2</v>
      </c>
      <c r="V50" s="10">
        <v>4.0301867749806652E-2</v>
      </c>
      <c r="W50" s="10">
        <v>3.9788962987206619E-2</v>
      </c>
      <c r="X50" s="10">
        <v>2.9403424569515828E-2</v>
      </c>
      <c r="Y50" s="10">
        <v>1.7644973626878436E-2</v>
      </c>
    </row>
    <row r="51" spans="1:25" x14ac:dyDescent="0.25">
      <c r="A51">
        <v>50</v>
      </c>
      <c r="B51" s="10">
        <v>0</v>
      </c>
      <c r="C51" s="10">
        <v>1.3594700257467337E-2</v>
      </c>
      <c r="D51" s="10">
        <v>1.2021992287152195E-2</v>
      </c>
      <c r="E51" s="10">
        <v>1.1935417154448399E-2</v>
      </c>
      <c r="F51" s="10">
        <v>1.0517137847907547E-2</v>
      </c>
      <c r="G51" s="10">
        <v>1.1435954153906113E-2</v>
      </c>
      <c r="H51" s="10">
        <v>9.9209911382188119E-3</v>
      </c>
      <c r="I51" s="10">
        <v>9.7092312537991783E-3</v>
      </c>
      <c r="J51" s="10">
        <v>1.0753764255093001E-2</v>
      </c>
      <c r="K51" s="10">
        <v>8.635354769178278E-3</v>
      </c>
      <c r="L51" s="10">
        <v>9.6502999470221753E-3</v>
      </c>
      <c r="M51" s="10">
        <v>3.2830017261413345E-2</v>
      </c>
      <c r="N51" s="10">
        <v>3.1868077212391807E-2</v>
      </c>
      <c r="O51" s="10">
        <v>4.0144160699960497E-2</v>
      </c>
      <c r="P51" s="10">
        <v>3.09049410397206E-2</v>
      </c>
      <c r="Q51" s="10">
        <v>2.2236467017069404E-2</v>
      </c>
      <c r="R51" s="10">
        <v>1.7660907770227129E-2</v>
      </c>
      <c r="S51" s="10">
        <v>2.8862727196756144E-2</v>
      </c>
      <c r="T51" s="10">
        <v>3.6709378692620004E-2</v>
      </c>
      <c r="U51" s="10">
        <v>3.8428533408667899E-2</v>
      </c>
      <c r="V51" s="10">
        <v>4.2016185667936398E-2</v>
      </c>
      <c r="W51" s="10">
        <v>4.1002197431633379E-2</v>
      </c>
      <c r="X51" s="10">
        <v>2.5409559908535752E-2</v>
      </c>
      <c r="Y51" s="10">
        <v>1.9713781820650964E-2</v>
      </c>
    </row>
    <row r="52" spans="1:25" x14ac:dyDescent="0.25">
      <c r="A52">
        <v>51</v>
      </c>
      <c r="B52" s="10">
        <v>0</v>
      </c>
      <c r="C52" s="10">
        <v>1.4790761247093658E-3</v>
      </c>
      <c r="D52" s="10">
        <v>1.3794372420918085E-3</v>
      </c>
      <c r="E52" s="10">
        <v>1.2744661924673896E-3</v>
      </c>
      <c r="F52" s="10">
        <v>1.0552726278475577E-3</v>
      </c>
      <c r="G52" s="10">
        <v>1.2271760968649316E-3</v>
      </c>
      <c r="H52" s="10">
        <v>1.1311713958053866E-3</v>
      </c>
      <c r="I52" s="10">
        <v>1.1966090048556592E-3</v>
      </c>
      <c r="J52" s="10">
        <v>1.0602001155815811E-3</v>
      </c>
      <c r="K52" s="10">
        <v>1.0012743999634546E-3</v>
      </c>
      <c r="L52" s="10">
        <v>9.5822014214889343E-4</v>
      </c>
      <c r="M52" s="10">
        <v>3.5606329152690374E-3</v>
      </c>
      <c r="N52" s="10">
        <v>3.9066524702366448E-3</v>
      </c>
      <c r="O52" s="10">
        <v>4.2418492859270795E-3</v>
      </c>
      <c r="P52" s="10">
        <v>3.3853706011892555E-3</v>
      </c>
      <c r="Q52" s="10">
        <v>2.2876776019741E-3</v>
      </c>
      <c r="R52" s="10">
        <v>1.7086109797094244E-3</v>
      </c>
      <c r="S52" s="10">
        <v>3.1259578054965743E-3</v>
      </c>
      <c r="T52" s="10">
        <v>3.3584345653219958E-3</v>
      </c>
      <c r="U52" s="10">
        <v>4.2538740703051683E-3</v>
      </c>
      <c r="V52" s="10">
        <v>4.0527805657344191E-3</v>
      </c>
      <c r="W52" s="10">
        <v>3.7929315249322971E-3</v>
      </c>
      <c r="X52" s="10">
        <v>2.7715698319280219E-3</v>
      </c>
      <c r="Y52" s="10">
        <v>2.1689805573951578E-3</v>
      </c>
    </row>
    <row r="53" spans="1:25" x14ac:dyDescent="0.25">
      <c r="A53">
        <v>52</v>
      </c>
      <c r="B53" s="10">
        <v>0</v>
      </c>
      <c r="C53" s="10">
        <v>1.2666696450594684E-4</v>
      </c>
      <c r="D53" s="10">
        <v>1.202705978900425E-4</v>
      </c>
      <c r="E53" s="10">
        <v>1.0749804789230637E-4</v>
      </c>
      <c r="F53" s="10">
        <v>1.0358612246519072E-4</v>
      </c>
      <c r="G53" s="10">
        <v>1.0886311843354059E-4</v>
      </c>
      <c r="H53" s="10">
        <v>9.3629880743915727E-5</v>
      </c>
      <c r="I53" s="10">
        <v>9.8128865052086908E-5</v>
      </c>
      <c r="J53" s="10">
        <v>1.0022552633671974E-4</v>
      </c>
      <c r="K53" s="10">
        <v>8.3557097744254706E-5</v>
      </c>
      <c r="L53" s="10">
        <v>9.5509556761414597E-5</v>
      </c>
      <c r="M53" s="10">
        <v>2.9208421562113663E-4</v>
      </c>
      <c r="N53" s="10">
        <v>3.3819291734275679E-4</v>
      </c>
      <c r="O53" s="10">
        <v>3.5094640417387957E-4</v>
      </c>
      <c r="P53" s="10">
        <v>3.0186454565404831E-4</v>
      </c>
      <c r="Q53" s="10">
        <v>2.1740398161032961E-4</v>
      </c>
      <c r="R53" s="10">
        <v>1.6994004735646862E-4</v>
      </c>
      <c r="S53" s="10">
        <v>2.7794163698479003E-4</v>
      </c>
      <c r="T53" s="10">
        <v>3.2816141186102298E-4</v>
      </c>
      <c r="U53" s="10">
        <v>4.085034167751334E-4</v>
      </c>
      <c r="V53" s="10">
        <v>4.1256333364896633E-4</v>
      </c>
      <c r="W53" s="10">
        <v>3.3250303452911264E-4</v>
      </c>
      <c r="X53" s="10">
        <v>2.6770859526668292E-4</v>
      </c>
      <c r="Y53" s="10">
        <v>1.8082859113499589E-4</v>
      </c>
    </row>
    <row r="54" spans="1:25" x14ac:dyDescent="0.25">
      <c r="A54">
        <v>53</v>
      </c>
      <c r="B54" s="10">
        <v>0</v>
      </c>
      <c r="C54" s="10">
        <v>1.362839445017489E-4</v>
      </c>
      <c r="D54" s="10">
        <v>1.4629193124548486E-4</v>
      </c>
      <c r="E54" s="10">
        <v>1.3752385116160091E-4</v>
      </c>
      <c r="F54" s="10">
        <v>1.327409708053047E-4</v>
      </c>
      <c r="G54" s="10">
        <v>1.1585449280607732E-4</v>
      </c>
      <c r="H54" s="10">
        <v>1.1985062955020935E-4</v>
      </c>
      <c r="I54" s="10">
        <v>1.2107710592376303E-4</v>
      </c>
      <c r="J54" s="10">
        <v>1.2437142550884091E-4</v>
      </c>
      <c r="K54" s="10">
        <v>1.1011267049809089E-4</v>
      </c>
      <c r="L54" s="10">
        <v>1.1122209700147689E-4</v>
      </c>
      <c r="M54" s="10">
        <v>3.7631047031821881E-4</v>
      </c>
      <c r="N54" s="10">
        <v>3.8483971831814969E-4</v>
      </c>
      <c r="O54" s="10">
        <v>4.0034649919996125E-4</v>
      </c>
      <c r="P54" s="10">
        <v>3.464544699847679E-4</v>
      </c>
      <c r="Q54" s="10">
        <v>2.4324070222476088E-4</v>
      </c>
      <c r="R54" s="10">
        <v>2.0386166288128253E-4</v>
      </c>
      <c r="S54" s="10">
        <v>2.8799647899652913E-4</v>
      </c>
      <c r="T54" s="10">
        <v>3.6998791714825524E-4</v>
      </c>
      <c r="U54" s="10">
        <v>4.3520050218332927E-4</v>
      </c>
      <c r="V54" s="10">
        <v>4.7390526305983612E-4</v>
      </c>
      <c r="W54" s="10">
        <v>4.3606653143761975E-4</v>
      </c>
      <c r="X54" s="10">
        <v>3.1288172642242421E-4</v>
      </c>
      <c r="Y54" s="10">
        <v>2.0074720459902835E-4</v>
      </c>
    </row>
    <row r="55" spans="1:25" x14ac:dyDescent="0.25">
      <c r="A55">
        <v>54</v>
      </c>
      <c r="B55" s="10">
        <v>0</v>
      </c>
      <c r="C55" s="10">
        <v>8.7734796936192743E-4</v>
      </c>
      <c r="D55" s="10">
        <v>8.3840961656022738E-4</v>
      </c>
      <c r="E55" s="10">
        <v>8.4152660855422794E-4</v>
      </c>
      <c r="F55" s="10">
        <v>7.4227805487037655E-4</v>
      </c>
      <c r="G55" s="10">
        <v>6.9915942061185424E-4</v>
      </c>
      <c r="H55" s="10">
        <v>7.3359223887766931E-4</v>
      </c>
      <c r="I55" s="10">
        <v>7.8842604672188369E-4</v>
      </c>
      <c r="J55" s="10">
        <v>7.1488828228614726E-4</v>
      </c>
      <c r="K55" s="10">
        <v>6.7216666495185343E-4</v>
      </c>
      <c r="L55" s="10">
        <v>6.2212607943608301E-4</v>
      </c>
      <c r="M55" s="10">
        <v>2.2008887682095058E-3</v>
      </c>
      <c r="N55" s="10">
        <v>2.1706144294455043E-3</v>
      </c>
      <c r="O55" s="10">
        <v>2.3814697722167192E-3</v>
      </c>
      <c r="P55" s="10">
        <v>2.0789844391158304E-3</v>
      </c>
      <c r="Q55" s="10">
        <v>1.5356888079436728E-3</v>
      </c>
      <c r="R55" s="10">
        <v>1.1738686340560659E-3</v>
      </c>
      <c r="S55" s="10">
        <v>1.9279407424848747E-3</v>
      </c>
      <c r="T55" s="10">
        <v>2.1580820481384645E-3</v>
      </c>
      <c r="U55" s="10">
        <v>2.6573627316251415E-3</v>
      </c>
      <c r="V55" s="10">
        <v>2.9979336177379918E-3</v>
      </c>
      <c r="W55" s="10">
        <v>2.6389874160041033E-3</v>
      </c>
      <c r="X55" s="10">
        <v>1.7382219963666527E-3</v>
      </c>
      <c r="Y55" s="10">
        <v>1.3220873340474455E-3</v>
      </c>
    </row>
    <row r="56" spans="1:25" x14ac:dyDescent="0.25">
      <c r="A56">
        <v>55</v>
      </c>
      <c r="B56" s="10">
        <v>0</v>
      </c>
      <c r="C56" s="10">
        <v>7.7031654934248107E-4</v>
      </c>
      <c r="D56" s="10">
        <v>7.624411458032166E-4</v>
      </c>
      <c r="E56" s="10">
        <v>6.736534064214698E-4</v>
      </c>
      <c r="F56" s="10">
        <v>6.9973707430171287E-4</v>
      </c>
      <c r="G56" s="10">
        <v>6.8597065104271198E-4</v>
      </c>
      <c r="H56" s="10">
        <v>6.1144562707743529E-4</v>
      </c>
      <c r="I56" s="10">
        <v>6.8836436142839341E-4</v>
      </c>
      <c r="J56" s="10">
        <v>6.5982937357458827E-4</v>
      </c>
      <c r="K56" s="10">
        <v>5.4174867569650839E-4</v>
      </c>
      <c r="L56" s="10">
        <v>6.4743714040171429E-4</v>
      </c>
      <c r="M56" s="10">
        <v>1.8568366411649876E-3</v>
      </c>
      <c r="N56" s="10">
        <v>2.0564356841211726E-3</v>
      </c>
      <c r="O56" s="10">
        <v>2.3158655573634604E-3</v>
      </c>
      <c r="P56" s="10">
        <v>1.9716573878505702E-3</v>
      </c>
      <c r="Q56" s="10">
        <v>1.4822175742782732E-3</v>
      </c>
      <c r="R56" s="10">
        <v>1.0848986718991571E-3</v>
      </c>
      <c r="S56" s="10">
        <v>1.5909502770845515E-3</v>
      </c>
      <c r="T56" s="10">
        <v>2.2709166297166876E-3</v>
      </c>
      <c r="U56" s="10">
        <v>2.7600684551838859E-3</v>
      </c>
      <c r="V56" s="10">
        <v>2.5826967175172793E-3</v>
      </c>
      <c r="W56" s="10">
        <v>2.5296062372309751E-3</v>
      </c>
      <c r="X56" s="10">
        <v>1.725400974505606E-3</v>
      </c>
      <c r="Y56" s="10">
        <v>1.1504910409870848E-3</v>
      </c>
    </row>
    <row r="57" spans="1:25" x14ac:dyDescent="0.25">
      <c r="A57">
        <v>56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</row>
    <row r="58" spans="1:25" x14ac:dyDescent="0.25">
      <c r="A58">
        <v>57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</row>
    <row r="59" spans="1:25" x14ac:dyDescent="0.25">
      <c r="A59">
        <v>58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</row>
    <row r="60" spans="1:25" x14ac:dyDescent="0.25">
      <c r="A60">
        <v>59</v>
      </c>
      <c r="B60" s="10">
        <v>0</v>
      </c>
      <c r="C60" s="10">
        <v>3.2545473561123492E-3</v>
      </c>
      <c r="D60" s="10">
        <v>3.2874011391016674E-3</v>
      </c>
      <c r="E60" s="10">
        <v>3.008428721691356E-3</v>
      </c>
      <c r="F60" s="10">
        <v>2.9813082494635121E-3</v>
      </c>
      <c r="G60" s="10">
        <v>2.6506876699525193E-3</v>
      </c>
      <c r="H60" s="10">
        <v>2.8197767769465067E-3</v>
      </c>
      <c r="I60" s="10">
        <v>2.8644896093654925E-3</v>
      </c>
      <c r="J60" s="10">
        <v>2.7759011619202098E-3</v>
      </c>
      <c r="K60" s="10">
        <v>2.3276635353192228E-3</v>
      </c>
      <c r="L60" s="10">
        <v>2.6560507402426442E-3</v>
      </c>
      <c r="M60" s="10">
        <v>8.2560256181536829E-3</v>
      </c>
      <c r="N60" s="10">
        <v>9.6260086986057879E-3</v>
      </c>
      <c r="O60" s="10">
        <v>1.0412077756711293E-2</v>
      </c>
      <c r="P60" s="10">
        <v>8.3138932893377527E-3</v>
      </c>
      <c r="Q60" s="10">
        <v>5.8961568826010292E-3</v>
      </c>
      <c r="R60" s="10">
        <v>4.6193371012553542E-3</v>
      </c>
      <c r="S60" s="10">
        <v>6.8192931951874067E-3</v>
      </c>
      <c r="T60" s="10">
        <v>8.3381113030638783E-3</v>
      </c>
      <c r="U60" s="10">
        <v>1.1361898639069034E-2</v>
      </c>
      <c r="V60" s="10">
        <v>1.112496453218963E-2</v>
      </c>
      <c r="W60" s="10">
        <v>9.8265696911771505E-3</v>
      </c>
      <c r="X60" s="10">
        <v>7.767673444663936E-3</v>
      </c>
      <c r="Y60" s="10">
        <v>4.9850793234679927E-3</v>
      </c>
    </row>
    <row r="61" spans="1:25" x14ac:dyDescent="0.25">
      <c r="A61">
        <v>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</row>
    <row r="62" spans="1:25" x14ac:dyDescent="0.25">
      <c r="A62">
        <v>61</v>
      </c>
      <c r="B62" s="10">
        <v>0</v>
      </c>
      <c r="C62" s="10">
        <v>4.5088332008246489E-2</v>
      </c>
      <c r="D62" s="10">
        <v>3.9595271002294367E-2</v>
      </c>
      <c r="E62" s="10">
        <v>3.8703360432788221E-2</v>
      </c>
      <c r="F62" s="10">
        <v>3.5756507608202988E-2</v>
      </c>
      <c r="G62" s="10">
        <v>3.7683966402629401E-2</v>
      </c>
      <c r="H62" s="10">
        <v>3.5344033119246734E-2</v>
      </c>
      <c r="I62" s="10">
        <v>3.323505672439591E-2</v>
      </c>
      <c r="J62" s="10">
        <v>3.7141436738973237E-2</v>
      </c>
      <c r="K62" s="10">
        <v>2.7662878969285133E-2</v>
      </c>
      <c r="L62" s="10">
        <v>2.998586913053446E-2</v>
      </c>
      <c r="M62" s="10">
        <v>0.10130954596855117</v>
      </c>
      <c r="N62" s="10">
        <v>0.10243356338974777</v>
      </c>
      <c r="O62" s="10">
        <v>0.12554889683211079</v>
      </c>
      <c r="P62" s="10">
        <v>0.10879901912829582</v>
      </c>
      <c r="Q62" s="10">
        <v>7.7962165690945412E-2</v>
      </c>
      <c r="R62" s="10">
        <v>5.697765571081638E-2</v>
      </c>
      <c r="S62" s="10">
        <v>8.7825985360542577E-2</v>
      </c>
      <c r="T62" s="10">
        <v>0.11234141475723176</v>
      </c>
      <c r="U62" s="10">
        <v>0.12297753673639104</v>
      </c>
      <c r="V62" s="10">
        <v>0.13549561355922352</v>
      </c>
      <c r="W62" s="10">
        <v>0.11788529701678482</v>
      </c>
      <c r="X62" s="10">
        <v>8.6487282597930787E-2</v>
      </c>
      <c r="Y62" s="10">
        <v>6.529000551268023E-2</v>
      </c>
    </row>
    <row r="63" spans="1:25" x14ac:dyDescent="0.25">
      <c r="A63">
        <v>62</v>
      </c>
      <c r="B63" s="10">
        <v>0</v>
      </c>
      <c r="C63" s="10">
        <v>1.175218887602954E-3</v>
      </c>
      <c r="D63" s="10">
        <v>1.0022583903783731E-3</v>
      </c>
      <c r="E63" s="10">
        <v>1.0401719644586114E-3</v>
      </c>
      <c r="F63" s="10">
        <v>8.4280561973745782E-4</v>
      </c>
      <c r="G63" s="10">
        <v>8.3271939112122915E-4</v>
      </c>
      <c r="H63" s="10">
        <v>8.2867105615099283E-4</v>
      </c>
      <c r="I63" s="10">
        <v>9.2973052965032515E-4</v>
      </c>
      <c r="J63" s="10">
        <v>9.1937499169738907E-4</v>
      </c>
      <c r="K63" s="10">
        <v>8.2842206369220656E-4</v>
      </c>
      <c r="L63" s="10">
        <v>7.8465722436535238E-4</v>
      </c>
      <c r="M63" s="10">
        <v>2.6126560341940188E-3</v>
      </c>
      <c r="N63" s="10">
        <v>2.890322611307753E-3</v>
      </c>
      <c r="O63" s="10">
        <v>3.3467910266543948E-3</v>
      </c>
      <c r="P63" s="10">
        <v>2.7069842083300103E-3</v>
      </c>
      <c r="Q63" s="10">
        <v>2.0130841836042482E-3</v>
      </c>
      <c r="R63" s="10">
        <v>1.4790624153262256E-3</v>
      </c>
      <c r="S63" s="10">
        <v>2.1111241649153139E-3</v>
      </c>
      <c r="T63" s="10">
        <v>2.7736167659110555E-3</v>
      </c>
      <c r="U63" s="10">
        <v>3.2568151160784825E-3</v>
      </c>
      <c r="V63" s="10">
        <v>3.31180199682097E-3</v>
      </c>
      <c r="W63" s="10">
        <v>3.2092766756851875E-3</v>
      </c>
      <c r="X63" s="10">
        <v>2.211492580252601E-3</v>
      </c>
      <c r="Y63" s="10">
        <v>1.5932671542103073E-3</v>
      </c>
    </row>
    <row r="64" spans="1:25" x14ac:dyDescent="0.25">
      <c r="A64">
        <v>63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5" x14ac:dyDescent="0.25">
      <c r="A65">
        <v>64</v>
      </c>
      <c r="B65" s="10">
        <v>0</v>
      </c>
      <c r="C65" s="10">
        <v>7.1127237192056738E-3</v>
      </c>
      <c r="D65" s="10">
        <v>8.1205651046617824E-3</v>
      </c>
      <c r="E65" s="10">
        <v>7.0317507057359712E-3</v>
      </c>
      <c r="F65" s="10">
        <v>6.5239559994615202E-3</v>
      </c>
      <c r="G65" s="10">
        <v>6.0621558184170742E-3</v>
      </c>
      <c r="H65" s="10">
        <v>5.8515516688679133E-3</v>
      </c>
      <c r="I65" s="10">
        <v>6.4242738462420793E-3</v>
      </c>
      <c r="J65" s="10">
        <v>5.9625019031997973E-3</v>
      </c>
      <c r="K65" s="10">
        <v>5.860344827419187E-3</v>
      </c>
      <c r="L65" s="10">
        <v>5.9572550559727749E-3</v>
      </c>
      <c r="M65" s="10">
        <v>1.8967168428637275E-2</v>
      </c>
      <c r="N65" s="10">
        <v>1.9950905854023364E-2</v>
      </c>
      <c r="O65" s="10">
        <v>2.0866777159684775E-2</v>
      </c>
      <c r="P65" s="10">
        <v>2.0354253294140132E-2</v>
      </c>
      <c r="Q65" s="10">
        <v>1.4408531991384952E-2</v>
      </c>
      <c r="R65" s="10">
        <v>9.7871513091085938E-3</v>
      </c>
      <c r="S65" s="10">
        <v>1.6150132385301698E-2</v>
      </c>
      <c r="T65" s="10">
        <v>1.8207613578612052E-2</v>
      </c>
      <c r="U65" s="10">
        <v>2.2446780128319504E-2</v>
      </c>
      <c r="V65" s="10">
        <v>2.5981270215388978E-2</v>
      </c>
      <c r="W65" s="10">
        <v>2.4419161984584836E-2</v>
      </c>
      <c r="X65" s="10">
        <v>1.6424217180129565E-2</v>
      </c>
      <c r="Y65" s="10">
        <v>1.1372480113965999E-2</v>
      </c>
    </row>
    <row r="66" spans="1:25" x14ac:dyDescent="0.25">
      <c r="A66">
        <v>65</v>
      </c>
      <c r="B66" s="10">
        <v>0</v>
      </c>
      <c r="C66" s="10">
        <v>2.0207723684377813E-3</v>
      </c>
      <c r="D66" s="10">
        <v>2.1103310900267647E-3</v>
      </c>
      <c r="E66" s="10">
        <v>1.9071760516156662E-3</v>
      </c>
      <c r="F66" s="10">
        <v>1.8054683891023516E-3</v>
      </c>
      <c r="G66" s="10">
        <v>1.7092024200701915E-3</v>
      </c>
      <c r="H66" s="10">
        <v>1.6907464776492649E-3</v>
      </c>
      <c r="I66" s="10">
        <v>1.6300651964822267E-3</v>
      </c>
      <c r="J66" s="10">
        <v>1.5099150874932524E-3</v>
      </c>
      <c r="K66" s="10">
        <v>1.3221127930449384E-3</v>
      </c>
      <c r="L66" s="10">
        <v>1.491247081981462E-3</v>
      </c>
      <c r="M66" s="10">
        <v>4.5156701290138008E-3</v>
      </c>
      <c r="N66" s="10">
        <v>5.4108696142660213E-3</v>
      </c>
      <c r="O66" s="10">
        <v>6.0388685004142918E-3</v>
      </c>
      <c r="P66" s="10">
        <v>4.7306846637072391E-3</v>
      </c>
      <c r="Q66" s="10">
        <v>3.248382323129388E-3</v>
      </c>
      <c r="R66" s="10">
        <v>2.8046592854864202E-3</v>
      </c>
      <c r="S66" s="10">
        <v>4.4539794819651781E-3</v>
      </c>
      <c r="T66" s="10">
        <v>5.1835746399635672E-3</v>
      </c>
      <c r="U66" s="10">
        <v>6.1045565689674484E-3</v>
      </c>
      <c r="V66" s="10">
        <v>6.4163177313683135E-3</v>
      </c>
      <c r="W66" s="10">
        <v>5.9832474950669255E-3</v>
      </c>
      <c r="X66" s="10">
        <v>3.9503782665604352E-3</v>
      </c>
      <c r="Y66" s="10">
        <v>3.0850657397162489E-3</v>
      </c>
    </row>
    <row r="67" spans="1:25" x14ac:dyDescent="0.25">
      <c r="A67">
        <v>66</v>
      </c>
      <c r="B67" s="10">
        <v>0</v>
      </c>
      <c r="C67" s="10">
        <v>5.7229732879361E-4</v>
      </c>
      <c r="D67" s="10">
        <v>6.2555519006067637E-4</v>
      </c>
      <c r="E67" s="10">
        <v>5.5882323238492214E-4</v>
      </c>
      <c r="F67" s="10">
        <v>4.840407041603446E-4</v>
      </c>
      <c r="G67" s="10">
        <v>5.4394945557586886E-4</v>
      </c>
      <c r="H67" s="10">
        <v>4.9858315941558558E-4</v>
      </c>
      <c r="I67" s="10">
        <v>5.1888609237449464E-4</v>
      </c>
      <c r="J67" s="10">
        <v>5.0866545355223716E-4</v>
      </c>
      <c r="K67" s="10">
        <v>4.1711830384642574E-4</v>
      </c>
      <c r="L67" s="10">
        <v>4.882228486348588E-4</v>
      </c>
      <c r="M67" s="10">
        <v>1.3926331743386166E-3</v>
      </c>
      <c r="N67" s="10">
        <v>1.5014695506294809E-3</v>
      </c>
      <c r="O67" s="10">
        <v>1.7631546830463197E-3</v>
      </c>
      <c r="P67" s="10">
        <v>1.5788782060739814E-3</v>
      </c>
      <c r="Q67" s="10">
        <v>1.177346473363055E-3</v>
      </c>
      <c r="R67" s="10">
        <v>7.2459502230368339E-4</v>
      </c>
      <c r="S67" s="10">
        <v>1.2564450688896591E-3</v>
      </c>
      <c r="T67" s="10">
        <v>1.6724326943451189E-3</v>
      </c>
      <c r="U67" s="10">
        <v>1.849499442759657E-3</v>
      </c>
      <c r="V67" s="10">
        <v>2.0227375520112324E-3</v>
      </c>
      <c r="W67" s="10">
        <v>1.8480143507186159E-3</v>
      </c>
      <c r="X67" s="10">
        <v>1.3501871879893707E-3</v>
      </c>
      <c r="Y67" s="10">
        <v>8.4070592875445883E-4</v>
      </c>
    </row>
    <row r="68" spans="1:25" x14ac:dyDescent="0.25">
      <c r="A68">
        <v>67</v>
      </c>
      <c r="B68" s="10">
        <v>0</v>
      </c>
      <c r="C68" s="10">
        <v>6.3333036402270378E-4</v>
      </c>
      <c r="D68" s="10">
        <v>5.7805902117023127E-4</v>
      </c>
      <c r="E68" s="10">
        <v>5.6204540213121825E-4</v>
      </c>
      <c r="F68" s="10">
        <v>5.5792754813424237E-4</v>
      </c>
      <c r="G68" s="10">
        <v>5.1091080517668916E-4</v>
      </c>
      <c r="H68" s="10">
        <v>5.2040284050356431E-4</v>
      </c>
      <c r="I68" s="10">
        <v>5.0111659164310735E-4</v>
      </c>
      <c r="J68" s="10">
        <v>5.1435684009636497E-4</v>
      </c>
      <c r="K68" s="10">
        <v>4.2837398569942005E-4</v>
      </c>
      <c r="L68" s="10">
        <v>4.8778488261567087E-4</v>
      </c>
      <c r="M68" s="10">
        <v>1.57678704371673E-3</v>
      </c>
      <c r="N68" s="10">
        <v>1.5751461417264905E-3</v>
      </c>
      <c r="O68" s="10">
        <v>1.643049414904569E-3</v>
      </c>
      <c r="P68" s="10">
        <v>1.5267692179057942E-3</v>
      </c>
      <c r="Q68" s="10">
        <v>1.0781738006165613E-3</v>
      </c>
      <c r="R68" s="10">
        <v>7.4569783354509636E-4</v>
      </c>
      <c r="S68" s="10">
        <v>1.2942720974782754E-3</v>
      </c>
      <c r="T68" s="10">
        <v>1.5816996098003103E-3</v>
      </c>
      <c r="U68" s="10">
        <v>1.9043124360164439E-3</v>
      </c>
      <c r="V68" s="10">
        <v>1.9344990769278527E-3</v>
      </c>
      <c r="W68" s="10">
        <v>1.9047879593347707E-3</v>
      </c>
      <c r="X68" s="10">
        <v>1.17810236477714E-3</v>
      </c>
      <c r="Y68" s="10">
        <v>8.7729550260084706E-4</v>
      </c>
    </row>
    <row r="69" spans="1:25" x14ac:dyDescent="0.25">
      <c r="A69">
        <v>68</v>
      </c>
      <c r="B69" s="10">
        <v>0</v>
      </c>
      <c r="C69" s="10">
        <v>9.5337714832451038E-4</v>
      </c>
      <c r="D69" s="10">
        <v>9.4836425587818739E-4</v>
      </c>
      <c r="E69" s="10">
        <v>8.8430864047278829E-4</v>
      </c>
      <c r="F69" s="10">
        <v>7.5493844922325183E-4</v>
      </c>
      <c r="G69" s="10">
        <v>8.3461469708193668E-4</v>
      </c>
      <c r="H69" s="10">
        <v>7.7360074162149679E-4</v>
      </c>
      <c r="I69" s="10">
        <v>7.3841077551533446E-4</v>
      </c>
      <c r="J69" s="10">
        <v>8.0768036800028874E-4</v>
      </c>
      <c r="K69" s="10">
        <v>6.6136160813352483E-4</v>
      </c>
      <c r="L69" s="10">
        <v>6.6518740813708969E-4</v>
      </c>
      <c r="M69" s="10">
        <v>2.1304342295195081E-3</v>
      </c>
      <c r="N69" s="10">
        <v>2.6287327095158922E-3</v>
      </c>
      <c r="O69" s="10">
        <v>2.8849420798427081E-3</v>
      </c>
      <c r="P69" s="10">
        <v>2.3650099585378558E-3</v>
      </c>
      <c r="Q69" s="10">
        <v>1.7001382647857434E-3</v>
      </c>
      <c r="R69" s="10">
        <v>1.331473589241437E-3</v>
      </c>
      <c r="S69" s="10">
        <v>2.0610224246159336E-3</v>
      </c>
      <c r="T69" s="10">
        <v>2.364228349425406E-3</v>
      </c>
      <c r="U69" s="10">
        <v>3.1177941442130002E-3</v>
      </c>
      <c r="V69" s="10">
        <v>3.0080974710984683E-3</v>
      </c>
      <c r="W69" s="10">
        <v>2.5702345862267323E-3</v>
      </c>
      <c r="X69" s="10">
        <v>2.0918951891433176E-3</v>
      </c>
      <c r="Y69" s="10">
        <v>1.5106849503089405E-3</v>
      </c>
    </row>
    <row r="70" spans="1:25" x14ac:dyDescent="0.25">
      <c r="A70">
        <v>69</v>
      </c>
      <c r="B70" s="10">
        <v>0</v>
      </c>
      <c r="C70" s="10">
        <v>1.0289132630291885E-3</v>
      </c>
      <c r="D70" s="10">
        <v>9.0542674287394668E-4</v>
      </c>
      <c r="E70" s="10">
        <v>8.0436320732231621E-4</v>
      </c>
      <c r="F70" s="10">
        <v>7.8225803879681253E-4</v>
      </c>
      <c r="G70" s="10">
        <v>8.4724486693458329E-4</v>
      </c>
      <c r="H70" s="10">
        <v>7.2142046699484857E-4</v>
      </c>
      <c r="I70" s="10">
        <v>7.2115648973034214E-4</v>
      </c>
      <c r="J70" s="10">
        <v>7.1416016425959619E-4</v>
      </c>
      <c r="K70" s="10">
        <v>7.3027104818444136E-4</v>
      </c>
      <c r="L70" s="10">
        <v>6.5466188016280263E-4</v>
      </c>
      <c r="M70" s="10">
        <v>2.3850260295289875E-3</v>
      </c>
      <c r="N70" s="10">
        <v>2.4585462836596112E-3</v>
      </c>
      <c r="O70" s="10">
        <v>2.6916030921031058E-3</v>
      </c>
      <c r="P70" s="10">
        <v>2.3000609620561835E-3</v>
      </c>
      <c r="Q70" s="10">
        <v>1.6118451041429768E-3</v>
      </c>
      <c r="R70" s="10">
        <v>1.3058912581262751E-3</v>
      </c>
      <c r="S70" s="10">
        <v>2.1668907069895349E-3</v>
      </c>
      <c r="T70" s="10">
        <v>2.610646074598847E-3</v>
      </c>
      <c r="U70" s="10">
        <v>3.1107862185079192E-3</v>
      </c>
      <c r="V70" s="10">
        <v>2.8204012262222104E-3</v>
      </c>
      <c r="W70" s="10">
        <v>2.9962445625403345E-3</v>
      </c>
      <c r="X70" s="10">
        <v>1.9462913448895943E-3</v>
      </c>
      <c r="Y70" s="10">
        <v>1.4978953313777763E-3</v>
      </c>
    </row>
    <row r="72" spans="1:25" x14ac:dyDescent="0.25">
      <c r="A72" t="s">
        <v>162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</row>
    <row r="73" spans="1:25" x14ac:dyDescent="0.25">
      <c r="A73">
        <v>1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</row>
    <row r="74" spans="1:25" x14ac:dyDescent="0.25">
      <c r="A74">
        <v>2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</row>
    <row r="75" spans="1:25" x14ac:dyDescent="0.25">
      <c r="A75">
        <v>3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</row>
    <row r="76" spans="1:25" x14ac:dyDescent="0.25">
      <c r="A76">
        <v>4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</row>
    <row r="77" spans="1:25" x14ac:dyDescent="0.25">
      <c r="A77">
        <v>5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</row>
    <row r="78" spans="1:25" x14ac:dyDescent="0.25">
      <c r="A78">
        <v>6</v>
      </c>
      <c r="B78" s="10">
        <v>0</v>
      </c>
      <c r="C78" s="10">
        <v>7.1576829687098586E-5</v>
      </c>
      <c r="D78" s="10">
        <v>7.1298750329832887E-5</v>
      </c>
      <c r="E78" s="10">
        <v>6.7807037956278267E-5</v>
      </c>
      <c r="F78" s="10">
        <v>6.1420459893515893E-5</v>
      </c>
      <c r="G78" s="10">
        <v>6.7295250344474709E-5</v>
      </c>
      <c r="H78" s="10">
        <v>5.5481103691291718E-5</v>
      </c>
      <c r="I78" s="10">
        <v>5.7729411361543349E-5</v>
      </c>
      <c r="J78" s="10">
        <v>5.6839745107335561E-5</v>
      </c>
      <c r="K78" s="10">
        <v>5.0292989680186719E-5</v>
      </c>
      <c r="L78" s="10">
        <v>5.2641760175873739E-5</v>
      </c>
      <c r="M78" s="10">
        <v>1.8300617229446986E-4</v>
      </c>
      <c r="N78" s="10">
        <v>1.8404721948582706E-4</v>
      </c>
      <c r="O78" s="10">
        <v>2.1527864182736616E-4</v>
      </c>
      <c r="P78" s="10">
        <v>1.7419909825000391E-4</v>
      </c>
      <c r="Q78" s="10">
        <v>1.3088027716431805E-4</v>
      </c>
      <c r="R78" s="10">
        <v>1.016682086603986E-4</v>
      </c>
      <c r="S78" s="10">
        <v>1.6689400846599416E-4</v>
      </c>
      <c r="T78" s="10">
        <v>1.8334721164908464E-4</v>
      </c>
      <c r="U78" s="10">
        <v>2.3977709682023178E-4</v>
      </c>
      <c r="V78" s="10">
        <v>2.61225549133255E-4</v>
      </c>
      <c r="W78" s="10">
        <v>2.37273801425313E-4</v>
      </c>
      <c r="X78" s="10">
        <v>1.4348685338571229E-4</v>
      </c>
      <c r="Y78" s="10">
        <v>1.0653807974706868E-4</v>
      </c>
    </row>
    <row r="79" spans="1:25" x14ac:dyDescent="0.25">
      <c r="A79">
        <v>7</v>
      </c>
      <c r="B79" s="10">
        <v>0</v>
      </c>
      <c r="C79" s="10">
        <v>1.04927927689625E-3</v>
      </c>
      <c r="D79" s="10">
        <v>9.067600030911822E-4</v>
      </c>
      <c r="E79" s="10">
        <v>9.7345582737259158E-4</v>
      </c>
      <c r="F79" s="10">
        <v>8.5755454550301825E-4</v>
      </c>
      <c r="G79" s="10">
        <v>8.7380543481213016E-4</v>
      </c>
      <c r="H79" s="10">
        <v>8.8891191224295429E-4</v>
      </c>
      <c r="I79" s="10">
        <v>8.1111861991438208E-4</v>
      </c>
      <c r="J79" s="10">
        <v>8.4708156885626132E-4</v>
      </c>
      <c r="K79" s="10">
        <v>7.3838360158920251E-4</v>
      </c>
      <c r="L79" s="10">
        <v>7.3630695055281413E-4</v>
      </c>
      <c r="M79" s="10">
        <v>2.539547457675101E-3</v>
      </c>
      <c r="N79" s="10">
        <v>2.6725416513140366E-3</v>
      </c>
      <c r="O79" s="10">
        <v>3.1103888381821625E-3</v>
      </c>
      <c r="P79" s="10">
        <v>2.6647452115406427E-3</v>
      </c>
      <c r="Q79" s="10">
        <v>1.9452752165158124E-3</v>
      </c>
      <c r="R79" s="10">
        <v>1.2032202982217156E-3</v>
      </c>
      <c r="S79" s="10">
        <v>2.2617885436297521E-3</v>
      </c>
      <c r="T79" s="10">
        <v>2.552255968249771E-3</v>
      </c>
      <c r="U79" s="10">
        <v>2.8845758567204137E-3</v>
      </c>
      <c r="V79" s="10">
        <v>3.3395394228419141E-3</v>
      </c>
      <c r="W79" s="10">
        <v>3.2362855255151459E-3</v>
      </c>
      <c r="X79" s="10">
        <v>2.0274854250232218E-3</v>
      </c>
      <c r="Y79" s="10">
        <v>1.5044578713577859E-3</v>
      </c>
    </row>
    <row r="80" spans="1:25" x14ac:dyDescent="0.25">
      <c r="A80">
        <v>8</v>
      </c>
      <c r="B80" s="10">
        <v>0</v>
      </c>
      <c r="C80" s="10">
        <v>1.679572421123324E-3</v>
      </c>
      <c r="D80" s="10">
        <v>1.8453682318006637E-3</v>
      </c>
      <c r="E80" s="10">
        <v>1.7154933208384329E-3</v>
      </c>
      <c r="F80" s="10">
        <v>1.522521888933369E-3</v>
      </c>
      <c r="G80" s="10">
        <v>1.5878559075050282E-3</v>
      </c>
      <c r="H80" s="10">
        <v>1.4839831584382772E-3</v>
      </c>
      <c r="I80" s="10">
        <v>1.393265260433197E-3</v>
      </c>
      <c r="J80" s="10">
        <v>1.5491999019961414E-3</v>
      </c>
      <c r="K80" s="10">
        <v>1.3766754771269356E-3</v>
      </c>
      <c r="L80" s="10">
        <v>1.3811536467675353E-3</v>
      </c>
      <c r="M80" s="10">
        <v>4.243838231635033E-3</v>
      </c>
      <c r="N80" s="10">
        <v>4.6318343598680655E-3</v>
      </c>
      <c r="O80" s="10">
        <v>5.0213909931461336E-3</v>
      </c>
      <c r="P80" s="10">
        <v>4.4473025519688918E-3</v>
      </c>
      <c r="Q80" s="10">
        <v>2.9979386989583512E-3</v>
      </c>
      <c r="R80" s="10">
        <v>2.3118465974466518E-3</v>
      </c>
      <c r="S80" s="10">
        <v>3.9627367370387761E-3</v>
      </c>
      <c r="T80" s="10">
        <v>4.9899570923631845E-3</v>
      </c>
      <c r="U80" s="10">
        <v>5.846287073732347E-3</v>
      </c>
      <c r="V80" s="10">
        <v>5.765866976436349E-3</v>
      </c>
      <c r="W80" s="10">
        <v>5.2257299071870583E-3</v>
      </c>
      <c r="X80" s="10">
        <v>3.7953865712905626E-3</v>
      </c>
      <c r="Y80" s="10">
        <v>2.8092043589774424E-3</v>
      </c>
    </row>
    <row r="81" spans="1:25" x14ac:dyDescent="0.25">
      <c r="A81">
        <v>9</v>
      </c>
      <c r="B81" s="10">
        <v>0</v>
      </c>
      <c r="C81" s="10">
        <v>7.2571626596100436E-4</v>
      </c>
      <c r="D81" s="10">
        <v>7.2040843803967318E-4</v>
      </c>
      <c r="E81" s="10">
        <v>7.079785214774985E-4</v>
      </c>
      <c r="F81" s="10">
        <v>6.2148474036138011E-4</v>
      </c>
      <c r="G81" s="10">
        <v>6.3035611867383605E-4</v>
      </c>
      <c r="H81" s="10">
        <v>5.7940951469005243E-4</v>
      </c>
      <c r="I81" s="10">
        <v>6.0076341067372043E-4</v>
      </c>
      <c r="J81" s="10">
        <v>5.9028860870526264E-4</v>
      </c>
      <c r="K81" s="10">
        <v>5.0795502214775437E-4</v>
      </c>
      <c r="L81" s="10">
        <v>5.2503877358548996E-4</v>
      </c>
      <c r="M81" s="10">
        <v>1.9178378306395835E-3</v>
      </c>
      <c r="N81" s="10">
        <v>1.8167632744810445E-3</v>
      </c>
      <c r="O81" s="10">
        <v>2.1223472561403521E-3</v>
      </c>
      <c r="P81" s="10">
        <v>1.7806639734720651E-3</v>
      </c>
      <c r="Q81" s="10">
        <v>1.3111075789910801E-3</v>
      </c>
      <c r="R81" s="10">
        <v>9.6956253754039781E-4</v>
      </c>
      <c r="S81" s="10">
        <v>1.5846271374651091E-3</v>
      </c>
      <c r="T81" s="10">
        <v>1.8989488317490868E-3</v>
      </c>
      <c r="U81" s="10">
        <v>2.1652437244856345E-3</v>
      </c>
      <c r="V81" s="10">
        <v>2.3101206488502428E-3</v>
      </c>
      <c r="W81" s="10">
        <v>2.0728439868965237E-3</v>
      </c>
      <c r="X81" s="10">
        <v>1.5227894133210476E-3</v>
      </c>
      <c r="Y81" s="10">
        <v>9.9467647224625697E-4</v>
      </c>
    </row>
    <row r="82" spans="1:25" x14ac:dyDescent="0.25">
      <c r="A82">
        <v>10</v>
      </c>
      <c r="B82" s="10">
        <v>0</v>
      </c>
      <c r="C82" s="10">
        <v>6.8502927314305741E-4</v>
      </c>
      <c r="D82" s="10">
        <v>6.5135129169344673E-4</v>
      </c>
      <c r="E82" s="10">
        <v>5.4123474915040363E-4</v>
      </c>
      <c r="F82" s="10">
        <v>5.1903472528301738E-4</v>
      </c>
      <c r="G82" s="10">
        <v>5.0753074781573475E-4</v>
      </c>
      <c r="H82" s="10">
        <v>4.7641812776421397E-4</v>
      </c>
      <c r="I82" s="10">
        <v>4.7532539540148984E-4</v>
      </c>
      <c r="J82" s="10">
        <v>4.822889472508479E-4</v>
      </c>
      <c r="K82" s="10">
        <v>4.1994939353959677E-4</v>
      </c>
      <c r="L82" s="10">
        <v>4.5000732099617624E-4</v>
      </c>
      <c r="M82" s="10">
        <v>1.6392628027703151E-3</v>
      </c>
      <c r="N82" s="10">
        <v>1.7295669697341795E-3</v>
      </c>
      <c r="O82" s="10">
        <v>1.8431888626533025E-3</v>
      </c>
      <c r="P82" s="10">
        <v>1.7192702390658027E-3</v>
      </c>
      <c r="Q82" s="10">
        <v>1.1586490819818767E-3</v>
      </c>
      <c r="R82" s="10">
        <v>8.7424798862806904E-4</v>
      </c>
      <c r="S82" s="10">
        <v>1.3485055526429647E-3</v>
      </c>
      <c r="T82" s="10">
        <v>1.656473455915164E-3</v>
      </c>
      <c r="U82" s="10">
        <v>2.0358225295140538E-3</v>
      </c>
      <c r="V82" s="10">
        <v>2.223507386664653E-3</v>
      </c>
      <c r="W82" s="10">
        <v>1.9847687708567717E-3</v>
      </c>
      <c r="X82" s="10">
        <v>1.427858738876909E-3</v>
      </c>
      <c r="Y82" s="10">
        <v>8.8176602744206509E-4</v>
      </c>
    </row>
    <row r="83" spans="1:25" x14ac:dyDescent="0.25">
      <c r="A83">
        <v>11</v>
      </c>
      <c r="B83" s="10">
        <v>0</v>
      </c>
      <c r="C83" s="10">
        <v>3.6614379238386245E-3</v>
      </c>
      <c r="D83" s="10">
        <v>3.2632775209443521E-3</v>
      </c>
      <c r="E83" s="10">
        <v>3.2175665553370132E-3</v>
      </c>
      <c r="F83" s="10">
        <v>2.9567973848699134E-3</v>
      </c>
      <c r="G83" s="10">
        <v>3.1693013439060198E-3</v>
      </c>
      <c r="H83" s="10">
        <v>3.0375719876091062E-3</v>
      </c>
      <c r="I83" s="10">
        <v>2.7560758425922574E-3</v>
      </c>
      <c r="J83" s="10">
        <v>2.9552036683407226E-3</v>
      </c>
      <c r="K83" s="10">
        <v>2.441038768396736E-3</v>
      </c>
      <c r="L83" s="10">
        <v>2.8442829251701827E-3</v>
      </c>
      <c r="M83" s="10">
        <v>8.2693782614959941E-3</v>
      </c>
      <c r="N83" s="10">
        <v>9.9659650969730444E-3</v>
      </c>
      <c r="O83" s="10">
        <v>1.0432900309066288E-2</v>
      </c>
      <c r="P83" s="10">
        <v>9.6713615549659376E-3</v>
      </c>
      <c r="Q83" s="10">
        <v>6.0856022593820539E-3</v>
      </c>
      <c r="R83" s="10">
        <v>4.2022632875457055E-3</v>
      </c>
      <c r="S83" s="10">
        <v>7.7092786344984867E-3</v>
      </c>
      <c r="T83" s="10">
        <v>8.7406475497356136E-3</v>
      </c>
      <c r="U83" s="10">
        <v>1.1976481206429796E-2</v>
      </c>
      <c r="V83" s="10">
        <v>1.1526828341332045E-2</v>
      </c>
      <c r="W83" s="10">
        <v>9.7224625914075213E-3</v>
      </c>
      <c r="X83" s="10">
        <v>7.7449144894771605E-3</v>
      </c>
      <c r="Y83" s="10">
        <v>4.7319275122595173E-3</v>
      </c>
    </row>
    <row r="84" spans="1:25" x14ac:dyDescent="0.25">
      <c r="A84">
        <v>12</v>
      </c>
      <c r="B84" s="10">
        <v>0</v>
      </c>
      <c r="C84" s="10">
        <v>3.4797898580269703E-3</v>
      </c>
      <c r="D84" s="10">
        <v>3.6203292991811853E-3</v>
      </c>
      <c r="E84" s="10">
        <v>3.1714254492149611E-3</v>
      </c>
      <c r="F84" s="10">
        <v>3.1717072357234644E-3</v>
      </c>
      <c r="G84" s="10">
        <v>2.7183358569207714E-3</v>
      </c>
      <c r="H84" s="10">
        <v>3.1015055296700353E-3</v>
      </c>
      <c r="I84" s="10">
        <v>2.9014693029275089E-3</v>
      </c>
      <c r="J84" s="10">
        <v>2.6290162887767738E-3</v>
      </c>
      <c r="K84" s="10">
        <v>2.4798054510367898E-3</v>
      </c>
      <c r="L84" s="10">
        <v>2.4064956041181E-3</v>
      </c>
      <c r="M84" s="10">
        <v>9.259440359401289E-3</v>
      </c>
      <c r="N84" s="10">
        <v>9.5145799268648128E-3</v>
      </c>
      <c r="O84" s="10">
        <v>1.0659759699454622E-2</v>
      </c>
      <c r="P84" s="10">
        <v>8.9166073897508011E-3</v>
      </c>
      <c r="Q84" s="10">
        <v>6.4833144466202603E-3</v>
      </c>
      <c r="R84" s="10">
        <v>4.7312204691474314E-3</v>
      </c>
      <c r="S84" s="10">
        <v>6.9091406614396628E-3</v>
      </c>
      <c r="T84" s="10">
        <v>8.7897134584950347E-3</v>
      </c>
      <c r="U84" s="10">
        <v>1.0784043259536569E-2</v>
      </c>
      <c r="V84" s="10">
        <v>1.1061031400377511E-2</v>
      </c>
      <c r="W84" s="10">
        <v>9.7193897145106678E-3</v>
      </c>
      <c r="X84" s="10">
        <v>7.1568279435148792E-3</v>
      </c>
      <c r="Y84" s="10">
        <v>5.1131806175193405E-3</v>
      </c>
    </row>
    <row r="85" spans="1:25" x14ac:dyDescent="0.25">
      <c r="A85">
        <v>13</v>
      </c>
      <c r="B85" s="10">
        <v>0</v>
      </c>
      <c r="C85" s="10">
        <v>1.7935957955100059E-4</v>
      </c>
      <c r="D85" s="10">
        <v>1.8490077416069076E-4</v>
      </c>
      <c r="E85" s="10">
        <v>1.6893537889460102E-4</v>
      </c>
      <c r="F85" s="10">
        <v>1.4473387664093573E-4</v>
      </c>
      <c r="G85" s="10">
        <v>1.630468643650369E-4</v>
      </c>
      <c r="H85" s="10">
        <v>1.3870186990489267E-4</v>
      </c>
      <c r="I85" s="10">
        <v>1.5405373013945933E-4</v>
      </c>
      <c r="J85" s="10">
        <v>1.3985634454733386E-4</v>
      </c>
      <c r="K85" s="10">
        <v>1.3851446965439701E-4</v>
      </c>
      <c r="L85" s="10">
        <v>1.3513959715465124E-4</v>
      </c>
      <c r="M85" s="10">
        <v>4.2915273778094937E-4</v>
      </c>
      <c r="N85" s="10">
        <v>4.8328655889904324E-4</v>
      </c>
      <c r="O85" s="10">
        <v>5.1851480400781657E-4</v>
      </c>
      <c r="P85" s="10">
        <v>4.4760647128664585E-4</v>
      </c>
      <c r="Q85" s="10">
        <v>3.4579966441703966E-4</v>
      </c>
      <c r="R85" s="10">
        <v>2.4196914216824639E-4</v>
      </c>
      <c r="S85" s="10">
        <v>3.5888017006073687E-4</v>
      </c>
      <c r="T85" s="10">
        <v>4.4960238987769741E-4</v>
      </c>
      <c r="U85" s="10">
        <v>5.8971374913119334E-4</v>
      </c>
      <c r="V85" s="10">
        <v>6.5703633415268583E-4</v>
      </c>
      <c r="W85" s="10">
        <v>5.8425430876360462E-4</v>
      </c>
      <c r="X85" s="10">
        <v>4.2029393377920817E-4</v>
      </c>
      <c r="Y85" s="10">
        <v>2.4992508590476536E-4</v>
      </c>
    </row>
    <row r="86" spans="1:25" x14ac:dyDescent="0.25">
      <c r="A86">
        <v>14</v>
      </c>
      <c r="B86" s="10">
        <v>0</v>
      </c>
      <c r="C86" s="10">
        <v>1.872022237687255E-4</v>
      </c>
      <c r="D86" s="10">
        <v>1.6964411556315336E-4</v>
      </c>
      <c r="E86" s="10">
        <v>1.8178820577253546E-4</v>
      </c>
      <c r="F86" s="10">
        <v>1.4672937534943281E-4</v>
      </c>
      <c r="G86" s="10">
        <v>1.5036297538067404E-4</v>
      </c>
      <c r="H86" s="10">
        <v>1.4579374309876939E-4</v>
      </c>
      <c r="I86" s="10">
        <v>1.4419388444710467E-4</v>
      </c>
      <c r="J86" s="10">
        <v>1.5275967440052867E-4</v>
      </c>
      <c r="K86" s="10">
        <v>1.219936732115907E-4</v>
      </c>
      <c r="L86" s="10">
        <v>1.422616844077566E-4</v>
      </c>
      <c r="M86" s="10">
        <v>4.7083099623554018E-4</v>
      </c>
      <c r="N86" s="10">
        <v>5.10865656953283E-4</v>
      </c>
      <c r="O86" s="10">
        <v>5.4130111085747966E-4</v>
      </c>
      <c r="P86" s="10">
        <v>4.7238551472735224E-4</v>
      </c>
      <c r="Q86" s="10">
        <v>3.4463154572319469E-4</v>
      </c>
      <c r="R86" s="10">
        <v>2.3089536498838384E-4</v>
      </c>
      <c r="S86" s="10">
        <v>3.6549072133967245E-4</v>
      </c>
      <c r="T86" s="10">
        <v>4.8776444920499873E-4</v>
      </c>
      <c r="U86" s="10">
        <v>5.6614905256012797E-4</v>
      </c>
      <c r="V86" s="10">
        <v>5.9150693340704187E-4</v>
      </c>
      <c r="W86" s="10">
        <v>5.0023665267567093E-4</v>
      </c>
      <c r="X86" s="10">
        <v>3.6306141581238699E-4</v>
      </c>
      <c r="Y86" s="10">
        <v>2.5531976225551804E-4</v>
      </c>
    </row>
    <row r="87" spans="1:25" x14ac:dyDescent="0.25">
      <c r="A87">
        <v>15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</row>
    <row r="88" spans="1:25" x14ac:dyDescent="0.25">
      <c r="A88">
        <v>16</v>
      </c>
      <c r="B88" s="10">
        <v>0</v>
      </c>
      <c r="C88" s="10">
        <v>1.0432600819558443E-3</v>
      </c>
      <c r="D88" s="10">
        <v>1.0020338541188302E-3</v>
      </c>
      <c r="E88" s="10">
        <v>1.00009550390161E-3</v>
      </c>
      <c r="F88" s="10">
        <v>8.7619395494220598E-4</v>
      </c>
      <c r="G88" s="10">
        <v>8.3142137776644925E-4</v>
      </c>
      <c r="H88" s="10">
        <v>8.0385637725817645E-4</v>
      </c>
      <c r="I88" s="10">
        <v>8.3212986312226271E-4</v>
      </c>
      <c r="J88" s="10">
        <v>8.3619253897668569E-4</v>
      </c>
      <c r="K88" s="10">
        <v>6.6696130134907231E-4</v>
      </c>
      <c r="L88" s="10">
        <v>7.8189434931991966E-4</v>
      </c>
      <c r="M88" s="10">
        <v>2.5903818318704259E-3</v>
      </c>
      <c r="N88" s="10">
        <v>2.7722948545880303E-3</v>
      </c>
      <c r="O88" s="10">
        <v>3.0622022369333184E-3</v>
      </c>
      <c r="P88" s="10">
        <v>2.6365248469857245E-3</v>
      </c>
      <c r="Q88" s="10">
        <v>1.7930061886473291E-3</v>
      </c>
      <c r="R88" s="10">
        <v>1.2335431180153045E-3</v>
      </c>
      <c r="S88" s="10">
        <v>2.2362867755359155E-3</v>
      </c>
      <c r="T88" s="10">
        <v>2.4270397287366598E-3</v>
      </c>
      <c r="U88" s="10">
        <v>3.2618506363707952E-3</v>
      </c>
      <c r="V88" s="10">
        <v>3.3887574513376756E-3</v>
      </c>
      <c r="W88" s="10">
        <v>3.2160167386481109E-3</v>
      </c>
      <c r="X88" s="10">
        <v>2.3295678561603183E-3</v>
      </c>
      <c r="Y88" s="10">
        <v>1.5075940530370835E-3</v>
      </c>
    </row>
    <row r="89" spans="1:25" x14ac:dyDescent="0.25">
      <c r="A89">
        <v>17</v>
      </c>
      <c r="B89" s="10">
        <v>0</v>
      </c>
      <c r="C89" s="10">
        <v>1.1971174143612345E-3</v>
      </c>
      <c r="D89" s="10">
        <v>1.2219902632147612E-3</v>
      </c>
      <c r="E89" s="10">
        <v>1.0303466228023337E-3</v>
      </c>
      <c r="F89" s="10">
        <v>9.1023408383820417E-4</v>
      </c>
      <c r="G89" s="10">
        <v>9.9299141230283676E-4</v>
      </c>
      <c r="H89" s="10">
        <v>9.1843427718296396E-4</v>
      </c>
      <c r="I89" s="10">
        <v>8.8826614577964516E-4</v>
      </c>
      <c r="J89" s="10">
        <v>9.5104078632431523E-4</v>
      </c>
      <c r="K89" s="10">
        <v>8.252476792248055E-4</v>
      </c>
      <c r="L89" s="10">
        <v>8.1652567032048371E-4</v>
      </c>
      <c r="M89" s="10">
        <v>3.1071828649707795E-3</v>
      </c>
      <c r="N89" s="10">
        <v>3.2524830250641222E-3</v>
      </c>
      <c r="O89" s="10">
        <v>3.3462992450967017E-3</v>
      </c>
      <c r="P89" s="10">
        <v>2.8825701763668327E-3</v>
      </c>
      <c r="Q89" s="10">
        <v>2.0351206013462563E-3</v>
      </c>
      <c r="R89" s="10">
        <v>1.6267645077424979E-3</v>
      </c>
      <c r="S89" s="10">
        <v>2.6847469378916259E-3</v>
      </c>
      <c r="T89" s="10">
        <v>3.1005689030668927E-3</v>
      </c>
      <c r="U89" s="10">
        <v>3.4756727172209805E-3</v>
      </c>
      <c r="V89" s="10">
        <v>3.97931587812671E-3</v>
      </c>
      <c r="W89" s="10">
        <v>3.4705609825165752E-3</v>
      </c>
      <c r="X89" s="10">
        <v>2.7227595727319339E-3</v>
      </c>
      <c r="Y89" s="10">
        <v>1.8077955588310071E-3</v>
      </c>
    </row>
    <row r="90" spans="1:25" x14ac:dyDescent="0.25">
      <c r="A90">
        <v>18</v>
      </c>
      <c r="B90" s="10">
        <v>0</v>
      </c>
      <c r="C90" s="10">
        <v>1.1203034596119631E-3</v>
      </c>
      <c r="D90" s="10">
        <v>1.0563706818791144E-3</v>
      </c>
      <c r="E90" s="10">
        <v>1.0566769961543954E-3</v>
      </c>
      <c r="F90" s="10">
        <v>9.980561403743894E-4</v>
      </c>
      <c r="G90" s="10">
        <v>9.2112573553262424E-4</v>
      </c>
      <c r="H90" s="10">
        <v>8.9883500121874771E-4</v>
      </c>
      <c r="I90" s="10">
        <v>8.87711133561114E-4</v>
      </c>
      <c r="J90" s="10">
        <v>9.0495104038752273E-4</v>
      </c>
      <c r="K90" s="10">
        <v>8.1825466227712553E-4</v>
      </c>
      <c r="L90" s="10">
        <v>8.8993044150791935E-4</v>
      </c>
      <c r="M90" s="10">
        <v>2.7381685933654124E-3</v>
      </c>
      <c r="N90" s="10">
        <v>3.0004393086015086E-3</v>
      </c>
      <c r="O90" s="10">
        <v>3.6471042945330863E-3</v>
      </c>
      <c r="P90" s="10">
        <v>3.1645007238611843E-3</v>
      </c>
      <c r="Q90" s="10">
        <v>2.0424389684192655E-3</v>
      </c>
      <c r="R90" s="10">
        <v>1.64709317436738E-3</v>
      </c>
      <c r="S90" s="10">
        <v>2.4037556544094433E-3</v>
      </c>
      <c r="T90" s="10">
        <v>3.0263977767012997E-3</v>
      </c>
      <c r="U90" s="10">
        <v>3.532142590153766E-3</v>
      </c>
      <c r="V90" s="10">
        <v>3.5027431623976951E-3</v>
      </c>
      <c r="W90" s="10">
        <v>3.2903845506694887E-3</v>
      </c>
      <c r="X90" s="10">
        <v>2.7145668178424529E-3</v>
      </c>
      <c r="Y90" s="10">
        <v>1.6290987417533938E-3</v>
      </c>
    </row>
    <row r="91" spans="1:25" x14ac:dyDescent="0.25">
      <c r="A91">
        <v>19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</row>
    <row r="92" spans="1:25" x14ac:dyDescent="0.25">
      <c r="A92">
        <v>20</v>
      </c>
      <c r="B92" s="10">
        <v>0</v>
      </c>
      <c r="C92" s="10">
        <v>1.9304958193580494E-5</v>
      </c>
      <c r="D92" s="10">
        <v>1.9860358365774419E-5</v>
      </c>
      <c r="E92" s="10">
        <v>1.7089360901233854E-5</v>
      </c>
      <c r="F92" s="10">
        <v>1.692512081927505E-5</v>
      </c>
      <c r="G92" s="10">
        <v>1.8163317717965359E-5</v>
      </c>
      <c r="H92" s="10">
        <v>1.5782555118150156E-5</v>
      </c>
      <c r="I92" s="10">
        <v>1.6764202587428476E-5</v>
      </c>
      <c r="J92" s="10">
        <v>1.6043046697419317E-5</v>
      </c>
      <c r="K92" s="10">
        <v>1.5127983824171591E-5</v>
      </c>
      <c r="L92" s="10">
        <v>1.5380711028262128E-5</v>
      </c>
      <c r="M92" s="10">
        <v>5.3305894833818052E-5</v>
      </c>
      <c r="N92" s="10">
        <v>5.5593852832146152E-5</v>
      </c>
      <c r="O92" s="10">
        <v>5.425913560192007E-5</v>
      </c>
      <c r="P92" s="10">
        <v>5.3786892612563544E-5</v>
      </c>
      <c r="Q92" s="10">
        <v>3.6381746225142018E-5</v>
      </c>
      <c r="R92" s="10">
        <v>2.5964606854543726E-5</v>
      </c>
      <c r="S92" s="10">
        <v>3.9884931795759691E-5</v>
      </c>
      <c r="T92" s="10">
        <v>4.9047706210887098E-5</v>
      </c>
      <c r="U92" s="10">
        <v>6.906927522075157E-5</v>
      </c>
      <c r="V92" s="10">
        <v>6.9555955930657203E-5</v>
      </c>
      <c r="W92" s="10">
        <v>5.5794672272237914E-5</v>
      </c>
      <c r="X92" s="10">
        <v>4.0050599178370153E-5</v>
      </c>
      <c r="Y92" s="10">
        <v>3.0062805607259509E-5</v>
      </c>
    </row>
    <row r="93" spans="1:25" x14ac:dyDescent="0.25">
      <c r="A93">
        <v>21</v>
      </c>
      <c r="B93" s="10">
        <v>0</v>
      </c>
      <c r="C93" s="10">
        <v>2.9681889814349876E-3</v>
      </c>
      <c r="D93" s="10">
        <v>2.718769981198966E-3</v>
      </c>
      <c r="E93" s="10">
        <v>2.376485867960063E-3</v>
      </c>
      <c r="F93" s="10">
        <v>2.1127665105191437E-3</v>
      </c>
      <c r="G93" s="10">
        <v>2.364502273680312E-3</v>
      </c>
      <c r="H93" s="10">
        <v>2.3067419196377815E-3</v>
      </c>
      <c r="I93" s="10">
        <v>2.2383800407224565E-3</v>
      </c>
      <c r="J93" s="10">
        <v>2.2261944902635584E-3</v>
      </c>
      <c r="K93" s="10">
        <v>2.0503741429316615E-3</v>
      </c>
      <c r="L93" s="10">
        <v>2.230195904506804E-3</v>
      </c>
      <c r="M93" s="10">
        <v>7.089986957673722E-3</v>
      </c>
      <c r="N93" s="10">
        <v>7.577417596464164E-3</v>
      </c>
      <c r="O93" s="10">
        <v>8.4075977995051888E-3</v>
      </c>
      <c r="P93" s="10">
        <v>7.4435911358164243E-3</v>
      </c>
      <c r="Q93" s="10">
        <v>5.2047283566111916E-3</v>
      </c>
      <c r="R93" s="10">
        <v>3.433809140255633E-3</v>
      </c>
      <c r="S93" s="10">
        <v>5.8385934265559759E-3</v>
      </c>
      <c r="T93" s="10">
        <v>6.5006788181491953E-3</v>
      </c>
      <c r="U93" s="10">
        <v>8.5326656560732704E-3</v>
      </c>
      <c r="V93" s="10">
        <v>8.51931562626187E-3</v>
      </c>
      <c r="W93" s="10">
        <v>8.6108701867678526E-3</v>
      </c>
      <c r="X93" s="10">
        <v>5.535541169205729E-3</v>
      </c>
      <c r="Y93" s="10">
        <v>4.027562833813593E-3</v>
      </c>
    </row>
    <row r="94" spans="1:25" x14ac:dyDescent="0.25">
      <c r="A94">
        <v>22</v>
      </c>
      <c r="B94" s="10">
        <v>0</v>
      </c>
      <c r="C94" s="10">
        <v>1.1813166044303419E-4</v>
      </c>
      <c r="D94" s="10">
        <v>1.1072268058157112E-4</v>
      </c>
      <c r="E94" s="10">
        <v>1.1480201324504512E-4</v>
      </c>
      <c r="F94" s="10">
        <v>9.3408695344708269E-5</v>
      </c>
      <c r="G94" s="10">
        <v>9.2541419576884894E-5</v>
      </c>
      <c r="H94" s="10">
        <v>8.7973759559278897E-5</v>
      </c>
      <c r="I94" s="10">
        <v>9.4538407235284918E-5</v>
      </c>
      <c r="J94" s="10">
        <v>1.0269388799721809E-4</v>
      </c>
      <c r="K94" s="10">
        <v>8.4597360368869433E-5</v>
      </c>
      <c r="L94" s="10">
        <v>9.0157304595129254E-5</v>
      </c>
      <c r="M94" s="10">
        <v>3.1293750429697614E-4</v>
      </c>
      <c r="N94" s="10">
        <v>3.0500094247829982E-4</v>
      </c>
      <c r="O94" s="10">
        <v>3.1829544806939015E-4</v>
      </c>
      <c r="P94" s="10">
        <v>2.957971423728727E-4</v>
      </c>
      <c r="Q94" s="10">
        <v>2.2616110047469443E-4</v>
      </c>
      <c r="R94" s="10">
        <v>1.5418116169063265E-4</v>
      </c>
      <c r="S94" s="10">
        <v>2.6595463079517201E-4</v>
      </c>
      <c r="T94" s="10">
        <v>3.1486300916624716E-4</v>
      </c>
      <c r="U94" s="10">
        <v>4.0160491769981584E-4</v>
      </c>
      <c r="V94" s="10">
        <v>3.7552042253789265E-4</v>
      </c>
      <c r="W94" s="10">
        <v>3.660539660109652E-4</v>
      </c>
      <c r="X94" s="10">
        <v>2.5641336072444092E-4</v>
      </c>
      <c r="Y94" s="10">
        <v>1.6952259696361073E-4</v>
      </c>
    </row>
    <row r="95" spans="1:25" x14ac:dyDescent="0.25">
      <c r="A95">
        <v>23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</row>
    <row r="96" spans="1:25" x14ac:dyDescent="0.25">
      <c r="A96">
        <v>24</v>
      </c>
      <c r="B96" s="10">
        <v>0</v>
      </c>
      <c r="C96" s="10">
        <v>6.8350258845590304E-4</v>
      </c>
      <c r="D96" s="10">
        <v>6.8304375108037914E-4</v>
      </c>
      <c r="E96" s="10">
        <v>6.2871890462533157E-4</v>
      </c>
      <c r="F96" s="10">
        <v>5.5559782048869501E-4</v>
      </c>
      <c r="G96" s="10">
        <v>5.3146002481438762E-4</v>
      </c>
      <c r="H96" s="10">
        <v>5.0450169998457093E-4</v>
      </c>
      <c r="I96" s="10">
        <v>5.2937429760386895E-4</v>
      </c>
      <c r="J96" s="10">
        <v>5.4851381012690755E-4</v>
      </c>
      <c r="K96" s="10">
        <v>4.8974026240239269E-4</v>
      </c>
      <c r="L96" s="10">
        <v>4.644673013039586E-4</v>
      </c>
      <c r="M96" s="10">
        <v>1.7863790083642462E-3</v>
      </c>
      <c r="N96" s="10">
        <v>1.6560559193981035E-3</v>
      </c>
      <c r="O96" s="10">
        <v>2.0506302841455794E-3</v>
      </c>
      <c r="P96" s="10">
        <v>1.8379120036848249E-3</v>
      </c>
      <c r="Q96" s="10">
        <v>1.2786485219480272E-3</v>
      </c>
      <c r="R96" s="10">
        <v>9.5814037257618888E-4</v>
      </c>
      <c r="S96" s="10">
        <v>1.5287955327030187E-3</v>
      </c>
      <c r="T96" s="10">
        <v>1.9120532777030827E-3</v>
      </c>
      <c r="U96" s="10">
        <v>1.9341265461006144E-3</v>
      </c>
      <c r="V96" s="10">
        <v>2.2315164483419792E-3</v>
      </c>
      <c r="W96" s="10">
        <v>2.0118109126373279E-3</v>
      </c>
      <c r="X96" s="10">
        <v>1.4285349015314146E-3</v>
      </c>
      <c r="Y96" s="10">
        <v>1.0070957080009955E-3</v>
      </c>
    </row>
    <row r="97" spans="1:25" x14ac:dyDescent="0.25">
      <c r="A97">
        <v>25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</row>
    <row r="98" spans="1:25" x14ac:dyDescent="0.25">
      <c r="A98">
        <v>26</v>
      </c>
      <c r="B98" s="10">
        <v>0</v>
      </c>
      <c r="C98" s="10">
        <v>3.5833587265599303E-4</v>
      </c>
      <c r="D98" s="10">
        <v>3.4084600698826344E-4</v>
      </c>
      <c r="E98" s="10">
        <v>3.2567150268939931E-4</v>
      </c>
      <c r="F98" s="10">
        <v>2.8075620891179965E-4</v>
      </c>
      <c r="G98" s="10">
        <v>2.6770098975591574E-4</v>
      </c>
      <c r="H98" s="10">
        <v>2.7978155508153764E-4</v>
      </c>
      <c r="I98" s="10">
        <v>2.695380453732575E-4</v>
      </c>
      <c r="J98" s="10">
        <v>2.9498890382267685E-4</v>
      </c>
      <c r="K98" s="10">
        <v>2.4061234578816662E-4</v>
      </c>
      <c r="L98" s="10">
        <v>2.3765417980008756E-4</v>
      </c>
      <c r="M98" s="10">
        <v>7.8973322777692073E-4</v>
      </c>
      <c r="N98" s="10">
        <v>9.2192031670545148E-4</v>
      </c>
      <c r="O98" s="10">
        <v>9.8447215623499187E-4</v>
      </c>
      <c r="P98" s="10">
        <v>9.3199713861837497E-4</v>
      </c>
      <c r="Q98" s="10">
        <v>6.0089043650274527E-4</v>
      </c>
      <c r="R98" s="10">
        <v>4.1804546940462067E-4</v>
      </c>
      <c r="S98" s="10">
        <v>7.7155839285553639E-4</v>
      </c>
      <c r="T98" s="10">
        <v>8.1365803270903457E-4</v>
      </c>
      <c r="U98" s="10">
        <v>1.0960623627909757E-3</v>
      </c>
      <c r="V98" s="10">
        <v>1.1319387047373126E-3</v>
      </c>
      <c r="W98" s="10">
        <v>1.0038254993489301E-3</v>
      </c>
      <c r="X98" s="10">
        <v>6.7864944249779082E-4</v>
      </c>
      <c r="Y98" s="10">
        <v>5.0269870821460403E-4</v>
      </c>
    </row>
    <row r="99" spans="1:25" x14ac:dyDescent="0.25">
      <c r="A99">
        <v>27</v>
      </c>
      <c r="B99" s="10">
        <v>0</v>
      </c>
      <c r="C99" s="10">
        <v>3.5607724524736918E-4</v>
      </c>
      <c r="D99" s="10">
        <v>3.1805776575297644E-4</v>
      </c>
      <c r="E99" s="10">
        <v>2.9476348415202714E-4</v>
      </c>
      <c r="F99" s="10">
        <v>2.9269352931065364E-4</v>
      </c>
      <c r="G99" s="10">
        <v>2.8317857510296306E-4</v>
      </c>
      <c r="H99" s="10">
        <v>2.7519825219984178E-4</v>
      </c>
      <c r="I99" s="10">
        <v>2.6907927796904159E-4</v>
      </c>
      <c r="J99" s="10">
        <v>2.8587711783449891E-4</v>
      </c>
      <c r="K99" s="10">
        <v>2.5479515605236161E-4</v>
      </c>
      <c r="L99" s="10">
        <v>2.3143671508025465E-4</v>
      </c>
      <c r="M99" s="10">
        <v>7.86076146331415E-4</v>
      </c>
      <c r="N99" s="10">
        <v>9.3518848208681111E-4</v>
      </c>
      <c r="O99" s="10">
        <v>1.0079003197336408E-3</v>
      </c>
      <c r="P99" s="10">
        <v>9.2073074858113938E-4</v>
      </c>
      <c r="Q99" s="10">
        <v>5.9646892119581446E-4</v>
      </c>
      <c r="R99" s="10">
        <v>4.0318816411772328E-4</v>
      </c>
      <c r="S99" s="10">
        <v>7.5434194242915333E-4</v>
      </c>
      <c r="T99" s="10">
        <v>8.6284918682386395E-4</v>
      </c>
      <c r="U99" s="10">
        <v>1.0482287232285393E-3</v>
      </c>
      <c r="V99" s="10">
        <v>1.0242453304112342E-3</v>
      </c>
      <c r="W99" s="10">
        <v>9.8661611378199755E-4</v>
      </c>
      <c r="X99" s="10">
        <v>7.4639970421317846E-4</v>
      </c>
      <c r="Y99" s="10">
        <v>4.6194468416076363E-4</v>
      </c>
    </row>
    <row r="100" spans="1:25" x14ac:dyDescent="0.25">
      <c r="A100">
        <v>28</v>
      </c>
      <c r="B100" s="10">
        <v>0</v>
      </c>
      <c r="C100" s="10">
        <v>6.414137088175773E-4</v>
      </c>
      <c r="D100" s="10">
        <v>6.174481778576142E-4</v>
      </c>
      <c r="E100" s="10">
        <v>5.670322874780742E-4</v>
      </c>
      <c r="F100" s="10">
        <v>5.3940597475426392E-4</v>
      </c>
      <c r="G100" s="10">
        <v>5.0960361143689067E-4</v>
      </c>
      <c r="H100" s="10">
        <v>5.5759534061988942E-4</v>
      </c>
      <c r="I100" s="10">
        <v>5.1372301574525883E-4</v>
      </c>
      <c r="J100" s="10">
        <v>4.8993464099951738E-4</v>
      </c>
      <c r="K100" s="10">
        <v>4.1558775429512823E-4</v>
      </c>
      <c r="L100" s="10">
        <v>4.7780842940068474E-4</v>
      </c>
      <c r="M100" s="10">
        <v>1.445115518495002E-3</v>
      </c>
      <c r="N100" s="10">
        <v>1.7224368613514413E-3</v>
      </c>
      <c r="O100" s="10">
        <v>1.9380599482759747E-3</v>
      </c>
      <c r="P100" s="10">
        <v>1.5978315760713888E-3</v>
      </c>
      <c r="Q100" s="10">
        <v>1.0561913409928877E-3</v>
      </c>
      <c r="R100" s="10">
        <v>7.9301231670112111E-4</v>
      </c>
      <c r="S100" s="10">
        <v>1.2838891208560666E-3</v>
      </c>
      <c r="T100" s="10">
        <v>1.5804594404442876E-3</v>
      </c>
      <c r="U100" s="10">
        <v>2.0072686050614528E-3</v>
      </c>
      <c r="V100" s="10">
        <v>2.0005957343433032E-3</v>
      </c>
      <c r="W100" s="10">
        <v>1.8466869658999925E-3</v>
      </c>
      <c r="X100" s="10">
        <v>1.4231934425657413E-3</v>
      </c>
      <c r="Y100" s="10">
        <v>8.9091806668586038E-4</v>
      </c>
    </row>
    <row r="101" spans="1:25" x14ac:dyDescent="0.25">
      <c r="A101">
        <v>29</v>
      </c>
      <c r="B101" s="10">
        <v>0</v>
      </c>
      <c r="C101" s="10">
        <v>6.4625610323100859E-4</v>
      </c>
      <c r="D101" s="10">
        <v>6.533665326312495E-4</v>
      </c>
      <c r="E101" s="10">
        <v>5.6340767888059555E-4</v>
      </c>
      <c r="F101" s="10">
        <v>5.6286990892851776E-4</v>
      </c>
      <c r="G101" s="10">
        <v>5.1758747524055905E-4</v>
      </c>
      <c r="H101" s="10">
        <v>4.8018035911218495E-4</v>
      </c>
      <c r="I101" s="10">
        <v>5.5297646788346759E-4</v>
      </c>
      <c r="J101" s="10">
        <v>5.2425762708314982E-4</v>
      </c>
      <c r="K101" s="10">
        <v>4.4443985875841483E-4</v>
      </c>
      <c r="L101" s="10">
        <v>4.6087108494280508E-4</v>
      </c>
      <c r="M101" s="10">
        <v>1.6186530082703155E-3</v>
      </c>
      <c r="N101" s="10">
        <v>1.7777685414182669E-3</v>
      </c>
      <c r="O101" s="10">
        <v>1.7541239752223866E-3</v>
      </c>
      <c r="P101" s="10">
        <v>1.6877554288253487E-3</v>
      </c>
      <c r="Q101" s="10">
        <v>1.2183480626521167E-3</v>
      </c>
      <c r="R101" s="10">
        <v>8.0530173900532462E-4</v>
      </c>
      <c r="S101" s="10">
        <v>1.3344596964029402E-3</v>
      </c>
      <c r="T101" s="10">
        <v>1.5252737467793599E-3</v>
      </c>
      <c r="U101" s="10">
        <v>2.1419638614362168E-3</v>
      </c>
      <c r="V101" s="10">
        <v>1.8614062236302228E-3</v>
      </c>
      <c r="W101" s="10">
        <v>2.0001449713918603E-3</v>
      </c>
      <c r="X101" s="10">
        <v>1.2148902861280773E-3</v>
      </c>
      <c r="Y101" s="10">
        <v>1.0026060782720181E-3</v>
      </c>
    </row>
    <row r="102" spans="1:25" x14ac:dyDescent="0.25">
      <c r="A102">
        <v>30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</row>
    <row r="103" spans="1:25" x14ac:dyDescent="0.25">
      <c r="A103">
        <v>31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</row>
    <row r="104" spans="1:25" x14ac:dyDescent="0.25">
      <c r="A104">
        <v>32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</row>
    <row r="105" spans="1:25" x14ac:dyDescent="0.25">
      <c r="A105">
        <v>33</v>
      </c>
      <c r="B105" s="10">
        <v>0</v>
      </c>
      <c r="C105" s="10">
        <v>3.490997377469362E-4</v>
      </c>
      <c r="D105" s="10">
        <v>3.0664413370296684E-4</v>
      </c>
      <c r="E105" s="10">
        <v>2.8304458471428424E-4</v>
      </c>
      <c r="F105" s="10">
        <v>2.8248293692804559E-4</v>
      </c>
      <c r="G105" s="10">
        <v>2.6135726320580512E-4</v>
      </c>
      <c r="H105" s="10">
        <v>2.9324252801862956E-4</v>
      </c>
      <c r="I105" s="10">
        <v>2.8877571893089118E-4</v>
      </c>
      <c r="J105" s="10">
        <v>2.5187806911159723E-4</v>
      </c>
      <c r="K105" s="10">
        <v>2.2109496457947659E-4</v>
      </c>
      <c r="L105" s="10">
        <v>2.6900664718428345E-4</v>
      </c>
      <c r="M105" s="10">
        <v>8.8739081803088928E-4</v>
      </c>
      <c r="N105" s="10">
        <v>9.8308219752686219E-4</v>
      </c>
      <c r="O105" s="10">
        <v>9.0428082401451725E-4</v>
      </c>
      <c r="P105" s="10">
        <v>8.5453435851694725E-4</v>
      </c>
      <c r="Q105" s="10">
        <v>5.7404097076601786E-4</v>
      </c>
      <c r="R105" s="10">
        <v>4.6415872043956906E-4</v>
      </c>
      <c r="S105" s="10">
        <v>6.9853035883029463E-4</v>
      </c>
      <c r="T105" s="10">
        <v>8.1174900725635248E-4</v>
      </c>
      <c r="U105" s="10">
        <v>1.1300466071933911E-3</v>
      </c>
      <c r="V105" s="10">
        <v>1.1785372187948957E-3</v>
      </c>
      <c r="W105" s="10">
        <v>9.8995518018504531E-4</v>
      </c>
      <c r="X105" s="10">
        <v>7.4575368945173121E-4</v>
      </c>
      <c r="Y105" s="10">
        <v>5.3267198231179654E-4</v>
      </c>
    </row>
    <row r="106" spans="1:25" x14ac:dyDescent="0.25">
      <c r="A106">
        <v>34</v>
      </c>
      <c r="B106" s="10">
        <v>0</v>
      </c>
      <c r="C106" s="10">
        <v>4.8227230041361093E-4</v>
      </c>
      <c r="D106" s="10">
        <v>4.8597507554630482E-4</v>
      </c>
      <c r="E106" s="10">
        <v>4.3859512924339795E-4</v>
      </c>
      <c r="F106" s="10">
        <v>4.0171411234370846E-4</v>
      </c>
      <c r="G106" s="10">
        <v>3.9742982937040951E-4</v>
      </c>
      <c r="H106" s="10">
        <v>3.6497677805175045E-4</v>
      </c>
      <c r="I106" s="10">
        <v>3.9972783831443914E-4</v>
      </c>
      <c r="J106" s="10">
        <v>3.5866528114095013E-4</v>
      </c>
      <c r="K106" s="10">
        <v>3.3416570212267839E-4</v>
      </c>
      <c r="L106" s="10">
        <v>3.2855524151073889E-4</v>
      </c>
      <c r="M106" s="10">
        <v>1.2517064125078395E-3</v>
      </c>
      <c r="N106" s="10">
        <v>1.3263813657313844E-3</v>
      </c>
      <c r="O106" s="10">
        <v>1.4267500252581893E-3</v>
      </c>
      <c r="P106" s="10">
        <v>1.2950999974290149E-3</v>
      </c>
      <c r="Q106" s="10">
        <v>7.7588804842208456E-4</v>
      </c>
      <c r="R106" s="10">
        <v>6.5559228905459697E-4</v>
      </c>
      <c r="S106" s="10">
        <v>1.0096658560570363E-3</v>
      </c>
      <c r="T106" s="10">
        <v>1.2176356928193734E-3</v>
      </c>
      <c r="U106" s="10">
        <v>1.5865495998118374E-3</v>
      </c>
      <c r="V106" s="10">
        <v>1.6080998583233364E-3</v>
      </c>
      <c r="W106" s="10">
        <v>1.3648403381810053E-3</v>
      </c>
      <c r="X106" s="10">
        <v>9.464825152882859E-4</v>
      </c>
      <c r="Y106" s="10">
        <v>6.4527165747746472E-4</v>
      </c>
    </row>
    <row r="107" spans="1:25" x14ac:dyDescent="0.25">
      <c r="A107">
        <v>35</v>
      </c>
      <c r="B107" s="10">
        <v>0</v>
      </c>
      <c r="C107" s="10">
        <v>1.3945440488895527E-4</v>
      </c>
      <c r="D107" s="10">
        <v>1.2568882238480754E-4</v>
      </c>
      <c r="E107" s="10">
        <v>1.3073804225285766E-4</v>
      </c>
      <c r="F107" s="10">
        <v>1.2197724000909427E-4</v>
      </c>
      <c r="G107" s="10">
        <v>1.0640418398196159E-4</v>
      </c>
      <c r="H107" s="10">
        <v>1.0957654475055931E-4</v>
      </c>
      <c r="I107" s="10">
        <v>1.1686209616461316E-4</v>
      </c>
      <c r="J107" s="10">
        <v>1.0951768196973324E-4</v>
      </c>
      <c r="K107" s="10">
        <v>1.0256192984515143E-4</v>
      </c>
      <c r="L107" s="10">
        <v>1.0572944336676715E-4</v>
      </c>
      <c r="M107" s="10">
        <v>3.0847063929242968E-4</v>
      </c>
      <c r="N107" s="10">
        <v>3.4531523977810266E-4</v>
      </c>
      <c r="O107" s="10">
        <v>3.8515273527085032E-4</v>
      </c>
      <c r="P107" s="10">
        <v>3.3751026719233619E-4</v>
      </c>
      <c r="Q107" s="10">
        <v>2.5826146499649495E-4</v>
      </c>
      <c r="R107" s="10">
        <v>1.8546447868965452E-4</v>
      </c>
      <c r="S107" s="10">
        <v>2.8965227582029098E-4</v>
      </c>
      <c r="T107" s="10">
        <v>3.2977444474749883E-4</v>
      </c>
      <c r="U107" s="10">
        <v>4.1812447437515409E-4</v>
      </c>
      <c r="V107" s="10">
        <v>4.6416403403922124E-4</v>
      </c>
      <c r="W107" s="10">
        <v>3.6622591707078761E-4</v>
      </c>
      <c r="X107" s="10">
        <v>2.728294461312251E-4</v>
      </c>
      <c r="Y107" s="10">
        <v>1.9592150491907402E-4</v>
      </c>
    </row>
    <row r="108" spans="1:25" x14ac:dyDescent="0.25">
      <c r="A108">
        <v>36</v>
      </c>
      <c r="B108" s="10">
        <v>0</v>
      </c>
      <c r="C108" s="10">
        <v>6.045368556396168E-4</v>
      </c>
      <c r="D108" s="10">
        <v>6.5287356460883884E-4</v>
      </c>
      <c r="E108" s="10">
        <v>5.7123814805885137E-4</v>
      </c>
      <c r="F108" s="10">
        <v>4.9819940201523594E-4</v>
      </c>
      <c r="G108" s="10">
        <v>4.8554585483119394E-4</v>
      </c>
      <c r="H108" s="10">
        <v>5.1980075908654303E-4</v>
      </c>
      <c r="I108" s="10">
        <v>4.9899689047115008E-4</v>
      </c>
      <c r="J108" s="10">
        <v>5.1927119794372366E-4</v>
      </c>
      <c r="K108" s="10">
        <v>4.6835828236031524E-4</v>
      </c>
      <c r="L108" s="10">
        <v>4.6684182005132991E-4</v>
      </c>
      <c r="M108" s="10">
        <v>1.5966605549294116E-3</v>
      </c>
      <c r="N108" s="10">
        <v>1.7248843407953415E-3</v>
      </c>
      <c r="O108" s="10">
        <v>1.7983905926417082E-3</v>
      </c>
      <c r="P108" s="10">
        <v>1.4756276540187638E-3</v>
      </c>
      <c r="Q108" s="10">
        <v>1.1127911803753983E-3</v>
      </c>
      <c r="R108" s="10">
        <v>7.4793263831623492E-4</v>
      </c>
      <c r="S108" s="10">
        <v>1.362731383290409E-3</v>
      </c>
      <c r="T108" s="10">
        <v>1.6720286108134041E-3</v>
      </c>
      <c r="U108" s="10">
        <v>2.1365464245426471E-3</v>
      </c>
      <c r="V108" s="10">
        <v>2.0833996693840097E-3</v>
      </c>
      <c r="W108" s="10">
        <v>1.7631700839518282E-3</v>
      </c>
      <c r="X108" s="10">
        <v>1.401643893720378E-3</v>
      </c>
      <c r="Y108" s="10">
        <v>8.7522159444368419E-4</v>
      </c>
    </row>
    <row r="109" spans="1:25" x14ac:dyDescent="0.25">
      <c r="A109">
        <v>37</v>
      </c>
      <c r="B109" s="10">
        <v>0</v>
      </c>
      <c r="C109" s="10">
        <v>6.8865132652403999E-4</v>
      </c>
      <c r="D109" s="10">
        <v>6.4833195435817586E-4</v>
      </c>
      <c r="E109" s="10">
        <v>5.5483481177674753E-4</v>
      </c>
      <c r="F109" s="10">
        <v>5.436624783819354E-4</v>
      </c>
      <c r="G109" s="10">
        <v>5.598769092800014E-4</v>
      </c>
      <c r="H109" s="10">
        <v>5.0805756012920378E-4</v>
      </c>
      <c r="I109" s="10">
        <v>5.2097376998283323E-4</v>
      </c>
      <c r="J109" s="10">
        <v>4.7142879168711016E-4</v>
      </c>
      <c r="K109" s="10">
        <v>4.4452178375571421E-4</v>
      </c>
      <c r="L109" s="10">
        <v>4.5967176275428252E-4</v>
      </c>
      <c r="M109" s="10">
        <v>1.6427364069080321E-3</v>
      </c>
      <c r="N109" s="10">
        <v>1.72408000079496E-3</v>
      </c>
      <c r="O109" s="10">
        <v>1.7140173582946608E-3</v>
      </c>
      <c r="P109" s="10">
        <v>1.7148205367349717E-3</v>
      </c>
      <c r="Q109" s="10">
        <v>1.1285407150479244E-3</v>
      </c>
      <c r="R109" s="10">
        <v>8.6946476742216696E-4</v>
      </c>
      <c r="S109" s="10">
        <v>1.2314016601539049E-3</v>
      </c>
      <c r="T109" s="10">
        <v>1.7046817492039484E-3</v>
      </c>
      <c r="U109" s="10">
        <v>1.9369224609999101E-3</v>
      </c>
      <c r="V109" s="10">
        <v>2.1957420236527864E-3</v>
      </c>
      <c r="W109" s="10">
        <v>1.7600555474173805E-3</v>
      </c>
      <c r="X109" s="10">
        <v>1.4467638170686877E-3</v>
      </c>
      <c r="Y109" s="10">
        <v>8.9375720975703695E-4</v>
      </c>
    </row>
    <row r="110" spans="1:25" x14ac:dyDescent="0.25">
      <c r="A110">
        <v>38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</row>
    <row r="111" spans="1:25" x14ac:dyDescent="0.25">
      <c r="A111">
        <v>39</v>
      </c>
      <c r="B111" s="10">
        <v>0</v>
      </c>
      <c r="C111" s="10">
        <v>5.8267679945719648E-4</v>
      </c>
      <c r="D111" s="10">
        <v>5.4830073076413068E-4</v>
      </c>
      <c r="E111" s="10">
        <v>5.3251951935083693E-4</v>
      </c>
      <c r="F111" s="10">
        <v>4.6195580047136037E-4</v>
      </c>
      <c r="G111" s="10">
        <v>5.0471164748117081E-4</v>
      </c>
      <c r="H111" s="10">
        <v>4.547977385264833E-4</v>
      </c>
      <c r="I111" s="10">
        <v>4.7150716542971422E-4</v>
      </c>
      <c r="J111" s="10">
        <v>4.3408402028953335E-4</v>
      </c>
      <c r="K111" s="10">
        <v>3.8798577736164172E-4</v>
      </c>
      <c r="L111" s="10">
        <v>4.2132253415151758E-4</v>
      </c>
      <c r="M111" s="10">
        <v>1.4675596509334497E-3</v>
      </c>
      <c r="N111" s="10">
        <v>1.5571497089236193E-3</v>
      </c>
      <c r="O111" s="10">
        <v>1.587320633080639E-3</v>
      </c>
      <c r="P111" s="10">
        <v>1.4294924337117699E-3</v>
      </c>
      <c r="Q111" s="10">
        <v>1.0478255486184574E-3</v>
      </c>
      <c r="R111" s="10">
        <v>7.5526877237713167E-4</v>
      </c>
      <c r="S111" s="10">
        <v>1.1547281080985991E-3</v>
      </c>
      <c r="T111" s="10">
        <v>1.4512633547472101E-3</v>
      </c>
      <c r="U111" s="10">
        <v>1.7467449386127851E-3</v>
      </c>
      <c r="V111" s="10">
        <v>1.7522455498206681E-3</v>
      </c>
      <c r="W111" s="10">
        <v>1.6464096292668525E-3</v>
      </c>
      <c r="X111" s="10">
        <v>1.3164934757351845E-3</v>
      </c>
      <c r="Y111" s="10">
        <v>8.768037049168096E-4</v>
      </c>
    </row>
    <row r="112" spans="1:25" x14ac:dyDescent="0.25">
      <c r="A112">
        <v>40</v>
      </c>
      <c r="B112" s="10">
        <v>0</v>
      </c>
      <c r="C112" s="10">
        <v>5.478009662343256E-4</v>
      </c>
      <c r="D112" s="10">
        <v>5.3337108041320153E-4</v>
      </c>
      <c r="E112" s="10">
        <v>5.6685388636936297E-4</v>
      </c>
      <c r="F112" s="10">
        <v>5.1625131470331713E-4</v>
      </c>
      <c r="G112" s="10">
        <v>4.9469786905685024E-4</v>
      </c>
      <c r="H112" s="10">
        <v>4.5409801810385609E-4</v>
      </c>
      <c r="I112" s="10">
        <v>4.3178332000315801E-4</v>
      </c>
      <c r="J112" s="10">
        <v>4.6581478900627009E-4</v>
      </c>
      <c r="K112" s="10">
        <v>4.3043329112206344E-4</v>
      </c>
      <c r="L112" s="10">
        <v>4.1856019723923878E-4</v>
      </c>
      <c r="M112" s="10">
        <v>1.3511313511458604E-3</v>
      </c>
      <c r="N112" s="10">
        <v>1.4483465575874164E-3</v>
      </c>
      <c r="O112" s="10">
        <v>1.7902250137907586E-3</v>
      </c>
      <c r="P112" s="10">
        <v>1.5425344081079393E-3</v>
      </c>
      <c r="Q112" s="10">
        <v>1.0094944367027463E-3</v>
      </c>
      <c r="R112" s="10">
        <v>6.85689331056965E-4</v>
      </c>
      <c r="S112" s="10">
        <v>1.117501137752986E-3</v>
      </c>
      <c r="T112" s="10">
        <v>1.5966490435550943E-3</v>
      </c>
      <c r="U112" s="10">
        <v>1.6619712080502842E-3</v>
      </c>
      <c r="V112" s="10">
        <v>1.8492927850551444E-3</v>
      </c>
      <c r="W112" s="10">
        <v>1.6227981806570669E-3</v>
      </c>
      <c r="X112" s="10">
        <v>1.2606661471228936E-3</v>
      </c>
      <c r="Y112" s="10">
        <v>8.1959261081456598E-4</v>
      </c>
    </row>
    <row r="113" spans="1:25" x14ac:dyDescent="0.25">
      <c r="A113">
        <v>41</v>
      </c>
      <c r="B113" s="10">
        <v>0</v>
      </c>
      <c r="C113" s="10">
        <v>3.6575877835540527E-5</v>
      </c>
      <c r="D113" s="10">
        <v>3.4018064985393869E-5</v>
      </c>
      <c r="E113" s="10">
        <v>3.1650246605385509E-5</v>
      </c>
      <c r="F113" s="10">
        <v>2.8293191153959918E-5</v>
      </c>
      <c r="G113" s="10">
        <v>2.611477648815079E-5</v>
      </c>
      <c r="H113" s="10">
        <v>2.675366743389193E-5</v>
      </c>
      <c r="I113" s="10">
        <v>2.7141015280562446E-5</v>
      </c>
      <c r="J113" s="10">
        <v>2.8882485638915101E-5</v>
      </c>
      <c r="K113" s="10">
        <v>2.2747902206344556E-5</v>
      </c>
      <c r="L113" s="10">
        <v>2.4008435444507683E-5</v>
      </c>
      <c r="M113" s="10">
        <v>7.5073524212045562E-5</v>
      </c>
      <c r="N113" s="10">
        <v>8.4896561080784124E-5</v>
      </c>
      <c r="O113" s="10">
        <v>9.8859266407949449E-5</v>
      </c>
      <c r="P113" s="10">
        <v>8.9770694749191543E-5</v>
      </c>
      <c r="Q113" s="10">
        <v>6.3633120545506186E-5</v>
      </c>
      <c r="R113" s="10">
        <v>4.6686470953451801E-5</v>
      </c>
      <c r="S113" s="10">
        <v>6.8700819583954322E-5</v>
      </c>
      <c r="T113" s="10">
        <v>8.3447672588508518E-5</v>
      </c>
      <c r="U113" s="10">
        <v>1.101717561409233E-4</v>
      </c>
      <c r="V113" s="10">
        <v>1.1306261792222005E-4</v>
      </c>
      <c r="W113" s="10">
        <v>1.0275251256571397E-4</v>
      </c>
      <c r="X113" s="10">
        <v>7.6586678893856267E-5</v>
      </c>
      <c r="Y113" s="10">
        <v>5.0349682758916165E-5</v>
      </c>
    </row>
    <row r="114" spans="1:25" x14ac:dyDescent="0.25">
      <c r="A114">
        <v>42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</row>
    <row r="115" spans="1:25" x14ac:dyDescent="0.25">
      <c r="A115">
        <v>43</v>
      </c>
      <c r="B115" s="10">
        <v>0</v>
      </c>
      <c r="C115" s="10">
        <v>1.4932678070897677E-4</v>
      </c>
      <c r="D115" s="10">
        <v>1.3779371442086487E-4</v>
      </c>
      <c r="E115" s="10">
        <v>1.2369302376303825E-4</v>
      </c>
      <c r="F115" s="10">
        <v>1.2669825041593851E-4</v>
      </c>
      <c r="G115" s="10">
        <v>1.2793570431533931E-4</v>
      </c>
      <c r="H115" s="10">
        <v>1.1047287108539893E-4</v>
      </c>
      <c r="I115" s="10">
        <v>1.0996057133967029E-4</v>
      </c>
      <c r="J115" s="10">
        <v>1.141158993317504E-4</v>
      </c>
      <c r="K115" s="10">
        <v>9.8667387925255025E-5</v>
      </c>
      <c r="L115" s="10">
        <v>1.1491493884265895E-4</v>
      </c>
      <c r="M115" s="10">
        <v>3.34991821313305E-4</v>
      </c>
      <c r="N115" s="10">
        <v>3.7640008257522567E-4</v>
      </c>
      <c r="O115" s="10">
        <v>4.4584010049543259E-4</v>
      </c>
      <c r="P115" s="10">
        <v>3.3720508183508871E-4</v>
      </c>
      <c r="Q115" s="10">
        <v>2.3674374971521141E-4</v>
      </c>
      <c r="R115" s="10">
        <v>1.9466818043284377E-4</v>
      </c>
      <c r="S115" s="10">
        <v>3.2144520143802377E-4</v>
      </c>
      <c r="T115" s="10">
        <v>3.8661485726536576E-4</v>
      </c>
      <c r="U115" s="10">
        <v>4.3405407181057183E-4</v>
      </c>
      <c r="V115" s="10">
        <v>4.9030813031739507E-4</v>
      </c>
      <c r="W115" s="10">
        <v>4.6056375965262844E-4</v>
      </c>
      <c r="X115" s="10">
        <v>3.2332646643217476E-4</v>
      </c>
      <c r="Y115" s="10">
        <v>2.1315179578265618E-4</v>
      </c>
    </row>
    <row r="116" spans="1:25" x14ac:dyDescent="0.25">
      <c r="A116">
        <v>44</v>
      </c>
      <c r="B116" s="10">
        <v>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</row>
    <row r="117" spans="1:25" x14ac:dyDescent="0.25">
      <c r="A117">
        <v>45</v>
      </c>
      <c r="B117" s="10">
        <v>0</v>
      </c>
      <c r="C117" s="10">
        <v>9.0913546840618053E-4</v>
      </c>
      <c r="D117" s="10">
        <v>8.3161894326703773E-4</v>
      </c>
      <c r="E117" s="10">
        <v>8.7983555396516902E-4</v>
      </c>
      <c r="F117" s="10">
        <v>7.989632551979218E-4</v>
      </c>
      <c r="G117" s="10">
        <v>7.2028976716394212E-4</v>
      </c>
      <c r="H117" s="10">
        <v>7.4825677368215153E-4</v>
      </c>
      <c r="I117" s="10">
        <v>6.6100617908816553E-4</v>
      </c>
      <c r="J117" s="10">
        <v>7.5625653601863168E-4</v>
      </c>
      <c r="K117" s="10">
        <v>6.2064136338837853E-4</v>
      </c>
      <c r="L117" s="10">
        <v>6.126686792172196E-4</v>
      </c>
      <c r="M117" s="10">
        <v>2.2298800048511937E-3</v>
      </c>
      <c r="N117" s="10">
        <v>2.536384692716504E-3</v>
      </c>
      <c r="O117" s="10">
        <v>2.7275522460007153E-3</v>
      </c>
      <c r="P117" s="10">
        <v>2.1155820024656219E-3</v>
      </c>
      <c r="Q117" s="10">
        <v>1.577836453033379E-3</v>
      </c>
      <c r="R117" s="10">
        <v>1.1882643081433013E-3</v>
      </c>
      <c r="S117" s="10">
        <v>1.9210767148198256E-3</v>
      </c>
      <c r="T117" s="10">
        <v>2.3234380095495614E-3</v>
      </c>
      <c r="U117" s="10">
        <v>3.0062292262676054E-3</v>
      </c>
      <c r="V117" s="10">
        <v>3.1435720807035808E-3</v>
      </c>
      <c r="W117" s="10">
        <v>2.4774834339046765E-3</v>
      </c>
      <c r="X117" s="10">
        <v>1.8444528742464143E-3</v>
      </c>
      <c r="Y117" s="10">
        <v>1.3246828721088443E-3</v>
      </c>
    </row>
    <row r="118" spans="1:25" x14ac:dyDescent="0.25">
      <c r="A118">
        <v>46</v>
      </c>
      <c r="B118" s="10">
        <v>0</v>
      </c>
      <c r="C118" s="10">
        <v>8.9136658312133289E-4</v>
      </c>
      <c r="D118" s="10">
        <v>8.581199770709031E-4</v>
      </c>
      <c r="E118" s="10">
        <v>7.5200310579989554E-4</v>
      </c>
      <c r="F118" s="10">
        <v>6.9747957203305773E-4</v>
      </c>
      <c r="G118" s="10">
        <v>8.128904414639261E-4</v>
      </c>
      <c r="H118" s="10">
        <v>7.6284190380154077E-4</v>
      </c>
      <c r="I118" s="10">
        <v>7.1034939227947918E-4</v>
      </c>
      <c r="J118" s="10">
        <v>7.7135018394887032E-4</v>
      </c>
      <c r="K118" s="10">
        <v>6.7655503478464816E-4</v>
      </c>
      <c r="L118" s="10">
        <v>6.3106150148742909E-4</v>
      </c>
      <c r="M118" s="10">
        <v>2.212914927892321E-3</v>
      </c>
      <c r="N118" s="10">
        <v>2.1784685084501498E-3</v>
      </c>
      <c r="O118" s="10">
        <v>2.6961908823316767E-3</v>
      </c>
      <c r="P118" s="10">
        <v>2.3721504878211823E-3</v>
      </c>
      <c r="Q118" s="10">
        <v>1.501177021980037E-3</v>
      </c>
      <c r="R118" s="10">
        <v>1.1958660357510903E-3</v>
      </c>
      <c r="S118" s="10">
        <v>1.8231947664081555E-3</v>
      </c>
      <c r="T118" s="10">
        <v>2.1529411304448661E-3</v>
      </c>
      <c r="U118" s="10">
        <v>2.7104089860367389E-3</v>
      </c>
      <c r="V118" s="10">
        <v>2.9779547985794284E-3</v>
      </c>
      <c r="W118" s="10">
        <v>2.5461469910540982E-3</v>
      </c>
      <c r="X118" s="10">
        <v>1.7530828468476987E-3</v>
      </c>
      <c r="Y118" s="10">
        <v>1.3442223541241638E-3</v>
      </c>
    </row>
    <row r="119" spans="1:25" x14ac:dyDescent="0.25">
      <c r="A119">
        <v>47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</row>
    <row r="120" spans="1:25" x14ac:dyDescent="0.25">
      <c r="A120">
        <v>48</v>
      </c>
      <c r="B120" s="10">
        <v>0</v>
      </c>
      <c r="C120" s="10">
        <v>2.0524951726595322E-3</v>
      </c>
      <c r="D120" s="10">
        <v>1.7640870297970846E-3</v>
      </c>
      <c r="E120" s="10">
        <v>1.6855249580063098E-3</v>
      </c>
      <c r="F120" s="10">
        <v>1.6636278032732363E-3</v>
      </c>
      <c r="G120" s="10">
        <v>1.5657361657337699E-3</v>
      </c>
      <c r="H120" s="10">
        <v>1.4927700749890857E-3</v>
      </c>
      <c r="I120" s="10">
        <v>1.5241518857459619E-3</v>
      </c>
      <c r="J120" s="10">
        <v>1.4657277116630328E-3</v>
      </c>
      <c r="K120" s="10">
        <v>1.2908983590831876E-3</v>
      </c>
      <c r="L120" s="10">
        <v>1.4172559814780062E-3</v>
      </c>
      <c r="M120" s="10">
        <v>4.9012099965153426E-3</v>
      </c>
      <c r="N120" s="10">
        <v>4.6337261598110094E-3</v>
      </c>
      <c r="O120" s="10">
        <v>5.4736514681155085E-3</v>
      </c>
      <c r="P120" s="10">
        <v>5.0268930157784889E-3</v>
      </c>
      <c r="Q120" s="10">
        <v>3.1880499971170388E-3</v>
      </c>
      <c r="R120" s="10">
        <v>2.3252353359825345E-3</v>
      </c>
      <c r="S120" s="10">
        <v>3.9689104219000765E-3</v>
      </c>
      <c r="T120" s="10">
        <v>4.9113856145197804E-3</v>
      </c>
      <c r="U120" s="10">
        <v>5.6884676437964146E-3</v>
      </c>
      <c r="V120" s="10">
        <v>5.8994747958676964E-3</v>
      </c>
      <c r="W120" s="10">
        <v>6.0663712148695693E-3</v>
      </c>
      <c r="X120" s="10">
        <v>3.8810261966224454E-3</v>
      </c>
      <c r="Y120" s="10">
        <v>2.7472758944069075E-3</v>
      </c>
    </row>
    <row r="121" spans="1:25" x14ac:dyDescent="0.25">
      <c r="A121">
        <v>49</v>
      </c>
      <c r="B121" s="10">
        <v>0</v>
      </c>
      <c r="C121" s="10">
        <v>9.038487361935698E-3</v>
      </c>
      <c r="D121" s="10">
        <v>9.2431132341207409E-3</v>
      </c>
      <c r="E121" s="10">
        <v>8.3699724092441332E-3</v>
      </c>
      <c r="F121" s="10">
        <v>7.6313879465709665E-3</v>
      </c>
      <c r="G121" s="10">
        <v>7.1558283844113373E-3</v>
      </c>
      <c r="H121" s="10">
        <v>7.4809909510536775E-3</v>
      </c>
      <c r="I121" s="10">
        <v>7.5753661441708229E-3</v>
      </c>
      <c r="J121" s="10">
        <v>6.9819447230933442E-3</v>
      </c>
      <c r="K121" s="10">
        <v>6.5413131064980343E-3</v>
      </c>
      <c r="L121" s="10">
        <v>6.5669759188023823E-3</v>
      </c>
      <c r="M121" s="10">
        <v>2.2916602316798741E-2</v>
      </c>
      <c r="N121" s="10">
        <v>2.2964067528214688E-2</v>
      </c>
      <c r="O121" s="10">
        <v>2.8450160972427151E-2</v>
      </c>
      <c r="P121" s="10">
        <v>2.3171748566250608E-2</v>
      </c>
      <c r="Q121" s="10">
        <v>1.6145211593648956E-2</v>
      </c>
      <c r="R121" s="10">
        <v>1.248029089880519E-2</v>
      </c>
      <c r="S121" s="10">
        <v>1.9513633799415446E-2</v>
      </c>
      <c r="T121" s="10">
        <v>2.3498973090254009E-2</v>
      </c>
      <c r="U121" s="10">
        <v>2.8427728733553748E-2</v>
      </c>
      <c r="V121" s="10">
        <v>3.0331334387344488E-2</v>
      </c>
      <c r="W121" s="10">
        <v>2.6896606883166512E-2</v>
      </c>
      <c r="X121" s="10">
        <v>1.9014860650083579E-2</v>
      </c>
      <c r="Y121" s="10">
        <v>1.3793988372775132E-2</v>
      </c>
    </row>
    <row r="122" spans="1:25" x14ac:dyDescent="0.25">
      <c r="A122">
        <v>50</v>
      </c>
      <c r="B122" s="10">
        <v>0</v>
      </c>
      <c r="C122" s="10">
        <v>8.5427006554450145E-3</v>
      </c>
      <c r="D122" s="10">
        <v>8.6713075703880975E-3</v>
      </c>
      <c r="E122" s="10">
        <v>7.9144394620418342E-3</v>
      </c>
      <c r="F122" s="10">
        <v>7.2608680075546784E-3</v>
      </c>
      <c r="G122" s="10">
        <v>8.0541074038038406E-3</v>
      </c>
      <c r="H122" s="10">
        <v>7.6112101228157951E-3</v>
      </c>
      <c r="I122" s="10">
        <v>7.207620917550216E-3</v>
      </c>
      <c r="J122" s="10">
        <v>7.0906022302174142E-3</v>
      </c>
      <c r="K122" s="10">
        <v>7.0488744303254898E-3</v>
      </c>
      <c r="L122" s="10">
        <v>6.4651781463895257E-3</v>
      </c>
      <c r="M122" s="10">
        <v>2.2574661511730786E-2</v>
      </c>
      <c r="N122" s="10">
        <v>2.2884688165674887E-2</v>
      </c>
      <c r="O122" s="10">
        <v>2.891145463468665E-2</v>
      </c>
      <c r="P122" s="10">
        <v>2.5624367635882807E-2</v>
      </c>
      <c r="Q122" s="10">
        <v>1.5343472729751461E-2</v>
      </c>
      <c r="R122" s="10">
        <v>1.1183326826682188E-2</v>
      </c>
      <c r="S122" s="10">
        <v>2.0962816730250858E-2</v>
      </c>
      <c r="T122" s="10">
        <v>2.6291610649094199E-2</v>
      </c>
      <c r="U122" s="10">
        <v>2.652923303793913E-2</v>
      </c>
      <c r="V122" s="10">
        <v>3.2295247021744349E-2</v>
      </c>
      <c r="W122" s="10">
        <v>2.9101767677833918E-2</v>
      </c>
      <c r="X122" s="10">
        <v>2.0438147963707642E-2</v>
      </c>
      <c r="Y122" s="10">
        <v>1.3261462012503559E-2</v>
      </c>
    </row>
    <row r="123" spans="1:25" x14ac:dyDescent="0.25">
      <c r="A123">
        <v>51</v>
      </c>
      <c r="B123" s="10">
        <v>0</v>
      </c>
      <c r="C123" s="10">
        <v>9.409083116260705E-4</v>
      </c>
      <c r="D123" s="10">
        <v>8.70051534958185E-4</v>
      </c>
      <c r="E123" s="10">
        <v>8.358686332690775E-4</v>
      </c>
      <c r="F123" s="10">
        <v>7.5058505467333553E-4</v>
      </c>
      <c r="G123" s="10">
        <v>8.5471413826019649E-4</v>
      </c>
      <c r="H123" s="10">
        <v>8.2885377143375146E-4</v>
      </c>
      <c r="I123" s="10">
        <v>7.7800434069182469E-4</v>
      </c>
      <c r="J123" s="10">
        <v>7.8682741408482408E-4</v>
      </c>
      <c r="K123" s="10">
        <v>6.70578360104462E-4</v>
      </c>
      <c r="L123" s="10">
        <v>6.6066445680634778E-4</v>
      </c>
      <c r="M123" s="10">
        <v>2.1930210252821209E-3</v>
      </c>
      <c r="N123" s="10">
        <v>2.694359896986871E-3</v>
      </c>
      <c r="O123" s="10">
        <v>2.9304264378623656E-3</v>
      </c>
      <c r="P123" s="10">
        <v>2.312692598053397E-3</v>
      </c>
      <c r="Q123" s="10">
        <v>1.5681584177113395E-3</v>
      </c>
      <c r="R123" s="10">
        <v>1.2813353868377545E-3</v>
      </c>
      <c r="S123" s="10">
        <v>2.0320039932212419E-3</v>
      </c>
      <c r="T123" s="10">
        <v>2.7063989217488132E-3</v>
      </c>
      <c r="U123" s="10">
        <v>2.9203577625803927E-3</v>
      </c>
      <c r="V123" s="10">
        <v>3.0771478669276934E-3</v>
      </c>
      <c r="W123" s="10">
        <v>2.9942260231891889E-3</v>
      </c>
      <c r="X123" s="10">
        <v>2.1771002010040372E-3</v>
      </c>
      <c r="Y123" s="10">
        <v>1.2927482480639949E-3</v>
      </c>
    </row>
    <row r="124" spans="1:25" x14ac:dyDescent="0.25">
      <c r="A124">
        <v>52</v>
      </c>
      <c r="B124" s="10">
        <v>0</v>
      </c>
      <c r="C124" s="10">
        <v>8.6816364433631347E-5</v>
      </c>
      <c r="D124" s="10">
        <v>9.639090391991833E-5</v>
      </c>
      <c r="E124" s="10">
        <v>8.3696128738060461E-5</v>
      </c>
      <c r="F124" s="10">
        <v>7.2289959711361717E-5</v>
      </c>
      <c r="G124" s="10">
        <v>7.5068627030006415E-5</v>
      </c>
      <c r="H124" s="10">
        <v>7.0519423001624213E-5</v>
      </c>
      <c r="I124" s="10">
        <v>7.2312095285443945E-5</v>
      </c>
      <c r="J124" s="10">
        <v>7.9747436855501745E-5</v>
      </c>
      <c r="K124" s="10">
        <v>6.1779152286277941E-5</v>
      </c>
      <c r="L124" s="10">
        <v>6.3282322189057262E-5</v>
      </c>
      <c r="M124" s="10">
        <v>2.3010216306842152E-4</v>
      </c>
      <c r="N124" s="10">
        <v>2.51350293713683E-4</v>
      </c>
      <c r="O124" s="10">
        <v>2.7573444689724244E-4</v>
      </c>
      <c r="P124" s="10">
        <v>2.3674966393406291E-4</v>
      </c>
      <c r="Q124" s="10">
        <v>1.5169368139755055E-4</v>
      </c>
      <c r="R124" s="10">
        <v>1.2307465536034464E-4</v>
      </c>
      <c r="S124" s="10">
        <v>2.0862651521350305E-4</v>
      </c>
      <c r="T124" s="10">
        <v>2.3847749417705818E-4</v>
      </c>
      <c r="U124" s="10">
        <v>2.891641330372763E-4</v>
      </c>
      <c r="V124" s="10">
        <v>3.2251357845165698E-4</v>
      </c>
      <c r="W124" s="10">
        <v>2.894708225401489E-4</v>
      </c>
      <c r="X124" s="10">
        <v>1.7991863986635236E-4</v>
      </c>
      <c r="Y124" s="10">
        <v>1.4170279750217184E-4</v>
      </c>
    </row>
    <row r="125" spans="1:25" x14ac:dyDescent="0.25">
      <c r="A125">
        <v>53</v>
      </c>
      <c r="B125" s="10">
        <v>0</v>
      </c>
      <c r="C125" s="10">
        <v>1.2644045648149157E-4</v>
      </c>
      <c r="D125" s="10">
        <v>1.2325872761703092E-4</v>
      </c>
      <c r="E125" s="10">
        <v>1.0579359632814785E-4</v>
      </c>
      <c r="F125" s="10">
        <v>1.0811109411864084E-4</v>
      </c>
      <c r="G125" s="10">
        <v>1.0486135490153482E-4</v>
      </c>
      <c r="H125" s="10">
        <v>9.1019998768118615E-5</v>
      </c>
      <c r="I125" s="10">
        <v>9.9899303578994164E-5</v>
      </c>
      <c r="J125" s="10">
        <v>8.8203714895947977E-5</v>
      </c>
      <c r="K125" s="10">
        <v>8.7662008837697665E-5</v>
      </c>
      <c r="L125" s="10">
        <v>8.0511024992316582E-5</v>
      </c>
      <c r="M125" s="10">
        <v>3.005162457037447E-4</v>
      </c>
      <c r="N125" s="10">
        <v>2.8706242609249314E-4</v>
      </c>
      <c r="O125" s="10">
        <v>3.3749381006852443E-4</v>
      </c>
      <c r="P125" s="10">
        <v>3.1340917018921445E-4</v>
      </c>
      <c r="Q125" s="10">
        <v>2.3029466461732054E-4</v>
      </c>
      <c r="R125" s="10">
        <v>1.4709274549141904E-4</v>
      </c>
      <c r="S125" s="10">
        <v>2.4779541173909045E-4</v>
      </c>
      <c r="T125" s="10">
        <v>2.8941421765211431E-4</v>
      </c>
      <c r="U125" s="10">
        <v>4.0139771241549504E-4</v>
      </c>
      <c r="V125" s="10">
        <v>4.14806543368376E-4</v>
      </c>
      <c r="W125" s="10">
        <v>3.2282278163559073E-4</v>
      </c>
      <c r="X125" s="10">
        <v>2.7213946331931956E-4</v>
      </c>
      <c r="Y125" s="10">
        <v>1.7205587382599144E-4</v>
      </c>
    </row>
    <row r="126" spans="1:25" x14ac:dyDescent="0.25">
      <c r="A126">
        <v>54</v>
      </c>
      <c r="B126" s="10">
        <v>0</v>
      </c>
      <c r="C126" s="10">
        <v>6.5927198669625119E-4</v>
      </c>
      <c r="D126" s="10">
        <v>6.1687227180929022E-4</v>
      </c>
      <c r="E126" s="10">
        <v>5.5088048482841831E-4</v>
      </c>
      <c r="F126" s="10">
        <v>5.0064626896798665E-4</v>
      </c>
      <c r="G126" s="10">
        <v>5.1293640776953382E-4</v>
      </c>
      <c r="H126" s="10">
        <v>5.0332201545707275E-4</v>
      </c>
      <c r="I126" s="10">
        <v>5.4889865479648497E-4</v>
      </c>
      <c r="J126" s="10">
        <v>4.7921452701482246E-4</v>
      </c>
      <c r="K126" s="10">
        <v>4.2147506458082375E-4</v>
      </c>
      <c r="L126" s="10">
        <v>4.7688668493651027E-4</v>
      </c>
      <c r="M126" s="10">
        <v>1.5041879076507605E-3</v>
      </c>
      <c r="N126" s="10">
        <v>1.7283312488894688E-3</v>
      </c>
      <c r="O126" s="10">
        <v>1.9937886389868311E-3</v>
      </c>
      <c r="P126" s="10">
        <v>1.6687596220009971E-3</v>
      </c>
      <c r="Q126" s="10">
        <v>1.2380392622651287E-3</v>
      </c>
      <c r="R126" s="10">
        <v>9.0947595112040658E-4</v>
      </c>
      <c r="S126" s="10">
        <v>1.3553572080715593E-3</v>
      </c>
      <c r="T126" s="10">
        <v>1.7738918449697275E-3</v>
      </c>
      <c r="U126" s="10">
        <v>2.081210054515498E-3</v>
      </c>
      <c r="V126" s="10">
        <v>2.0832555614875574E-3</v>
      </c>
      <c r="W126" s="10">
        <v>1.9711756382343841E-3</v>
      </c>
      <c r="X126" s="10">
        <v>1.4423076251671306E-3</v>
      </c>
      <c r="Y126" s="10">
        <v>9.9571475611368986E-4</v>
      </c>
    </row>
    <row r="127" spans="1:25" x14ac:dyDescent="0.25">
      <c r="A127">
        <v>55</v>
      </c>
      <c r="B127" s="10">
        <v>0</v>
      </c>
      <c r="C127" s="10">
        <v>5.5603192098916169E-4</v>
      </c>
      <c r="D127" s="10">
        <v>5.9904475347647681E-4</v>
      </c>
      <c r="E127" s="10">
        <v>4.8505590794586809E-4</v>
      </c>
      <c r="F127" s="10">
        <v>5.0268480278225299E-4</v>
      </c>
      <c r="G127" s="10">
        <v>4.7703604223698487E-4</v>
      </c>
      <c r="H127" s="10">
        <v>5.0000845788253866E-4</v>
      </c>
      <c r="I127" s="10">
        <v>4.8772977504220414E-4</v>
      </c>
      <c r="J127" s="10">
        <v>4.427877043861509E-4</v>
      </c>
      <c r="K127" s="10">
        <v>4.4800767320977281E-4</v>
      </c>
      <c r="L127" s="10">
        <v>4.1591096856496079E-4</v>
      </c>
      <c r="M127" s="10">
        <v>1.5033409658929831E-3</v>
      </c>
      <c r="N127" s="10">
        <v>1.5150823115258282E-3</v>
      </c>
      <c r="O127" s="10">
        <v>1.5547997797060169E-3</v>
      </c>
      <c r="P127" s="10">
        <v>1.4944524494349091E-3</v>
      </c>
      <c r="Q127" s="10">
        <v>9.5155653299617128E-4</v>
      </c>
      <c r="R127" s="10">
        <v>7.133425351380985E-4</v>
      </c>
      <c r="S127" s="10">
        <v>1.286057200050941E-3</v>
      </c>
      <c r="T127" s="10">
        <v>1.5487460090309552E-3</v>
      </c>
      <c r="U127" s="10">
        <v>1.7594587987561773E-3</v>
      </c>
      <c r="V127" s="10">
        <v>2.027908365720343E-3</v>
      </c>
      <c r="W127" s="10">
        <v>1.8454292121343964E-3</v>
      </c>
      <c r="X127" s="10">
        <v>1.204187898803982E-3</v>
      </c>
      <c r="Y127" s="10">
        <v>8.1658247019022936E-4</v>
      </c>
    </row>
    <row r="128" spans="1:25" x14ac:dyDescent="0.25">
      <c r="A128">
        <v>56</v>
      </c>
      <c r="B128" s="10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</row>
    <row r="129" spans="1:25" x14ac:dyDescent="0.25">
      <c r="A129">
        <v>57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</row>
    <row r="130" spans="1:25" x14ac:dyDescent="0.25">
      <c r="A130">
        <v>58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</row>
    <row r="131" spans="1:25" x14ac:dyDescent="0.25">
      <c r="A131">
        <v>59</v>
      </c>
      <c r="B131" s="10">
        <v>0</v>
      </c>
      <c r="C131" s="10">
        <v>2.2348065505942939E-3</v>
      </c>
      <c r="D131" s="10">
        <v>2.3917248393163022E-3</v>
      </c>
      <c r="E131" s="10">
        <v>2.3878162798241726E-3</v>
      </c>
      <c r="F131" s="10">
        <v>2.0900887642249857E-3</v>
      </c>
      <c r="G131" s="10">
        <v>1.9180313426947267E-3</v>
      </c>
      <c r="H131" s="10">
        <v>1.9430665458381948E-3</v>
      </c>
      <c r="I131" s="10">
        <v>1.8859726096033772E-3</v>
      </c>
      <c r="J131" s="10">
        <v>1.8291057895298752E-3</v>
      </c>
      <c r="K131" s="10">
        <v>1.720260355583584E-3</v>
      </c>
      <c r="L131" s="10">
        <v>1.9674640362479742E-3</v>
      </c>
      <c r="M131" s="10">
        <v>5.6789823243853736E-3</v>
      </c>
      <c r="N131" s="10">
        <v>6.5870845122452089E-3</v>
      </c>
      <c r="O131" s="10">
        <v>6.603094556229175E-3</v>
      </c>
      <c r="P131" s="10">
        <v>5.7917745508923556E-3</v>
      </c>
      <c r="Q131" s="10">
        <v>4.7506518049147892E-3</v>
      </c>
      <c r="R131" s="10">
        <v>2.9181615573083517E-3</v>
      </c>
      <c r="S131" s="10">
        <v>5.4221807270263805E-3</v>
      </c>
      <c r="T131" s="10">
        <v>6.6166675184522929E-3</v>
      </c>
      <c r="U131" s="10">
        <v>7.197539630086314E-3</v>
      </c>
      <c r="V131" s="10">
        <v>8.504457167802959E-3</v>
      </c>
      <c r="W131" s="10">
        <v>6.8633617376664176E-3</v>
      </c>
      <c r="X131" s="10">
        <v>5.1256703682426106E-3</v>
      </c>
      <c r="Y131" s="10">
        <v>3.5986527023649144E-3</v>
      </c>
    </row>
    <row r="132" spans="1:25" x14ac:dyDescent="0.25">
      <c r="A132">
        <v>60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</row>
    <row r="133" spans="1:25" x14ac:dyDescent="0.25">
      <c r="A133">
        <v>61</v>
      </c>
      <c r="B133" s="10">
        <v>0</v>
      </c>
      <c r="C133" s="10">
        <v>3.1091318807268752E-2</v>
      </c>
      <c r="D133" s="10">
        <v>3.1190554297628986E-2</v>
      </c>
      <c r="E133" s="10">
        <v>2.8397118446275543E-2</v>
      </c>
      <c r="F133" s="10">
        <v>2.6551362580131254E-2</v>
      </c>
      <c r="G133" s="10">
        <v>2.5348166384196031E-2</v>
      </c>
      <c r="H133" s="10">
        <v>2.3018078948872929E-2</v>
      </c>
      <c r="I133" s="10">
        <v>2.284717276483475E-2</v>
      </c>
      <c r="J133" s="10">
        <v>2.6296466681921656E-2</v>
      </c>
      <c r="K133" s="10">
        <v>2.3140958276495975E-2</v>
      </c>
      <c r="L133" s="10">
        <v>2.0678526650335781E-2</v>
      </c>
      <c r="M133" s="10">
        <v>6.8130002093396633E-2</v>
      </c>
      <c r="N133" s="10">
        <v>8.2028419618117437E-2</v>
      </c>
      <c r="O133" s="10">
        <v>8.0174318156984531E-2</v>
      </c>
      <c r="P133" s="10">
        <v>7.2089346186043013E-2</v>
      </c>
      <c r="Q133" s="10">
        <v>5.276578783451974E-2</v>
      </c>
      <c r="R133" s="10">
        <v>4.0734530216799444E-2</v>
      </c>
      <c r="S133" s="10">
        <v>6.1611169501659492E-2</v>
      </c>
      <c r="T133" s="10">
        <v>7.9783130642299471E-2</v>
      </c>
      <c r="U133" s="10">
        <v>9.071270893010859E-2</v>
      </c>
      <c r="V133" s="10">
        <v>9.6611939319094703E-2</v>
      </c>
      <c r="W133" s="10">
        <v>9.1666610795193781E-2</v>
      </c>
      <c r="X133" s="10">
        <v>5.874573730773678E-2</v>
      </c>
      <c r="Y133" s="10">
        <v>4.3326930843347558E-2</v>
      </c>
    </row>
    <row r="134" spans="1:25" x14ac:dyDescent="0.25">
      <c r="A134">
        <v>62</v>
      </c>
      <c r="B134" s="10">
        <v>0</v>
      </c>
      <c r="C134" s="10">
        <v>7.5634759737135072E-4</v>
      </c>
      <c r="D134" s="10">
        <v>7.3522365680272681E-4</v>
      </c>
      <c r="E134" s="10">
        <v>6.5226343818230461E-4</v>
      </c>
      <c r="F134" s="10">
        <v>6.3147571174776245E-4</v>
      </c>
      <c r="G134" s="10">
        <v>6.259497970323326E-4</v>
      </c>
      <c r="H134" s="10">
        <v>6.3132888014228393E-4</v>
      </c>
      <c r="I134" s="10">
        <v>6.3584655228405174E-4</v>
      </c>
      <c r="J134" s="10">
        <v>6.4213203114025575E-4</v>
      </c>
      <c r="K134" s="10">
        <v>5.4523583210130564E-4</v>
      </c>
      <c r="L134" s="10">
        <v>6.2032049797941372E-4</v>
      </c>
      <c r="M134" s="10">
        <v>1.8140641150914728E-3</v>
      </c>
      <c r="N134" s="10">
        <v>2.1054377622321792E-3</v>
      </c>
      <c r="O134" s="10">
        <v>2.3184588186818682E-3</v>
      </c>
      <c r="P134" s="10">
        <v>1.9457855250243172E-3</v>
      </c>
      <c r="Q134" s="10">
        <v>1.4062858796170395E-3</v>
      </c>
      <c r="R134" s="10">
        <v>1.0906694894893358E-3</v>
      </c>
      <c r="S134" s="10">
        <v>1.6925662536876843E-3</v>
      </c>
      <c r="T134" s="10">
        <v>1.9098819506404596E-3</v>
      </c>
      <c r="U134" s="10">
        <v>2.2455674200272048E-3</v>
      </c>
      <c r="V134" s="10">
        <v>2.4350267652512299E-3</v>
      </c>
      <c r="W134" s="10">
        <v>2.2078968921842952E-3</v>
      </c>
      <c r="X134" s="10">
        <v>1.6276210522345742E-3</v>
      </c>
      <c r="Y134" s="10">
        <v>1.0960398788038091E-3</v>
      </c>
    </row>
    <row r="135" spans="1:25" x14ac:dyDescent="0.25">
      <c r="A135">
        <v>63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</row>
    <row r="136" spans="1:25" x14ac:dyDescent="0.25">
      <c r="A136">
        <v>64</v>
      </c>
      <c r="B136" s="10">
        <v>0</v>
      </c>
      <c r="C136" s="10">
        <v>5.1910030449880597E-3</v>
      </c>
      <c r="D136" s="10">
        <v>5.746224821311513E-3</v>
      </c>
      <c r="E136" s="10">
        <v>4.871544278687856E-3</v>
      </c>
      <c r="F136" s="10">
        <v>5.0499015794258171E-3</v>
      </c>
      <c r="G136" s="10">
        <v>4.8198454519583715E-3</v>
      </c>
      <c r="H136" s="10">
        <v>4.8362204160432532E-3</v>
      </c>
      <c r="I136" s="10">
        <v>4.277795649779227E-3</v>
      </c>
      <c r="J136" s="10">
        <v>4.1926911251001942E-3</v>
      </c>
      <c r="K136" s="10">
        <v>3.6987041066718985E-3</v>
      </c>
      <c r="L136" s="10">
        <v>4.2895707115771283E-3</v>
      </c>
      <c r="M136" s="10">
        <v>1.4270902376659516E-2</v>
      </c>
      <c r="N136" s="10">
        <v>1.5886028848947686E-2</v>
      </c>
      <c r="O136" s="10">
        <v>1.6918276471956119E-2</v>
      </c>
      <c r="P136" s="10">
        <v>1.4361458767203869E-2</v>
      </c>
      <c r="Q136" s="10">
        <v>1.0623016289068485E-2</v>
      </c>
      <c r="R136" s="10">
        <v>6.7861086148202771E-3</v>
      </c>
      <c r="S136" s="10">
        <v>1.1656075233145912E-2</v>
      </c>
      <c r="T136" s="10">
        <v>1.3399728927150823E-2</v>
      </c>
      <c r="U136" s="10">
        <v>1.8643039404340138E-2</v>
      </c>
      <c r="V136" s="10">
        <v>1.6316173219893544E-2</v>
      </c>
      <c r="W136" s="10">
        <v>1.4889557600908713E-2</v>
      </c>
      <c r="X136" s="10">
        <v>1.0965705760709344E-2</v>
      </c>
      <c r="Y136" s="10">
        <v>8.1799145745243152E-3</v>
      </c>
    </row>
    <row r="137" spans="1:25" x14ac:dyDescent="0.25">
      <c r="A137">
        <v>65</v>
      </c>
      <c r="B137" s="10">
        <v>0</v>
      </c>
      <c r="C137" s="10">
        <v>1.5317285313075307E-3</v>
      </c>
      <c r="D137" s="10">
        <v>1.4045299455117985E-3</v>
      </c>
      <c r="E137" s="10">
        <v>1.3775208962976061E-3</v>
      </c>
      <c r="F137" s="10">
        <v>1.2846199405686094E-3</v>
      </c>
      <c r="G137" s="10">
        <v>1.0920900309477329E-3</v>
      </c>
      <c r="H137" s="10">
        <v>1.20073141616966E-3</v>
      </c>
      <c r="I137" s="10">
        <v>1.2598411376347159E-3</v>
      </c>
      <c r="J137" s="10">
        <v>1.106216932968442E-3</v>
      </c>
      <c r="K137" s="10">
        <v>9.9895432969601813E-4</v>
      </c>
      <c r="L137" s="10">
        <v>1.0306812066428902E-3</v>
      </c>
      <c r="M137" s="10">
        <v>3.6037835138676747E-3</v>
      </c>
      <c r="N137" s="10">
        <v>4.0644938755362283E-3</v>
      </c>
      <c r="O137" s="10">
        <v>3.7218701652387957E-3</v>
      </c>
      <c r="P137" s="10">
        <v>3.6379284946168947E-3</v>
      </c>
      <c r="Q137" s="10">
        <v>2.7043306895278953E-3</v>
      </c>
      <c r="R137" s="10">
        <v>1.9240538947197087E-3</v>
      </c>
      <c r="S137" s="10">
        <v>2.9180951758524388E-3</v>
      </c>
      <c r="T137" s="10">
        <v>3.6474633088048269E-3</v>
      </c>
      <c r="U137" s="10">
        <v>4.6055224377201274E-3</v>
      </c>
      <c r="V137" s="10">
        <v>4.6330187978844504E-3</v>
      </c>
      <c r="W137" s="10">
        <v>3.8068427524825315E-3</v>
      </c>
      <c r="X137" s="10">
        <v>2.9566668853931747E-3</v>
      </c>
      <c r="Y137" s="10">
        <v>2.0822882050108892E-3</v>
      </c>
    </row>
    <row r="138" spans="1:25" x14ac:dyDescent="0.25">
      <c r="A138">
        <v>66</v>
      </c>
      <c r="B138" s="10">
        <v>0</v>
      </c>
      <c r="C138" s="10">
        <v>4.2856266836422991E-4</v>
      </c>
      <c r="D138" s="10">
        <v>4.1822957743614664E-4</v>
      </c>
      <c r="E138" s="10">
        <v>4.2223599374217115E-4</v>
      </c>
      <c r="F138" s="10">
        <v>3.9551043591498522E-4</v>
      </c>
      <c r="G138" s="10">
        <v>3.415911124990393E-4</v>
      </c>
      <c r="H138" s="10">
        <v>3.8002540117203904E-4</v>
      </c>
      <c r="I138" s="10">
        <v>3.3105428272949705E-4</v>
      </c>
      <c r="J138" s="10">
        <v>3.3695847816268604E-4</v>
      </c>
      <c r="K138" s="10">
        <v>3.3094975034651521E-4</v>
      </c>
      <c r="L138" s="10">
        <v>3.3993479462342605E-4</v>
      </c>
      <c r="M138" s="10">
        <v>1.0675036620672741E-3</v>
      </c>
      <c r="N138" s="10">
        <v>1.168602555278562E-3</v>
      </c>
      <c r="O138" s="10">
        <v>1.1548479567781642E-3</v>
      </c>
      <c r="P138" s="10">
        <v>1.0599899609520032E-3</v>
      </c>
      <c r="Q138" s="10">
        <v>8.102943414883976E-4</v>
      </c>
      <c r="R138" s="10">
        <v>6.2258564149453115E-4</v>
      </c>
      <c r="S138" s="10">
        <v>8.6717247127985513E-4</v>
      </c>
      <c r="T138" s="10">
        <v>1.2067910394897232E-3</v>
      </c>
      <c r="U138" s="10">
        <v>1.4832482368892744E-3</v>
      </c>
      <c r="V138" s="10">
        <v>1.4543940507583967E-3</v>
      </c>
      <c r="W138" s="10">
        <v>1.4013876286362273E-3</v>
      </c>
      <c r="X138" s="10">
        <v>8.7775474448572948E-4</v>
      </c>
      <c r="Y138" s="10">
        <v>6.7090584806475239E-4</v>
      </c>
    </row>
    <row r="139" spans="1:25" x14ac:dyDescent="0.25">
      <c r="A139">
        <v>67</v>
      </c>
      <c r="B139" s="10">
        <v>0</v>
      </c>
      <c r="C139" s="10">
        <v>4.4313928324088181E-4</v>
      </c>
      <c r="D139" s="10">
        <v>4.5429706991698934E-4</v>
      </c>
      <c r="E139" s="10">
        <v>4.1032613318279962E-4</v>
      </c>
      <c r="F139" s="10">
        <v>3.4663359423426016E-4</v>
      </c>
      <c r="G139" s="10">
        <v>3.7568145592237559E-4</v>
      </c>
      <c r="H139" s="10">
        <v>3.4484164777972843E-4</v>
      </c>
      <c r="I139" s="10">
        <v>3.5877838102810536E-4</v>
      </c>
      <c r="J139" s="10">
        <v>3.3815705183294002E-4</v>
      </c>
      <c r="K139" s="10">
        <v>3.0642358578077757E-4</v>
      </c>
      <c r="L139" s="10">
        <v>3.305863475002256E-4</v>
      </c>
      <c r="M139" s="10">
        <v>1.1383859548277778E-3</v>
      </c>
      <c r="N139" s="10">
        <v>1.2765792899491937E-3</v>
      </c>
      <c r="O139" s="10">
        <v>1.2768105026859471E-3</v>
      </c>
      <c r="P139" s="10">
        <v>1.1025473183840571E-3</v>
      </c>
      <c r="Q139" s="10">
        <v>7.7932288306997114E-4</v>
      </c>
      <c r="R139" s="10">
        <v>6.1205238880468883E-4</v>
      </c>
      <c r="S139" s="10">
        <v>9.87371474117359E-4</v>
      </c>
      <c r="T139" s="10">
        <v>1.2475186918110468E-3</v>
      </c>
      <c r="U139" s="10">
        <v>1.3366530424308409E-3</v>
      </c>
      <c r="V139" s="10">
        <v>1.5289175221584431E-3</v>
      </c>
      <c r="W139" s="10">
        <v>1.2104108969851922E-3</v>
      </c>
      <c r="X139" s="10">
        <v>9.4242481555451701E-4</v>
      </c>
      <c r="Y139" s="10">
        <v>6.7356890129184111E-4</v>
      </c>
    </row>
    <row r="140" spans="1:25" x14ac:dyDescent="0.25">
      <c r="A140">
        <v>68</v>
      </c>
      <c r="B140" s="10">
        <v>0</v>
      </c>
      <c r="C140" s="10">
        <v>7.4029958445604382E-4</v>
      </c>
      <c r="D140" s="10">
        <v>6.7325684487278047E-4</v>
      </c>
      <c r="E140" s="10">
        <v>6.4016666521224462E-4</v>
      </c>
      <c r="F140" s="10">
        <v>5.7165200422782856E-4</v>
      </c>
      <c r="G140" s="10">
        <v>5.9720504552841737E-4</v>
      </c>
      <c r="H140" s="10">
        <v>5.8136245153800369E-4</v>
      </c>
      <c r="I140" s="10">
        <v>5.3617205851571573E-4</v>
      </c>
      <c r="J140" s="10">
        <v>5.6361865774641029E-4</v>
      </c>
      <c r="K140" s="10">
        <v>4.4014039139891447E-4</v>
      </c>
      <c r="L140" s="10">
        <v>4.7506063197962789E-4</v>
      </c>
      <c r="M140" s="10">
        <v>1.5953052451510962E-3</v>
      </c>
      <c r="N140" s="10">
        <v>1.7259430780854218E-3</v>
      </c>
      <c r="O140" s="10">
        <v>2.0227740107546361E-3</v>
      </c>
      <c r="P140" s="10">
        <v>1.5966326342095678E-3</v>
      </c>
      <c r="Q140" s="10">
        <v>1.3135133942148581E-3</v>
      </c>
      <c r="R140" s="10">
        <v>9.01847076344668E-4</v>
      </c>
      <c r="S140" s="10">
        <v>1.4502836933260499E-3</v>
      </c>
      <c r="T140" s="10">
        <v>1.7245052560479934E-3</v>
      </c>
      <c r="U140" s="10">
        <v>2.1227321532064484E-3</v>
      </c>
      <c r="V140" s="10">
        <v>2.094950993299136E-3</v>
      </c>
      <c r="W140" s="10">
        <v>1.9928709867277688E-3</v>
      </c>
      <c r="X140" s="10">
        <v>1.3227151137224888E-3</v>
      </c>
      <c r="Y140" s="10">
        <v>9.8137025425956204E-4</v>
      </c>
    </row>
    <row r="141" spans="1:25" x14ac:dyDescent="0.25">
      <c r="A141">
        <v>69</v>
      </c>
      <c r="B141" s="10">
        <v>0</v>
      </c>
      <c r="C141" s="10">
        <v>6.6875571385812392E-4</v>
      </c>
      <c r="D141" s="10">
        <v>6.9201941687918828E-4</v>
      </c>
      <c r="E141" s="10">
        <v>6.6252468270321151E-4</v>
      </c>
      <c r="F141" s="10">
        <v>5.9788249708502277E-4</v>
      </c>
      <c r="G141" s="10">
        <v>5.248003346785136E-4</v>
      </c>
      <c r="H141" s="10">
        <v>5.2105508324188981E-4</v>
      </c>
      <c r="I141" s="10">
        <v>5.8938874116362043E-4</v>
      </c>
      <c r="J141" s="10">
        <v>5.7564198678881418E-4</v>
      </c>
      <c r="K141" s="10">
        <v>4.6083687391476526E-4</v>
      </c>
      <c r="L141" s="10">
        <v>4.8417210266572081E-4</v>
      </c>
      <c r="M141" s="10">
        <v>1.6158092206118569E-3</v>
      </c>
      <c r="N141" s="10">
        <v>1.7513417750990954E-3</v>
      </c>
      <c r="O141" s="10">
        <v>1.9867514989043945E-3</v>
      </c>
      <c r="P141" s="10">
        <v>1.77288947506042E-3</v>
      </c>
      <c r="Q141" s="10">
        <v>1.2597352964434253E-3</v>
      </c>
      <c r="R141" s="10">
        <v>8.6687419903168296E-4</v>
      </c>
      <c r="S141" s="10">
        <v>1.4736556135164121E-3</v>
      </c>
      <c r="T141" s="10">
        <v>1.8603760765412264E-3</v>
      </c>
      <c r="U141" s="10">
        <v>2.0588214082550445E-3</v>
      </c>
      <c r="V141" s="10">
        <v>2.1106513789113661E-3</v>
      </c>
      <c r="W141" s="10">
        <v>1.8066832469810904E-3</v>
      </c>
      <c r="X141" s="10">
        <v>1.331561727961754E-3</v>
      </c>
      <c r="Y141" s="10">
        <v>1.0223656359201717E-3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8C26-58A6-4C8D-94BB-941CCC326B39}">
  <dimension ref="A1:X139"/>
  <sheetViews>
    <sheetView topLeftCell="O41" workbookViewId="0">
      <selection sqref="A1:X69"/>
    </sheetView>
  </sheetViews>
  <sheetFormatPr defaultRowHeight="13.8" x14ac:dyDescent="0.25"/>
  <cols>
    <col min="1" max="13" width="23.21875" bestFit="1" customWidth="1"/>
    <col min="14" max="24" width="19.33203125" bestFit="1" customWidth="1"/>
  </cols>
  <sheetData>
    <row r="1" spans="1:24" x14ac:dyDescent="0.25">
      <c r="A1" s="11">
        <v>0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</row>
    <row r="2" spans="1:24" x14ac:dyDescent="0.25">
      <c r="A2" s="11">
        <v>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</row>
    <row r="3" spans="1:24" x14ac:dyDescent="0.25">
      <c r="A3" s="11">
        <v>0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</row>
    <row r="4" spans="1:24" x14ac:dyDescent="0.25">
      <c r="A4" s="11">
        <v>0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</row>
    <row r="5" spans="1:24" x14ac:dyDescent="0.25">
      <c r="A5" s="11">
        <v>0</v>
      </c>
      <c r="B5" s="11">
        <v>9.4511065787999997E-5</v>
      </c>
      <c r="C5" s="11">
        <v>8.5605067926999994E-5</v>
      </c>
      <c r="D5" s="11">
        <v>8.4307220246000004E-5</v>
      </c>
      <c r="E5" s="11">
        <v>7.9026072287000006E-5</v>
      </c>
      <c r="F5" s="11">
        <v>7.5606991944999997E-5</v>
      </c>
      <c r="G5" s="11">
        <v>6.6644714517000004E-5</v>
      </c>
      <c r="H5" s="11">
        <v>7.3685966362999994E-5</v>
      </c>
      <c r="I5" s="11">
        <v>7.7242497649000001E-5</v>
      </c>
      <c r="J5" s="11">
        <v>5.8224469133000002E-5</v>
      </c>
      <c r="K5" s="11">
        <v>7.1614792412999999E-5</v>
      </c>
      <c r="L5" s="11">
        <v>2.2239939347599999E-4</v>
      </c>
      <c r="M5" s="11">
        <v>2.2893365366499999E-4</v>
      </c>
      <c r="N5" s="11">
        <v>2.6444603423000001E-4</v>
      </c>
      <c r="O5" s="11">
        <v>2.2861811589E-4</v>
      </c>
      <c r="P5" s="11">
        <v>1.5552832224099999E-4</v>
      </c>
      <c r="Q5" s="11">
        <v>1.12884078564E-4</v>
      </c>
      <c r="R5" s="11">
        <v>1.89862682776E-4</v>
      </c>
      <c r="S5" s="11">
        <v>2.3755154847600001E-4</v>
      </c>
      <c r="T5" s="11">
        <v>2.5878173968900002E-4</v>
      </c>
      <c r="U5" s="11">
        <v>2.8132638362199998E-4</v>
      </c>
      <c r="V5" s="11">
        <v>2.6281431261699999E-4</v>
      </c>
      <c r="W5" s="11">
        <v>1.7857035548800001E-4</v>
      </c>
      <c r="X5" s="11">
        <v>1.40114182856E-4</v>
      </c>
    </row>
    <row r="6" spans="1:24" x14ac:dyDescent="0.25">
      <c r="A6" s="11">
        <v>0</v>
      </c>
      <c r="B6" s="11">
        <v>1.255843048235E-3</v>
      </c>
      <c r="C6" s="11">
        <v>1.2124615965810001E-3</v>
      </c>
      <c r="D6" s="11">
        <v>1.346265376386E-3</v>
      </c>
      <c r="E6" s="11">
        <v>1.1399859603569999E-3</v>
      </c>
      <c r="F6" s="11">
        <v>1.063849298062E-3</v>
      </c>
      <c r="G6" s="11">
        <v>1.017187876339E-3</v>
      </c>
      <c r="H6" s="11">
        <v>1.154475600522E-3</v>
      </c>
      <c r="I6" s="11">
        <v>1.1950160080739999E-3</v>
      </c>
      <c r="J6" s="11">
        <v>1.0656890045890001E-3</v>
      </c>
      <c r="K6" s="11">
        <v>1.0337337626380001E-3</v>
      </c>
      <c r="L6" s="11">
        <v>3.354156144575E-3</v>
      </c>
      <c r="M6" s="11">
        <v>3.6898497210999998E-3</v>
      </c>
      <c r="N6" s="11">
        <v>3.9559521223990002E-3</v>
      </c>
      <c r="O6" s="11">
        <v>3.6097349610540001E-3</v>
      </c>
      <c r="P6" s="11">
        <v>2.4891087725150002E-3</v>
      </c>
      <c r="Q6" s="11">
        <v>1.9072677985869999E-3</v>
      </c>
      <c r="R6" s="11">
        <v>2.9422274168119998E-3</v>
      </c>
      <c r="S6" s="11">
        <v>3.289187614975E-3</v>
      </c>
      <c r="T6" s="11">
        <v>3.895346332254E-3</v>
      </c>
      <c r="U6" s="11">
        <v>4.1052171276819999E-3</v>
      </c>
      <c r="V6" s="11">
        <v>3.87798533902E-3</v>
      </c>
      <c r="W6" s="11">
        <v>3.1193718540960002E-3</v>
      </c>
      <c r="X6" s="11">
        <v>1.9973307046079998E-3</v>
      </c>
    </row>
    <row r="7" spans="1:24" x14ac:dyDescent="0.25">
      <c r="A7" s="11">
        <v>0</v>
      </c>
      <c r="B7" s="11">
        <v>2.436149134265E-3</v>
      </c>
      <c r="C7" s="11">
        <v>2.50603129576E-3</v>
      </c>
      <c r="D7" s="11">
        <v>2.230969445259E-3</v>
      </c>
      <c r="E7" s="11">
        <v>2.308517133531E-3</v>
      </c>
      <c r="F7" s="11">
        <v>2.2468316139069998E-3</v>
      </c>
      <c r="G7" s="11">
        <v>1.9688237247690002E-3</v>
      </c>
      <c r="H7" s="11">
        <v>2.1758097946350001E-3</v>
      </c>
      <c r="I7" s="11">
        <v>1.92809221121E-3</v>
      </c>
      <c r="J7" s="11">
        <v>1.966486829808E-3</v>
      </c>
      <c r="K7" s="11">
        <v>1.777150435486E-3</v>
      </c>
      <c r="L7" s="11">
        <v>5.8517738143719997E-3</v>
      </c>
      <c r="M7" s="11">
        <v>6.1879330226720002E-3</v>
      </c>
      <c r="N7" s="11">
        <v>7.7358114034939999E-3</v>
      </c>
      <c r="O7" s="11">
        <v>6.3679072189630004E-3</v>
      </c>
      <c r="P7" s="11">
        <v>4.6808274779250002E-3</v>
      </c>
      <c r="Q7" s="11">
        <v>3.3755493928050002E-3</v>
      </c>
      <c r="R7" s="11">
        <v>5.8440347334179996E-3</v>
      </c>
      <c r="S7" s="11">
        <v>7.0323632007550001E-3</v>
      </c>
      <c r="T7" s="11">
        <v>7.9151034754710008E-3</v>
      </c>
      <c r="U7" s="11">
        <v>8.9813953873980005E-3</v>
      </c>
      <c r="V7" s="11">
        <v>8.0275886933900004E-3</v>
      </c>
      <c r="W7" s="11">
        <v>5.1543465533370001E-3</v>
      </c>
      <c r="X7" s="11">
        <v>3.5517923368419998E-3</v>
      </c>
    </row>
    <row r="8" spans="1:24" x14ac:dyDescent="0.25">
      <c r="A8" s="11">
        <v>0</v>
      </c>
      <c r="B8" s="11">
        <v>1.0077926553040001E-3</v>
      </c>
      <c r="C8" s="11">
        <v>1.065711490609E-3</v>
      </c>
      <c r="D8" s="11">
        <v>8.7441885873300004E-4</v>
      </c>
      <c r="E8" s="11">
        <v>7.9544853416500002E-4</v>
      </c>
      <c r="F8" s="11">
        <v>9.0679328900799996E-4</v>
      </c>
      <c r="G8" s="11">
        <v>8.3925719401100002E-4</v>
      </c>
      <c r="H8" s="11">
        <v>8.2160427839600002E-4</v>
      </c>
      <c r="I8" s="11">
        <v>8.2784507062899995E-4</v>
      </c>
      <c r="J8" s="11">
        <v>7.4536253974699998E-4</v>
      </c>
      <c r="K8" s="11">
        <v>8.1300931761099995E-4</v>
      </c>
      <c r="L8" s="11">
        <v>2.621234610118E-3</v>
      </c>
      <c r="M8" s="11">
        <v>2.633894907838E-3</v>
      </c>
      <c r="N8" s="11">
        <v>3.1616680827639999E-3</v>
      </c>
      <c r="O8" s="11">
        <v>2.6201568404269999E-3</v>
      </c>
      <c r="P8" s="11">
        <v>1.7183808345659999E-3</v>
      </c>
      <c r="Q8" s="11">
        <v>1.296690553895E-3</v>
      </c>
      <c r="R8" s="11">
        <v>2.1398647025939999E-3</v>
      </c>
      <c r="S8" s="11">
        <v>2.5086337890289998E-3</v>
      </c>
      <c r="T8" s="11">
        <v>3.1659091363729999E-3</v>
      </c>
      <c r="U8" s="11">
        <v>3.1001837560610001E-3</v>
      </c>
      <c r="V8" s="11">
        <v>2.9306509594040002E-3</v>
      </c>
      <c r="W8" s="11">
        <v>2.2822020404490002E-3</v>
      </c>
      <c r="X8" s="11">
        <v>1.5068645873979999E-3</v>
      </c>
    </row>
    <row r="9" spans="1:24" x14ac:dyDescent="0.25">
      <c r="A9" s="11">
        <v>0</v>
      </c>
      <c r="B9" s="11">
        <v>9.2108321848799999E-4</v>
      </c>
      <c r="C9" s="11">
        <v>9.1745550278E-4</v>
      </c>
      <c r="D9" s="11">
        <v>9.0450705692400005E-4</v>
      </c>
      <c r="E9" s="11">
        <v>7.8838873938300003E-4</v>
      </c>
      <c r="F9" s="11">
        <v>7.5953073080799996E-4</v>
      </c>
      <c r="G9" s="11">
        <v>8.3195629334200001E-4</v>
      </c>
      <c r="H9" s="11">
        <v>8.2448522345600003E-4</v>
      </c>
      <c r="I9" s="11">
        <v>7.0283348384E-4</v>
      </c>
      <c r="J9" s="11">
        <v>6.4298178419799998E-4</v>
      </c>
      <c r="K9" s="11">
        <v>7.5607131318500005E-4</v>
      </c>
      <c r="L9" s="11">
        <v>2.4831020291040001E-3</v>
      </c>
      <c r="M9" s="11">
        <v>2.5683269491279998E-3</v>
      </c>
      <c r="N9" s="11">
        <v>2.601489880093E-3</v>
      </c>
      <c r="O9" s="11">
        <v>2.3893613774149999E-3</v>
      </c>
      <c r="P9" s="11">
        <v>1.8303296881960001E-3</v>
      </c>
      <c r="Q9" s="11">
        <v>1.158259041492E-3</v>
      </c>
      <c r="R9" s="11">
        <v>2.001540203572E-3</v>
      </c>
      <c r="S9" s="11">
        <v>2.2881089196290002E-3</v>
      </c>
      <c r="T9" s="11">
        <v>2.9599307102949998E-3</v>
      </c>
      <c r="U9" s="11">
        <v>3.2036959357489999E-3</v>
      </c>
      <c r="V9" s="11">
        <v>2.5479540721769999E-3</v>
      </c>
      <c r="W9" s="11">
        <v>1.8683097077209999E-3</v>
      </c>
      <c r="X9" s="11">
        <v>1.493536421048E-3</v>
      </c>
    </row>
    <row r="10" spans="1:24" x14ac:dyDescent="0.25">
      <c r="A10" s="11">
        <v>0</v>
      </c>
      <c r="B10" s="11">
        <v>4.5775060921759998E-3</v>
      </c>
      <c r="C10" s="11">
        <v>4.9268657398389998E-3</v>
      </c>
      <c r="D10" s="11">
        <v>4.6411412589520001E-3</v>
      </c>
      <c r="E10" s="11">
        <v>4.3725102408429996E-3</v>
      </c>
      <c r="F10" s="11">
        <v>3.889348523777E-3</v>
      </c>
      <c r="G10" s="11">
        <v>4.0361766208369997E-3</v>
      </c>
      <c r="H10" s="11">
        <v>4.0609516574869999E-3</v>
      </c>
      <c r="I10" s="11">
        <v>4.1990526089999997E-3</v>
      </c>
      <c r="J10" s="11">
        <v>3.5674794119150001E-3</v>
      </c>
      <c r="K10" s="11">
        <v>3.7873161705750001E-3</v>
      </c>
      <c r="L10" s="11">
        <v>1.1155916699773999E-2</v>
      </c>
      <c r="M10" s="11">
        <v>1.2111302775011001E-2</v>
      </c>
      <c r="N10" s="11">
        <v>1.4726537973381E-2</v>
      </c>
      <c r="O10" s="11">
        <v>1.3175192768632001E-2</v>
      </c>
      <c r="P10" s="11">
        <v>9.5568493504719996E-3</v>
      </c>
      <c r="Q10" s="11">
        <v>6.6412637555570003E-3</v>
      </c>
      <c r="R10" s="11">
        <v>1.1302463052905E-2</v>
      </c>
      <c r="S10" s="11">
        <v>1.1893513907518E-2</v>
      </c>
      <c r="T10" s="11">
        <v>1.5428051732532999E-2</v>
      </c>
      <c r="U10" s="11">
        <v>1.6146992502176001E-2</v>
      </c>
      <c r="V10" s="11">
        <v>1.5243792467476E-2</v>
      </c>
      <c r="W10" s="11">
        <v>9.8309912556080008E-3</v>
      </c>
      <c r="X10" s="11">
        <v>7.5110689326050003E-3</v>
      </c>
    </row>
    <row r="11" spans="1:24" x14ac:dyDescent="0.25">
      <c r="A11" s="11">
        <v>0</v>
      </c>
      <c r="B11" s="11">
        <v>5.0114496259889996E-3</v>
      </c>
      <c r="C11" s="11">
        <v>5.1093187603580004E-3</v>
      </c>
      <c r="D11" s="11">
        <v>4.611285511232E-3</v>
      </c>
      <c r="E11" s="11">
        <v>4.385351932552E-3</v>
      </c>
      <c r="F11" s="11">
        <v>4.5038177272650002E-3</v>
      </c>
      <c r="G11" s="11">
        <v>4.0671010270100002E-3</v>
      </c>
      <c r="H11" s="11">
        <v>3.854956972896E-3</v>
      </c>
      <c r="I11" s="11">
        <v>4.3365716796309999E-3</v>
      </c>
      <c r="J11" s="11">
        <v>3.3998890316419999E-3</v>
      </c>
      <c r="K11" s="11">
        <v>3.979637414339E-3</v>
      </c>
      <c r="L11" s="11">
        <v>1.1211560805856001E-2</v>
      </c>
      <c r="M11" s="11">
        <v>1.2207637410894E-2</v>
      </c>
      <c r="N11" s="11">
        <v>1.3389622344714001E-2</v>
      </c>
      <c r="O11" s="11">
        <v>1.1548608572281001E-2</v>
      </c>
      <c r="P11" s="11">
        <v>9.1195290414149994E-3</v>
      </c>
      <c r="Q11" s="11">
        <v>6.8220916034450003E-3</v>
      </c>
      <c r="R11" s="11">
        <v>1.1249240673666E-2</v>
      </c>
      <c r="S11" s="11">
        <v>1.1872432044003E-2</v>
      </c>
      <c r="T11" s="11">
        <v>1.6657920431832E-2</v>
      </c>
      <c r="U11" s="11">
        <v>1.5594262964253E-2</v>
      </c>
      <c r="V11" s="11">
        <v>1.3639589134595001E-2</v>
      </c>
      <c r="W11" s="11">
        <v>1.0544883146217E-2</v>
      </c>
      <c r="X11" s="11">
        <v>6.8539375130329998E-3</v>
      </c>
    </row>
    <row r="12" spans="1:24" x14ac:dyDescent="0.25">
      <c r="A12" s="11">
        <v>0</v>
      </c>
      <c r="B12" s="11">
        <v>2.5856881301800002E-4</v>
      </c>
      <c r="C12" s="11">
        <v>2.8591234014300001E-4</v>
      </c>
      <c r="D12" s="11">
        <v>2.4881702433500003E-4</v>
      </c>
      <c r="E12" s="11">
        <v>2.13549764099E-4</v>
      </c>
      <c r="F12" s="11">
        <v>2.3837344940199999E-4</v>
      </c>
      <c r="G12" s="11">
        <v>2.00129855093E-4</v>
      </c>
      <c r="H12" s="11">
        <v>2.0201069973999999E-4</v>
      </c>
      <c r="I12" s="11">
        <v>2.26380864973E-4</v>
      </c>
      <c r="J12" s="11">
        <v>1.9811988934900001E-4</v>
      </c>
      <c r="K12" s="11">
        <v>1.8937335440900001E-4</v>
      </c>
      <c r="L12" s="11">
        <v>6.4051123938799995E-4</v>
      </c>
      <c r="M12" s="11">
        <v>6.9538189279600001E-4</v>
      </c>
      <c r="N12" s="11">
        <v>7.7746868594000002E-4</v>
      </c>
      <c r="O12" s="11">
        <v>6.8612136584800005E-4</v>
      </c>
      <c r="P12" s="11">
        <v>4.5928314700400001E-4</v>
      </c>
      <c r="Q12" s="11">
        <v>3.3102606127099999E-4</v>
      </c>
      <c r="R12" s="11">
        <v>5.6938941796199998E-4</v>
      </c>
      <c r="S12" s="11">
        <v>7.2977957471899999E-4</v>
      </c>
      <c r="T12" s="11">
        <v>9.0898229277099995E-4</v>
      </c>
      <c r="U12" s="11">
        <v>8.6119898751900003E-4</v>
      </c>
      <c r="V12" s="11">
        <v>7.8913551797900002E-4</v>
      </c>
      <c r="W12" s="11">
        <v>5.8547488485599999E-4</v>
      </c>
      <c r="X12" s="11">
        <v>3.72670510989E-4</v>
      </c>
    </row>
    <row r="13" spans="1:24" x14ac:dyDescent="0.25">
      <c r="A13" s="11">
        <v>0</v>
      </c>
      <c r="B13" s="11">
        <v>2.6025799381700001E-4</v>
      </c>
      <c r="C13" s="11">
        <v>2.7667486390100003E-4</v>
      </c>
      <c r="D13" s="11">
        <v>2.5908733686799999E-4</v>
      </c>
      <c r="E13" s="11">
        <v>2.4702480620799998E-4</v>
      </c>
      <c r="F13" s="11">
        <v>2.1082941976299999E-4</v>
      </c>
      <c r="G13" s="11">
        <v>2.1194268082300001E-4</v>
      </c>
      <c r="H13" s="11">
        <v>2.2702366501499999E-4</v>
      </c>
      <c r="I13" s="11">
        <v>2.1203055428400001E-4</v>
      </c>
      <c r="J13" s="11">
        <v>1.87032017407E-4</v>
      </c>
      <c r="K13" s="11">
        <v>1.8809198601699999E-4</v>
      </c>
      <c r="L13" s="11">
        <v>6.1884700992400005E-4</v>
      </c>
      <c r="M13" s="11">
        <v>7.8445700233899999E-4</v>
      </c>
      <c r="N13" s="11">
        <v>7.9627673652700004E-4</v>
      </c>
      <c r="O13" s="11">
        <v>6.7146173364699996E-4</v>
      </c>
      <c r="P13" s="11">
        <v>5.0961571130900003E-4</v>
      </c>
      <c r="Q13" s="11">
        <v>3.3269625757900001E-4</v>
      </c>
      <c r="R13" s="11">
        <v>6.1157903821100002E-4</v>
      </c>
      <c r="S13" s="11">
        <v>7.6514401702500005E-4</v>
      </c>
      <c r="T13" s="11">
        <v>8.5546605239800004E-4</v>
      </c>
      <c r="U13" s="11">
        <v>8.3048566051999997E-4</v>
      </c>
      <c r="V13" s="11">
        <v>7.4929174307100004E-4</v>
      </c>
      <c r="W13" s="11">
        <v>5.9686430092400003E-4</v>
      </c>
      <c r="X13" s="11">
        <v>3.8118562007299998E-4</v>
      </c>
    </row>
    <row r="14" spans="1:24" x14ac:dyDescent="0.25">
      <c r="A14" s="11">
        <v>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</row>
    <row r="15" spans="1:24" x14ac:dyDescent="0.25">
      <c r="A15" s="11">
        <v>0</v>
      </c>
      <c r="B15" s="11">
        <v>1.4126190916869999E-3</v>
      </c>
      <c r="C15" s="11">
        <v>1.4812879723010001E-3</v>
      </c>
      <c r="D15" s="11">
        <v>1.3722968799690001E-3</v>
      </c>
      <c r="E15" s="11">
        <v>1.3777891955209999E-3</v>
      </c>
      <c r="F15" s="11">
        <v>1.369423688327E-3</v>
      </c>
      <c r="G15" s="11">
        <v>1.174510043692E-3</v>
      </c>
      <c r="H15" s="11">
        <v>1.333250186992E-3</v>
      </c>
      <c r="I15" s="11">
        <v>1.2432429929180001E-3</v>
      </c>
      <c r="J15" s="11">
        <v>1.0393935037030001E-3</v>
      </c>
      <c r="K15" s="11">
        <v>1.1785975726080001E-3</v>
      </c>
      <c r="L15" s="11">
        <v>3.444513029668E-3</v>
      </c>
      <c r="M15" s="11">
        <v>3.9653748460960004E-3</v>
      </c>
      <c r="N15" s="11">
        <v>4.3788431597780002E-3</v>
      </c>
      <c r="O15" s="11">
        <v>3.8054567800619998E-3</v>
      </c>
      <c r="P15" s="11">
        <v>2.7866484481860001E-3</v>
      </c>
      <c r="Q15" s="11">
        <v>1.940062641617E-3</v>
      </c>
      <c r="R15" s="11">
        <v>3.4319810155069999E-3</v>
      </c>
      <c r="S15" s="11">
        <v>4.0635115808210004E-3</v>
      </c>
      <c r="T15" s="11">
        <v>4.9474871698079997E-3</v>
      </c>
      <c r="U15" s="11">
        <v>5.2877729658539997E-3</v>
      </c>
      <c r="V15" s="11">
        <v>4.2574603520600003E-3</v>
      </c>
      <c r="W15" s="11">
        <v>3.2490126450290002E-3</v>
      </c>
      <c r="X15" s="11">
        <v>2.3395128142599999E-3</v>
      </c>
    </row>
    <row r="16" spans="1:24" x14ac:dyDescent="0.25">
      <c r="A16" s="11">
        <v>0</v>
      </c>
      <c r="B16" s="11">
        <v>1.8916138416549999E-3</v>
      </c>
      <c r="C16" s="11">
        <v>1.8921880300580001E-3</v>
      </c>
      <c r="D16" s="11">
        <v>1.8275821422029999E-3</v>
      </c>
      <c r="E16" s="11">
        <v>1.732291613642E-3</v>
      </c>
      <c r="F16" s="11">
        <v>1.73625755137E-3</v>
      </c>
      <c r="G16" s="11">
        <v>1.7975704962840001E-3</v>
      </c>
      <c r="H16" s="11">
        <v>1.73756749359E-3</v>
      </c>
      <c r="I16" s="11">
        <v>1.6889679813909999E-3</v>
      </c>
      <c r="J16" s="11">
        <v>1.3822350023310001E-3</v>
      </c>
      <c r="K16" s="11">
        <v>1.565294889523E-3</v>
      </c>
      <c r="L16" s="11">
        <v>4.622479735845E-3</v>
      </c>
      <c r="M16" s="11">
        <v>5.0255896833039998E-3</v>
      </c>
      <c r="N16" s="11">
        <v>5.9560507849250001E-3</v>
      </c>
      <c r="O16" s="11">
        <v>4.9014857194020003E-3</v>
      </c>
      <c r="P16" s="11">
        <v>3.393558971324E-3</v>
      </c>
      <c r="Q16" s="11">
        <v>2.8580050347539999E-3</v>
      </c>
      <c r="R16" s="11">
        <v>4.0687772426109999E-3</v>
      </c>
      <c r="S16" s="11">
        <v>5.344077706602E-3</v>
      </c>
      <c r="T16" s="11">
        <v>6.420889670473E-3</v>
      </c>
      <c r="U16" s="11">
        <v>6.233840992198E-3</v>
      </c>
      <c r="V16" s="11">
        <v>5.5283551678839997E-3</v>
      </c>
      <c r="W16" s="11">
        <v>4.2389295467540004E-3</v>
      </c>
      <c r="X16" s="11">
        <v>2.7126117172580001E-3</v>
      </c>
    </row>
    <row r="17" spans="1:24" x14ac:dyDescent="0.25">
      <c r="A17" s="11">
        <v>0</v>
      </c>
      <c r="B17" s="11">
        <v>1.948618066455E-3</v>
      </c>
      <c r="C17" s="11">
        <v>1.8066717313549999E-3</v>
      </c>
      <c r="D17" s="11">
        <v>1.691976693793E-3</v>
      </c>
      <c r="E17" s="11">
        <v>1.571059445446E-3</v>
      </c>
      <c r="F17" s="11">
        <v>1.571874282452E-3</v>
      </c>
      <c r="G17" s="11">
        <v>1.530197353361E-3</v>
      </c>
      <c r="H17" s="11">
        <v>1.509850011977E-3</v>
      </c>
      <c r="I17" s="11">
        <v>1.731672389139E-3</v>
      </c>
      <c r="J17" s="11">
        <v>1.5701086910710001E-3</v>
      </c>
      <c r="K17" s="11">
        <v>1.468216415801E-3</v>
      </c>
      <c r="L17" s="11">
        <v>4.5676598482580003E-3</v>
      </c>
      <c r="M17" s="11">
        <v>5.581369306476E-3</v>
      </c>
      <c r="N17" s="11">
        <v>6.1660557770270002E-3</v>
      </c>
      <c r="O17" s="11">
        <v>4.8913244998869997E-3</v>
      </c>
      <c r="P17" s="11">
        <v>3.4559882792489999E-3</v>
      </c>
      <c r="Q17" s="11">
        <v>2.6860962941820002E-3</v>
      </c>
      <c r="R17" s="11">
        <v>4.6701656437349998E-3</v>
      </c>
      <c r="S17" s="11">
        <v>5.2516600412950004E-3</v>
      </c>
      <c r="T17" s="11">
        <v>5.897377295525E-3</v>
      </c>
      <c r="U17" s="11">
        <v>6.1463052333760003E-3</v>
      </c>
      <c r="V17" s="11">
        <v>5.9433059119530004E-3</v>
      </c>
      <c r="W17" s="11">
        <v>4.1040328801980001E-3</v>
      </c>
      <c r="X17" s="11">
        <v>3.2210219605629999E-3</v>
      </c>
    </row>
    <row r="18" spans="1:24" x14ac:dyDescent="0.25">
      <c r="A18" s="11">
        <v>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</row>
    <row r="19" spans="1:24" x14ac:dyDescent="0.25">
      <c r="A19" s="11">
        <v>0</v>
      </c>
      <c r="B19" s="11">
        <v>3.3334551063999997E-5</v>
      </c>
      <c r="C19" s="11">
        <v>3.5799978971000003E-5</v>
      </c>
      <c r="D19" s="11">
        <v>3.0393275168000001E-5</v>
      </c>
      <c r="E19" s="11">
        <v>2.8095385284000001E-5</v>
      </c>
      <c r="F19" s="11">
        <v>2.6757256072000001E-5</v>
      </c>
      <c r="G19" s="11">
        <v>2.6120288964E-5</v>
      </c>
      <c r="H19" s="11">
        <v>2.5503816403999999E-5</v>
      </c>
      <c r="I19" s="11">
        <v>2.6775545284000001E-5</v>
      </c>
      <c r="J19" s="11">
        <v>2.2578912127000001E-5</v>
      </c>
      <c r="K19" s="11">
        <v>2.5459535905000001E-5</v>
      </c>
      <c r="L19" s="11">
        <v>8.7778522121999999E-5</v>
      </c>
      <c r="M19" s="11">
        <v>9.7322602958000004E-5</v>
      </c>
      <c r="N19" s="11">
        <v>9.3503642742999993E-5</v>
      </c>
      <c r="O19" s="11">
        <v>8.6860432920999998E-5</v>
      </c>
      <c r="P19" s="11">
        <v>5.7163248477999997E-5</v>
      </c>
      <c r="Q19" s="11">
        <v>4.7852020067999998E-5</v>
      </c>
      <c r="R19" s="11">
        <v>7.7503450678999999E-5</v>
      </c>
      <c r="S19" s="11">
        <v>9.5139938434999995E-5</v>
      </c>
      <c r="T19" s="11">
        <v>1.13659797829E-4</v>
      </c>
      <c r="U19" s="11">
        <v>1.04139450606E-4</v>
      </c>
      <c r="V19" s="11">
        <v>9.8358429107999997E-5</v>
      </c>
      <c r="W19" s="11">
        <v>6.9246925169999998E-5</v>
      </c>
      <c r="X19" s="11">
        <v>5.2490641126000001E-5</v>
      </c>
    </row>
    <row r="20" spans="1:24" x14ac:dyDescent="0.25">
      <c r="A20" s="11">
        <v>0</v>
      </c>
      <c r="B20" s="11">
        <v>3.7995245124069999E-3</v>
      </c>
      <c r="C20" s="11">
        <v>3.46808717198E-3</v>
      </c>
      <c r="D20" s="11">
        <v>3.736992909994E-3</v>
      </c>
      <c r="E20" s="11">
        <v>3.3324738516010001E-3</v>
      </c>
      <c r="F20" s="11">
        <v>3.5279995021359999E-3</v>
      </c>
      <c r="G20" s="11">
        <v>3.060262281917E-3</v>
      </c>
      <c r="H20" s="11">
        <v>3.3323433137969999E-3</v>
      </c>
      <c r="I20" s="11">
        <v>3.0016572905350002E-3</v>
      </c>
      <c r="J20" s="11">
        <v>2.5964989872279999E-3</v>
      </c>
      <c r="K20" s="11">
        <v>2.8632489635360002E-3</v>
      </c>
      <c r="L20" s="11">
        <v>9.9265344000270001E-3</v>
      </c>
      <c r="M20" s="11">
        <v>1.0220036986335E-2</v>
      </c>
      <c r="N20" s="11">
        <v>1.0562236210001999E-2</v>
      </c>
      <c r="O20" s="11">
        <v>9.0840344909469996E-3</v>
      </c>
      <c r="P20" s="11">
        <v>6.3066939112569999E-3</v>
      </c>
      <c r="Q20" s="11">
        <v>5.3887423043039997E-3</v>
      </c>
      <c r="R20" s="11">
        <v>8.4021982929910009E-3</v>
      </c>
      <c r="S20" s="11">
        <v>9.8333440946059992E-3</v>
      </c>
      <c r="T20" s="11">
        <v>1.1095687339394001E-2</v>
      </c>
      <c r="U20" s="11">
        <v>1.3629032256013999E-2</v>
      </c>
      <c r="V20" s="11">
        <v>1.1575231856946E-2</v>
      </c>
      <c r="W20" s="11">
        <v>8.2846742412499997E-3</v>
      </c>
      <c r="X20" s="11">
        <v>6.0805769831149999E-3</v>
      </c>
    </row>
    <row r="21" spans="1:24" x14ac:dyDescent="0.25">
      <c r="A21" s="11">
        <v>0</v>
      </c>
      <c r="B21" s="11">
        <v>1.7517893995699999E-4</v>
      </c>
      <c r="C21" s="11">
        <v>1.65726012694E-4</v>
      </c>
      <c r="D21" s="11">
        <v>1.66553051386E-4</v>
      </c>
      <c r="E21" s="11">
        <v>1.57718610328E-4</v>
      </c>
      <c r="F21" s="11">
        <v>1.47683479987E-4</v>
      </c>
      <c r="G21" s="11">
        <v>1.34109507327E-4</v>
      </c>
      <c r="H21" s="11">
        <v>1.38847350164E-4</v>
      </c>
      <c r="I21" s="11">
        <v>1.57714384371E-4</v>
      </c>
      <c r="J21" s="11">
        <v>1.32105592115E-4</v>
      </c>
      <c r="K21" s="11">
        <v>1.23513831719E-4</v>
      </c>
      <c r="L21" s="11">
        <v>4.6239628796600001E-4</v>
      </c>
      <c r="M21" s="11">
        <v>5.1419105519099999E-4</v>
      </c>
      <c r="N21" s="11">
        <v>5.5364334990199999E-4</v>
      </c>
      <c r="O21" s="11">
        <v>4.4691886070499998E-4</v>
      </c>
      <c r="P21" s="11">
        <v>3.3397941985000002E-4</v>
      </c>
      <c r="Q21" s="11">
        <v>2.4487012509200002E-4</v>
      </c>
      <c r="R21" s="11">
        <v>3.57098379142E-4</v>
      </c>
      <c r="S21" s="11">
        <v>4.8348584475900003E-4</v>
      </c>
      <c r="T21" s="11">
        <v>6.0457121529999998E-4</v>
      </c>
      <c r="U21" s="11">
        <v>5.4970062836499998E-4</v>
      </c>
      <c r="V21" s="11">
        <v>5.1670101215999995E-4</v>
      </c>
      <c r="W21" s="11">
        <v>3.47854809508E-4</v>
      </c>
      <c r="X21" s="11">
        <v>2.8297719942999998E-4</v>
      </c>
    </row>
    <row r="22" spans="1:24" x14ac:dyDescent="0.25">
      <c r="A22" s="11">
        <v>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</row>
    <row r="23" spans="1:24" x14ac:dyDescent="0.25">
      <c r="A23" s="11">
        <v>0</v>
      </c>
      <c r="B23" s="11">
        <v>8.6901171948600001E-4</v>
      </c>
      <c r="C23" s="11">
        <v>9.1796562027699998E-4</v>
      </c>
      <c r="D23" s="11">
        <v>8.6340484821299996E-4</v>
      </c>
      <c r="E23" s="11">
        <v>8.6356544959199997E-4</v>
      </c>
      <c r="F23" s="11">
        <v>8.5223236140300005E-4</v>
      </c>
      <c r="G23" s="11">
        <v>7.4188262316499999E-4</v>
      </c>
      <c r="H23" s="11">
        <v>8.3720758866999998E-4</v>
      </c>
      <c r="I23" s="11">
        <v>8.1606327272800002E-4</v>
      </c>
      <c r="J23" s="11">
        <v>6.2881205846800005E-4</v>
      </c>
      <c r="K23" s="11">
        <v>7.0144356552200005E-4</v>
      </c>
      <c r="L23" s="11">
        <v>2.261953991611E-3</v>
      </c>
      <c r="M23" s="11">
        <v>2.4925595896479998E-3</v>
      </c>
      <c r="N23" s="11">
        <v>2.953102109713E-3</v>
      </c>
      <c r="O23" s="11">
        <v>2.5799404341400002E-3</v>
      </c>
      <c r="P23" s="11">
        <v>1.5666779728000001E-3</v>
      </c>
      <c r="Q23" s="11">
        <v>1.275063383282E-3</v>
      </c>
      <c r="R23" s="11">
        <v>2.0473103983699999E-3</v>
      </c>
      <c r="S23" s="11">
        <v>2.5807240105659998E-3</v>
      </c>
      <c r="T23" s="11">
        <v>3.115039617609E-3</v>
      </c>
      <c r="U23" s="11">
        <v>3.0712219706819999E-3</v>
      </c>
      <c r="V23" s="11">
        <v>2.5943509436300001E-3</v>
      </c>
      <c r="W23" s="11">
        <v>1.8773496490659999E-3</v>
      </c>
      <c r="X23" s="11">
        <v>1.425110346172E-3</v>
      </c>
    </row>
    <row r="24" spans="1:24" x14ac:dyDescent="0.25">
      <c r="A24" s="11">
        <v>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</row>
    <row r="25" spans="1:24" x14ac:dyDescent="0.25">
      <c r="A25" s="11">
        <v>0</v>
      </c>
      <c r="B25" s="11">
        <v>4.6023585066600002E-4</v>
      </c>
      <c r="C25" s="11">
        <v>4.2186144474799998E-4</v>
      </c>
      <c r="D25" s="11">
        <v>3.9473607625900001E-4</v>
      </c>
      <c r="E25" s="11">
        <v>3.7932764197600002E-4</v>
      </c>
      <c r="F25" s="11">
        <v>3.8553572791199999E-4</v>
      </c>
      <c r="G25" s="11">
        <v>3.9078067868700001E-4</v>
      </c>
      <c r="H25" s="11">
        <v>3.7504125036799999E-4</v>
      </c>
      <c r="I25" s="11">
        <v>3.7945185313000002E-4</v>
      </c>
      <c r="J25" s="11">
        <v>3.3756865231800002E-4</v>
      </c>
      <c r="K25" s="11">
        <v>3.5145870029699999E-4</v>
      </c>
      <c r="L25" s="11">
        <v>1.0673647443149999E-3</v>
      </c>
      <c r="M25" s="11">
        <v>1.249006889021E-3</v>
      </c>
      <c r="N25" s="11">
        <v>1.288571084084E-3</v>
      </c>
      <c r="O25" s="11">
        <v>1.1164172262609999E-3</v>
      </c>
      <c r="P25" s="11">
        <v>8.6676670459099995E-4</v>
      </c>
      <c r="Q25" s="11">
        <v>5.7420260418100005E-4</v>
      </c>
      <c r="R25" s="11">
        <v>1.057155375657E-3</v>
      </c>
      <c r="S25" s="11">
        <v>1.169895523906E-3</v>
      </c>
      <c r="T25" s="11">
        <v>1.5695120527389999E-3</v>
      </c>
      <c r="U25" s="11">
        <v>1.552464250331E-3</v>
      </c>
      <c r="V25" s="11">
        <v>1.4682985088909999E-3</v>
      </c>
      <c r="W25" s="11">
        <v>1.0507306164909999E-3</v>
      </c>
      <c r="X25" s="11">
        <v>7.0194111142900001E-4</v>
      </c>
    </row>
    <row r="26" spans="1:24" x14ac:dyDescent="0.25">
      <c r="A26" s="11">
        <v>0</v>
      </c>
      <c r="B26" s="11">
        <v>5.0189960654100003E-4</v>
      </c>
      <c r="C26" s="11">
        <v>4.2643041291000002E-4</v>
      </c>
      <c r="D26" s="11">
        <v>4.0459485276800002E-4</v>
      </c>
      <c r="E26" s="11">
        <v>3.6965289617999999E-4</v>
      </c>
      <c r="F26" s="11">
        <v>3.8642380426500003E-4</v>
      </c>
      <c r="G26" s="11">
        <v>3.5745598925599999E-4</v>
      </c>
      <c r="H26" s="11">
        <v>3.5200317355600001E-4</v>
      </c>
      <c r="I26" s="11">
        <v>3.9896443475400002E-4</v>
      </c>
      <c r="J26" s="11">
        <v>3.4731685181900001E-4</v>
      </c>
      <c r="K26" s="11">
        <v>3.2482048025299999E-4</v>
      </c>
      <c r="L26" s="11">
        <v>1.138354598124E-3</v>
      </c>
      <c r="M26" s="11">
        <v>1.2259341092860001E-3</v>
      </c>
      <c r="N26" s="11">
        <v>1.2875855773109999E-3</v>
      </c>
      <c r="O26" s="11">
        <v>1.2713305420279999E-3</v>
      </c>
      <c r="P26" s="11">
        <v>7.7339548585699999E-4</v>
      </c>
      <c r="Q26" s="11">
        <v>5.9928102104900001E-4</v>
      </c>
      <c r="R26" s="11">
        <v>1.042376153473E-3</v>
      </c>
      <c r="S26" s="11">
        <v>1.2264091983399999E-3</v>
      </c>
      <c r="T26" s="11">
        <v>1.467135738042E-3</v>
      </c>
      <c r="U26" s="11">
        <v>1.569256512692E-3</v>
      </c>
      <c r="V26" s="11">
        <v>1.3617740309809999E-3</v>
      </c>
      <c r="W26" s="11">
        <v>1.037039695089E-3</v>
      </c>
      <c r="X26" s="11">
        <v>6.7860190163700001E-4</v>
      </c>
    </row>
    <row r="27" spans="1:24" x14ac:dyDescent="0.25">
      <c r="A27" s="11">
        <v>0</v>
      </c>
      <c r="B27" s="11">
        <v>9.1595400308900005E-4</v>
      </c>
      <c r="C27" s="11">
        <v>8.4780230029699998E-4</v>
      </c>
      <c r="D27" s="11">
        <v>8.3589098046200005E-4</v>
      </c>
      <c r="E27" s="11">
        <v>7.4128413383900004E-4</v>
      </c>
      <c r="F27" s="11">
        <v>7.9344017304999997E-4</v>
      </c>
      <c r="G27" s="11">
        <v>6.6826051361400002E-4</v>
      </c>
      <c r="H27" s="11">
        <v>6.82304165516E-4</v>
      </c>
      <c r="I27" s="11">
        <v>7.2229090673399995E-4</v>
      </c>
      <c r="J27" s="11">
        <v>6.1923025709000002E-4</v>
      </c>
      <c r="K27" s="11">
        <v>6.2606546611400002E-4</v>
      </c>
      <c r="L27" s="11">
        <v>2.0263775925959998E-3</v>
      </c>
      <c r="M27" s="11">
        <v>2.2774373536269999E-3</v>
      </c>
      <c r="N27" s="11">
        <v>2.6639459170990001E-3</v>
      </c>
      <c r="O27" s="11">
        <v>2.1874327026959999E-3</v>
      </c>
      <c r="P27" s="11">
        <v>1.610684634635E-3</v>
      </c>
      <c r="Q27" s="11">
        <v>1.054828132156E-3</v>
      </c>
      <c r="R27" s="11">
        <v>1.7896439053720001E-3</v>
      </c>
      <c r="S27" s="11">
        <v>2.0926719329579999E-3</v>
      </c>
      <c r="T27" s="11">
        <v>2.8457823978360001E-3</v>
      </c>
      <c r="U27" s="11">
        <v>2.7797698094810001E-3</v>
      </c>
      <c r="V27" s="11">
        <v>2.3732369555680001E-3</v>
      </c>
      <c r="W27" s="11">
        <v>1.9036581937020001E-3</v>
      </c>
      <c r="X27" s="11">
        <v>1.3668602407719999E-3</v>
      </c>
    </row>
    <row r="28" spans="1:24" x14ac:dyDescent="0.25">
      <c r="A28" s="11">
        <v>0</v>
      </c>
      <c r="B28" s="11">
        <v>9.3519499587600002E-4</v>
      </c>
      <c r="C28" s="11">
        <v>9.3177635378099998E-4</v>
      </c>
      <c r="D28" s="11">
        <v>8.20351005386E-4</v>
      </c>
      <c r="E28" s="11">
        <v>7.6202065445000002E-4</v>
      </c>
      <c r="F28" s="11">
        <v>6.9593814827500003E-4</v>
      </c>
      <c r="G28" s="11">
        <v>7.5798565727700005E-4</v>
      </c>
      <c r="H28" s="11">
        <v>7.0973315130899999E-4</v>
      </c>
      <c r="I28" s="11">
        <v>7.38682832505E-4</v>
      </c>
      <c r="J28" s="11">
        <v>6.8229395559700002E-4</v>
      </c>
      <c r="K28" s="11">
        <v>6.8640216175000002E-4</v>
      </c>
      <c r="L28" s="11">
        <v>2.108450339396E-3</v>
      </c>
      <c r="M28" s="11">
        <v>2.3538406152269998E-3</v>
      </c>
      <c r="N28" s="11">
        <v>2.6741229816209999E-3</v>
      </c>
      <c r="O28" s="11">
        <v>2.3016218134530001E-3</v>
      </c>
      <c r="P28" s="11">
        <v>1.5754188925430001E-3</v>
      </c>
      <c r="Q28" s="11">
        <v>1.161608592268E-3</v>
      </c>
      <c r="R28" s="11">
        <v>1.924160454099E-3</v>
      </c>
      <c r="S28" s="11">
        <v>2.1024312496429999E-3</v>
      </c>
      <c r="T28" s="11">
        <v>2.9172676029979999E-3</v>
      </c>
      <c r="U28" s="11">
        <v>2.9948879035E-3</v>
      </c>
      <c r="V28" s="11">
        <v>2.690658603051E-3</v>
      </c>
      <c r="W28" s="11">
        <v>1.7075085383740001E-3</v>
      </c>
      <c r="X28" s="11">
        <v>1.34373724419E-3</v>
      </c>
    </row>
    <row r="29" spans="1:24" x14ac:dyDescent="0.25">
      <c r="A29" s="11">
        <v>0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</row>
    <row r="30" spans="1:24" x14ac:dyDescent="0.25">
      <c r="A30" s="11">
        <v>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</row>
    <row r="31" spans="1:24" x14ac:dyDescent="0.25">
      <c r="A31" s="11">
        <v>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</row>
    <row r="32" spans="1:24" x14ac:dyDescent="0.25">
      <c r="A32" s="11">
        <v>0</v>
      </c>
      <c r="B32" s="11">
        <v>5.0220696268299999E-4</v>
      </c>
      <c r="C32" s="11">
        <v>4.9461130716600004E-4</v>
      </c>
      <c r="D32" s="11">
        <v>4.2018232117699999E-4</v>
      </c>
      <c r="E32" s="11">
        <v>4.1514500119299997E-4</v>
      </c>
      <c r="F32" s="11">
        <v>3.8504771154199998E-4</v>
      </c>
      <c r="G32" s="11">
        <v>3.6007642779400001E-4</v>
      </c>
      <c r="H32" s="11">
        <v>3.9653444121500001E-4</v>
      </c>
      <c r="I32" s="11">
        <v>4.0395125188300002E-4</v>
      </c>
      <c r="J32" s="11">
        <v>3.49756208368E-4</v>
      </c>
      <c r="K32" s="11">
        <v>3.2391037468399998E-4</v>
      </c>
      <c r="L32" s="11">
        <v>1.139066981449E-3</v>
      </c>
      <c r="M32" s="11">
        <v>1.269440672786E-3</v>
      </c>
      <c r="N32" s="11">
        <v>1.2363342109760001E-3</v>
      </c>
      <c r="O32" s="11">
        <v>1.1280353813759999E-3</v>
      </c>
      <c r="P32" s="11">
        <v>8.8244586196499996E-4</v>
      </c>
      <c r="Q32" s="11">
        <v>6.0614603004800001E-4</v>
      </c>
      <c r="R32" s="11">
        <v>9.481692902E-4</v>
      </c>
      <c r="S32" s="11">
        <v>1.172462808239E-3</v>
      </c>
      <c r="T32" s="11">
        <v>1.5626843900570001E-3</v>
      </c>
      <c r="U32" s="11">
        <v>1.4942594273399999E-3</v>
      </c>
      <c r="V32" s="11">
        <v>1.2985434675270001E-3</v>
      </c>
      <c r="W32" s="11">
        <v>9.5737159485999996E-4</v>
      </c>
      <c r="X32" s="11">
        <v>6.7115527236500001E-4</v>
      </c>
    </row>
    <row r="33" spans="1:24" x14ac:dyDescent="0.25">
      <c r="A33" s="11">
        <v>0</v>
      </c>
      <c r="B33" s="11">
        <v>6.2625404756699995E-4</v>
      </c>
      <c r="C33" s="11">
        <v>6.5712503290399999E-4</v>
      </c>
      <c r="D33" s="11">
        <v>5.5521488123800005E-4</v>
      </c>
      <c r="E33" s="11">
        <v>5.5608044118899997E-4</v>
      </c>
      <c r="F33" s="11">
        <v>6.0462041010899998E-4</v>
      </c>
      <c r="G33" s="11">
        <v>5.1608786176200001E-4</v>
      </c>
      <c r="H33" s="11">
        <v>5.5349253486499999E-4</v>
      </c>
      <c r="I33" s="11">
        <v>5.3373124648399995E-4</v>
      </c>
      <c r="J33" s="11">
        <v>4.8927707834199997E-4</v>
      </c>
      <c r="K33" s="11">
        <v>4.5528463131499998E-4</v>
      </c>
      <c r="L33" s="11">
        <v>1.4689380389609999E-3</v>
      </c>
      <c r="M33" s="11">
        <v>1.700002380539E-3</v>
      </c>
      <c r="N33" s="11">
        <v>1.8319251910780001E-3</v>
      </c>
      <c r="O33" s="11">
        <v>1.5619191966389999E-3</v>
      </c>
      <c r="P33" s="11">
        <v>1.2296174035900001E-3</v>
      </c>
      <c r="Q33" s="11">
        <v>8.8375548704499999E-4</v>
      </c>
      <c r="R33" s="11">
        <v>1.306969492987E-3</v>
      </c>
      <c r="S33" s="11">
        <v>1.769059929206E-3</v>
      </c>
      <c r="T33" s="11">
        <v>2.2278568228040001E-3</v>
      </c>
      <c r="U33" s="11">
        <v>2.1630658550019998E-3</v>
      </c>
      <c r="V33" s="11">
        <v>2.042037736431E-3</v>
      </c>
      <c r="W33" s="11">
        <v>1.3980631229239999E-3</v>
      </c>
      <c r="X33" s="11">
        <v>1.0169592598959999E-3</v>
      </c>
    </row>
    <row r="34" spans="1:24" x14ac:dyDescent="0.25">
      <c r="A34" s="11">
        <v>0</v>
      </c>
      <c r="B34" s="11">
        <v>1.9394117304599999E-4</v>
      </c>
      <c r="C34" s="11">
        <v>1.8937247006299999E-4</v>
      </c>
      <c r="D34" s="11">
        <v>1.74521378254E-4</v>
      </c>
      <c r="E34" s="11">
        <v>1.66132124748E-4</v>
      </c>
      <c r="F34" s="11">
        <v>1.7125679537299999E-4</v>
      </c>
      <c r="G34" s="11">
        <v>1.6048831754199999E-4</v>
      </c>
      <c r="H34" s="11">
        <v>1.77708742155E-4</v>
      </c>
      <c r="I34" s="11">
        <v>1.5817796168100001E-4</v>
      </c>
      <c r="J34" s="11">
        <v>1.5821516027899999E-4</v>
      </c>
      <c r="K34" s="11">
        <v>1.56873985434E-4</v>
      </c>
      <c r="L34" s="11">
        <v>4.7942665230899997E-4</v>
      </c>
      <c r="M34" s="11">
        <v>5.6284276044600004E-4</v>
      </c>
      <c r="N34" s="11">
        <v>5.3575210615800005E-4</v>
      </c>
      <c r="O34" s="11">
        <v>4.7024396983499998E-4</v>
      </c>
      <c r="P34" s="11">
        <v>3.6178948660200001E-4</v>
      </c>
      <c r="Q34" s="11">
        <v>2.6654935619299999E-4</v>
      </c>
      <c r="R34" s="11">
        <v>4.1706099385600002E-4</v>
      </c>
      <c r="S34" s="11">
        <v>5.1626970514100003E-4</v>
      </c>
      <c r="T34" s="11">
        <v>6.60229797126E-4</v>
      </c>
      <c r="U34" s="11">
        <v>6.6703017343799995E-4</v>
      </c>
      <c r="V34" s="11">
        <v>5.6956491325400004E-4</v>
      </c>
      <c r="W34" s="11">
        <v>4.6682441367000002E-4</v>
      </c>
      <c r="X34" s="11">
        <v>3.0911926225200002E-4</v>
      </c>
    </row>
    <row r="35" spans="1:24" x14ac:dyDescent="0.25">
      <c r="A35" s="11">
        <v>0</v>
      </c>
      <c r="B35" s="11">
        <v>8.2444029469899997E-4</v>
      </c>
      <c r="C35" s="11">
        <v>8.4380076675299998E-4</v>
      </c>
      <c r="D35" s="11">
        <v>7.5495288037500004E-4</v>
      </c>
      <c r="E35" s="11">
        <v>7.7389855236100001E-4</v>
      </c>
      <c r="F35" s="11">
        <v>7.0847924811999995E-4</v>
      </c>
      <c r="G35" s="11">
        <v>6.8874008232299995E-4</v>
      </c>
      <c r="H35" s="11">
        <v>7.5332635614200002E-4</v>
      </c>
      <c r="I35" s="11">
        <v>6.6520375718100004E-4</v>
      </c>
      <c r="J35" s="11">
        <v>6.2093989442899998E-4</v>
      </c>
      <c r="K35" s="11">
        <v>6.0531518740600005E-4</v>
      </c>
      <c r="L35" s="11">
        <v>1.968828855717E-3</v>
      </c>
      <c r="M35" s="11">
        <v>2.391633815662E-3</v>
      </c>
      <c r="N35" s="11">
        <v>2.3731409903149999E-3</v>
      </c>
      <c r="O35" s="11">
        <v>2.3802656702840001E-3</v>
      </c>
      <c r="P35" s="11">
        <v>1.4417392869060001E-3</v>
      </c>
      <c r="Q35" s="11">
        <v>1.1892669824989999E-3</v>
      </c>
      <c r="R35" s="11">
        <v>1.8360083947979999E-3</v>
      </c>
      <c r="S35" s="11">
        <v>2.1994861391310002E-3</v>
      </c>
      <c r="T35" s="11">
        <v>2.9150343623199999E-3</v>
      </c>
      <c r="U35" s="11">
        <v>2.753085099539E-3</v>
      </c>
      <c r="V35" s="11">
        <v>2.4784684714619998E-3</v>
      </c>
      <c r="W35" s="11">
        <v>1.8966107447629999E-3</v>
      </c>
      <c r="X35" s="11">
        <v>1.2727969494540001E-3</v>
      </c>
    </row>
    <row r="36" spans="1:24" x14ac:dyDescent="0.25">
      <c r="A36" s="11">
        <v>0</v>
      </c>
      <c r="B36" s="11">
        <v>8.2634659787700002E-4</v>
      </c>
      <c r="C36" s="11">
        <v>9.1372027941100001E-4</v>
      </c>
      <c r="D36" s="11">
        <v>7.3960072694000004E-4</v>
      </c>
      <c r="E36" s="11">
        <v>7.6635855435700005E-4</v>
      </c>
      <c r="F36" s="11">
        <v>7.8069764900899998E-4</v>
      </c>
      <c r="G36" s="11">
        <v>7.27692318287E-4</v>
      </c>
      <c r="H36" s="11">
        <v>6.5686375805599996E-4</v>
      </c>
      <c r="I36" s="11">
        <v>7.6621531765699998E-4</v>
      </c>
      <c r="J36" s="11">
        <v>6.1235081046299999E-4</v>
      </c>
      <c r="K36" s="11">
        <v>7.0675443838300002E-4</v>
      </c>
      <c r="L36" s="11">
        <v>2.2334373302640002E-3</v>
      </c>
      <c r="M36" s="11">
        <v>2.3796578052309998E-3</v>
      </c>
      <c r="N36" s="11">
        <v>2.551146438729E-3</v>
      </c>
      <c r="O36" s="11">
        <v>2.034307486125E-3</v>
      </c>
      <c r="P36" s="11">
        <v>1.6402711292519999E-3</v>
      </c>
      <c r="Q36" s="11">
        <v>1.188446347362E-3</v>
      </c>
      <c r="R36" s="11">
        <v>1.790220872221E-3</v>
      </c>
      <c r="S36" s="11">
        <v>2.4068157247909999E-3</v>
      </c>
      <c r="T36" s="11">
        <v>2.5759649887499999E-3</v>
      </c>
      <c r="U36" s="11">
        <v>2.9546577020349999E-3</v>
      </c>
      <c r="V36" s="11">
        <v>2.4825337412089999E-3</v>
      </c>
      <c r="W36" s="11">
        <v>2.0202040033249998E-3</v>
      </c>
      <c r="X36" s="11">
        <v>1.3352075802E-3</v>
      </c>
    </row>
    <row r="37" spans="1:24" x14ac:dyDescent="0.25">
      <c r="A37" s="11">
        <v>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25">
      <c r="A38" s="11">
        <v>0</v>
      </c>
      <c r="B38" s="11">
        <v>8.1033371342600002E-4</v>
      </c>
      <c r="C38" s="11">
        <v>8.1084475574599998E-4</v>
      </c>
      <c r="D38" s="11">
        <v>7.2538149067400001E-4</v>
      </c>
      <c r="E38" s="11">
        <v>7.3003891228699998E-4</v>
      </c>
      <c r="F38" s="11">
        <v>7.2398786565299996E-4</v>
      </c>
      <c r="G38" s="11">
        <v>6.0196734687900004E-4</v>
      </c>
      <c r="H38" s="11">
        <v>6.6018310703100001E-4</v>
      </c>
      <c r="I38" s="11">
        <v>6.7537558002400005E-4</v>
      </c>
      <c r="J38" s="11">
        <v>5.7291787242299999E-4</v>
      </c>
      <c r="K38" s="11">
        <v>5.8717981744799998E-4</v>
      </c>
      <c r="L38" s="11">
        <v>2.102036193434E-3</v>
      </c>
      <c r="M38" s="11">
        <v>2.2536968937380002E-3</v>
      </c>
      <c r="N38" s="11">
        <v>2.11866732167E-3</v>
      </c>
      <c r="O38" s="11">
        <v>2.1404102672320001E-3</v>
      </c>
      <c r="P38" s="11">
        <v>1.428466147121E-3</v>
      </c>
      <c r="Q38" s="11">
        <v>1.147680592056E-3</v>
      </c>
      <c r="R38" s="11">
        <v>1.8151030278289999E-3</v>
      </c>
      <c r="S38" s="11">
        <v>2.0007872431960002E-3</v>
      </c>
      <c r="T38" s="11">
        <v>2.5007770023700001E-3</v>
      </c>
      <c r="U38" s="11">
        <v>2.835206136386E-3</v>
      </c>
      <c r="V38" s="11">
        <v>2.2155816657180001E-3</v>
      </c>
      <c r="W38" s="11">
        <v>1.699006580434E-3</v>
      </c>
      <c r="X38" s="11">
        <v>1.2143077128750001E-3</v>
      </c>
    </row>
    <row r="39" spans="1:24" x14ac:dyDescent="0.25">
      <c r="A39" s="11">
        <v>0</v>
      </c>
      <c r="B39" s="11">
        <v>8.0396741866699999E-4</v>
      </c>
      <c r="C39" s="11">
        <v>7.3904621291099996E-4</v>
      </c>
      <c r="D39" s="11">
        <v>7.3688434399000005E-4</v>
      </c>
      <c r="E39" s="11">
        <v>6.7025833993099998E-4</v>
      </c>
      <c r="F39" s="11">
        <v>6.8835511621399999E-4</v>
      </c>
      <c r="G39" s="11">
        <v>6.9164387010200003E-4</v>
      </c>
      <c r="H39" s="11">
        <v>6.5892103333999995E-4</v>
      </c>
      <c r="I39" s="11">
        <v>6.7575639046100003E-4</v>
      </c>
      <c r="J39" s="11">
        <v>6.2702712915299998E-4</v>
      </c>
      <c r="K39" s="11">
        <v>6.4779241657600005E-4</v>
      </c>
      <c r="L39" s="11">
        <v>2.1305852200670002E-3</v>
      </c>
      <c r="M39" s="11">
        <v>2.0917743070949998E-3</v>
      </c>
      <c r="N39" s="11">
        <v>2.1493315278629998E-3</v>
      </c>
      <c r="O39" s="11">
        <v>2.1905168006660001E-3</v>
      </c>
      <c r="P39" s="11">
        <v>1.4718091690229999E-3</v>
      </c>
      <c r="Q39" s="11">
        <v>1.003383345882E-3</v>
      </c>
      <c r="R39" s="11">
        <v>1.5889705343629999E-3</v>
      </c>
      <c r="S39" s="11">
        <v>1.9881492947800001E-3</v>
      </c>
      <c r="T39" s="11">
        <v>2.533818160987E-3</v>
      </c>
      <c r="U39" s="11">
        <v>2.4432393702059998E-3</v>
      </c>
      <c r="V39" s="11">
        <v>2.2157542385710001E-3</v>
      </c>
      <c r="W39" s="11">
        <v>1.5746825387300001E-3</v>
      </c>
      <c r="X39" s="11">
        <v>1.249966572959E-3</v>
      </c>
    </row>
    <row r="40" spans="1:24" x14ac:dyDescent="0.25">
      <c r="A40" s="11">
        <v>0</v>
      </c>
      <c r="B40" s="11">
        <v>4.4166841110999999E-5</v>
      </c>
      <c r="C40" s="11">
        <v>3.8809265629999998E-5</v>
      </c>
      <c r="D40" s="11">
        <v>3.9799670356000002E-5</v>
      </c>
      <c r="E40" s="11">
        <v>3.3334705168999998E-5</v>
      </c>
      <c r="F40" s="11">
        <v>3.2849691467000001E-5</v>
      </c>
      <c r="G40" s="11">
        <v>3.0967665706999999E-5</v>
      </c>
      <c r="H40" s="11">
        <v>3.0476946785E-5</v>
      </c>
      <c r="I40" s="11">
        <v>3.3258875324000002E-5</v>
      </c>
      <c r="J40" s="11">
        <v>2.8573903059000001E-5</v>
      </c>
      <c r="K40" s="11">
        <v>2.7862680031999999E-5</v>
      </c>
      <c r="L40" s="11">
        <v>9.0999330406000005E-5</v>
      </c>
      <c r="M40" s="11">
        <v>1.15509397527E-4</v>
      </c>
      <c r="N40" s="11">
        <v>1.2661879897E-4</v>
      </c>
      <c r="O40" s="11">
        <v>1.0872379825500001E-4</v>
      </c>
      <c r="P40" s="11">
        <v>7.4909094848000002E-5</v>
      </c>
      <c r="Q40" s="11">
        <v>5.0804689242999998E-5</v>
      </c>
      <c r="R40" s="11">
        <v>9.3107814380000002E-5</v>
      </c>
      <c r="S40" s="11">
        <v>9.8127976323000003E-5</v>
      </c>
      <c r="T40" s="11">
        <v>1.23359691889E-4</v>
      </c>
      <c r="U40" s="11">
        <v>1.2908368300800001E-4</v>
      </c>
      <c r="V40" s="11">
        <v>1.1423212374600001E-4</v>
      </c>
      <c r="W40" s="11">
        <v>7.8036740680999996E-5</v>
      </c>
      <c r="X40" s="11">
        <v>6.1333005949000004E-5</v>
      </c>
    </row>
    <row r="41" spans="1:24" x14ac:dyDescent="0.25">
      <c r="A41" s="11">
        <v>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</row>
    <row r="42" spans="1:24" x14ac:dyDescent="0.25">
      <c r="A42" s="11">
        <v>0</v>
      </c>
      <c r="B42" s="11">
        <v>1.9182981539800001E-4</v>
      </c>
      <c r="C42" s="11">
        <v>2.0478823698199999E-4</v>
      </c>
      <c r="D42" s="11">
        <v>2.00891803741E-4</v>
      </c>
      <c r="E42" s="11">
        <v>1.5656666942699999E-4</v>
      </c>
      <c r="F42" s="11">
        <v>1.6621615856399999E-4</v>
      </c>
      <c r="G42" s="11">
        <v>1.66162667915E-4</v>
      </c>
      <c r="H42" s="11">
        <v>1.5707178853099999E-4</v>
      </c>
      <c r="I42" s="11">
        <v>1.5088789542100001E-4</v>
      </c>
      <c r="J42" s="11">
        <v>1.3638801656599999E-4</v>
      </c>
      <c r="K42" s="11">
        <v>1.6305207162299999E-4</v>
      </c>
      <c r="L42" s="11">
        <v>4.8201814130799999E-4</v>
      </c>
      <c r="M42" s="11">
        <v>5.6104781667000003E-4</v>
      </c>
      <c r="N42" s="11">
        <v>5.4060873614699995E-4</v>
      </c>
      <c r="O42" s="11">
        <v>4.6957033032300001E-4</v>
      </c>
      <c r="P42" s="11">
        <v>3.4352547135299999E-4</v>
      </c>
      <c r="Q42" s="11">
        <v>2.6036283098700001E-4</v>
      </c>
      <c r="R42" s="11">
        <v>4.4513389388399998E-4</v>
      </c>
      <c r="S42" s="11">
        <v>5.3527520722499995E-4</v>
      </c>
      <c r="T42" s="11">
        <v>6.2705293193400004E-4</v>
      </c>
      <c r="U42" s="11">
        <v>7.1338810535500003E-4</v>
      </c>
      <c r="V42" s="11">
        <v>5.5617479505299999E-4</v>
      </c>
      <c r="W42" s="11">
        <v>4.1435620161599999E-4</v>
      </c>
      <c r="X42" s="11">
        <v>2.9574090102699998E-4</v>
      </c>
    </row>
    <row r="43" spans="1:24" x14ac:dyDescent="0.25">
      <c r="A43" s="11">
        <v>0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</row>
    <row r="44" spans="1:24" x14ac:dyDescent="0.25">
      <c r="A44" s="11">
        <v>0</v>
      </c>
      <c r="B44" s="11">
        <v>1.2849841865279999E-3</v>
      </c>
      <c r="C44" s="11">
        <v>1.321759617443E-3</v>
      </c>
      <c r="D44" s="11">
        <v>1.1429846204729999E-3</v>
      </c>
      <c r="E44" s="11">
        <v>1.1558981724850001E-3</v>
      </c>
      <c r="F44" s="11">
        <v>1.1735259878289999E-3</v>
      </c>
      <c r="G44" s="11">
        <v>1.005397363753E-3</v>
      </c>
      <c r="H44" s="11">
        <v>1.0129751862749999E-3</v>
      </c>
      <c r="I44" s="11">
        <v>1.142770899489E-3</v>
      </c>
      <c r="J44" s="11">
        <v>1.034807956594E-3</v>
      </c>
      <c r="K44" s="11">
        <v>1.0812453580920001E-3</v>
      </c>
      <c r="L44" s="11">
        <v>3.1887685193160002E-3</v>
      </c>
      <c r="M44" s="11">
        <v>3.5483119458570001E-3</v>
      </c>
      <c r="N44" s="11">
        <v>3.5747885595290001E-3</v>
      </c>
      <c r="O44" s="11">
        <v>3.5191767784239999E-3</v>
      </c>
      <c r="P44" s="11">
        <v>2.2551575133470001E-3</v>
      </c>
      <c r="Q44" s="11">
        <v>1.783931742631E-3</v>
      </c>
      <c r="R44" s="11">
        <v>2.5800950911149998E-3</v>
      </c>
      <c r="S44" s="11">
        <v>3.523538864667E-3</v>
      </c>
      <c r="T44" s="11">
        <v>4.183922621685E-3</v>
      </c>
      <c r="U44" s="11">
        <v>4.047639057487E-3</v>
      </c>
      <c r="V44" s="11">
        <v>3.7650710068990001E-3</v>
      </c>
      <c r="W44" s="11">
        <v>2.7611700849679999E-3</v>
      </c>
      <c r="X44" s="11">
        <v>2.0069416189449998E-3</v>
      </c>
    </row>
    <row r="45" spans="1:24" x14ac:dyDescent="0.25">
      <c r="A45" s="11">
        <v>0</v>
      </c>
      <c r="B45" s="11">
        <v>1.4122988480109999E-3</v>
      </c>
      <c r="C45" s="11">
        <v>1.255692333608E-3</v>
      </c>
      <c r="D45" s="11">
        <v>1.1358125592100001E-3</v>
      </c>
      <c r="E45" s="11">
        <v>1.1036046893549999E-3</v>
      </c>
      <c r="F45" s="11">
        <v>1.126757837882E-3</v>
      </c>
      <c r="G45" s="11">
        <v>9.9916634061100002E-4</v>
      </c>
      <c r="H45" s="11">
        <v>1.173948358853E-3</v>
      </c>
      <c r="I45" s="11">
        <v>1.0700070792739999E-3</v>
      </c>
      <c r="J45" s="11">
        <v>8.9480622804500004E-4</v>
      </c>
      <c r="K45" s="11">
        <v>9.7013990426199999E-4</v>
      </c>
      <c r="L45" s="11">
        <v>3.4103928797750002E-3</v>
      </c>
      <c r="M45" s="11">
        <v>3.8263467170130002E-3</v>
      </c>
      <c r="N45" s="11">
        <v>3.9931703023520001E-3</v>
      </c>
      <c r="O45" s="11">
        <v>3.2015754665650001E-3</v>
      </c>
      <c r="P45" s="11">
        <v>2.2776177340580002E-3</v>
      </c>
      <c r="Q45" s="11">
        <v>1.7867692764779999E-3</v>
      </c>
      <c r="R45" s="11">
        <v>2.7146579477630001E-3</v>
      </c>
      <c r="S45" s="11">
        <v>3.4459965414840002E-3</v>
      </c>
      <c r="T45" s="11">
        <v>3.9376269523399999E-3</v>
      </c>
      <c r="U45" s="11">
        <v>4.4710148775990001E-3</v>
      </c>
      <c r="V45" s="11">
        <v>3.9292295178209998E-3</v>
      </c>
      <c r="W45" s="11">
        <v>2.649968627261E-3</v>
      </c>
      <c r="X45" s="11">
        <v>1.9998262693280001E-3</v>
      </c>
    </row>
    <row r="46" spans="1:24" x14ac:dyDescent="0.25">
      <c r="A46" s="11">
        <v>0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</row>
    <row r="47" spans="1:24" x14ac:dyDescent="0.25">
      <c r="A47" s="11">
        <v>0</v>
      </c>
      <c r="B47" s="11">
        <v>2.5363633281979998E-3</v>
      </c>
      <c r="C47" s="11">
        <v>2.387611554504E-3</v>
      </c>
      <c r="D47" s="11">
        <v>2.3011676826880001E-3</v>
      </c>
      <c r="E47" s="11">
        <v>2.143937443532E-3</v>
      </c>
      <c r="F47" s="11">
        <v>2.0837104337699999E-3</v>
      </c>
      <c r="G47" s="11">
        <v>2.1247430621459998E-3</v>
      </c>
      <c r="H47" s="11">
        <v>2.0129107595850001E-3</v>
      </c>
      <c r="I47" s="11">
        <v>2.117444572569E-3</v>
      </c>
      <c r="J47" s="11">
        <v>2.0172413181399999E-3</v>
      </c>
      <c r="K47" s="11">
        <v>2.1415643673050001E-3</v>
      </c>
      <c r="L47" s="11">
        <v>6.151007888919E-3</v>
      </c>
      <c r="M47" s="11">
        <v>7.6433539298419997E-3</v>
      </c>
      <c r="N47" s="11">
        <v>7.2448563276020003E-3</v>
      </c>
      <c r="O47" s="11">
        <v>6.9146925246349996E-3</v>
      </c>
      <c r="P47" s="11">
        <v>4.5662427620490002E-3</v>
      </c>
      <c r="Q47" s="11">
        <v>3.2692541856940002E-3</v>
      </c>
      <c r="R47" s="11">
        <v>6.0586566726150001E-3</v>
      </c>
      <c r="S47" s="11">
        <v>6.818990156537E-3</v>
      </c>
      <c r="T47" s="11">
        <v>7.9972543447040002E-3</v>
      </c>
      <c r="U47" s="11">
        <v>9.0732212621799993E-3</v>
      </c>
      <c r="V47" s="11">
        <v>7.3291180521049999E-3</v>
      </c>
      <c r="W47" s="11">
        <v>6.1233109005820003E-3</v>
      </c>
      <c r="X47" s="11">
        <v>3.8978784831349999E-3</v>
      </c>
    </row>
    <row r="48" spans="1:24" x14ac:dyDescent="0.25">
      <c r="A48" s="11">
        <v>0</v>
      </c>
      <c r="B48" s="11">
        <v>1.3486786588930001E-2</v>
      </c>
      <c r="C48" s="11">
        <v>1.3825501489012E-2</v>
      </c>
      <c r="D48" s="11">
        <v>1.1744180443017E-2</v>
      </c>
      <c r="E48" s="11">
        <v>1.166519809865E-2</v>
      </c>
      <c r="F48" s="11">
        <v>1.1185445077081E-2</v>
      </c>
      <c r="G48" s="11">
        <v>1.0272586219089001E-2</v>
      </c>
      <c r="H48" s="11">
        <v>1.1288534386002001E-2</v>
      </c>
      <c r="I48" s="11">
        <v>1.0512898062835001E-2</v>
      </c>
      <c r="J48" s="11">
        <v>9.8138594324220004E-3</v>
      </c>
      <c r="K48" s="11">
        <v>9.5055718997389994E-3</v>
      </c>
      <c r="L48" s="11">
        <v>3.2540406182787002E-2</v>
      </c>
      <c r="M48" s="11">
        <v>3.3732262942491001E-2</v>
      </c>
      <c r="N48" s="11">
        <v>3.7011080970179001E-2</v>
      </c>
      <c r="O48" s="11">
        <v>3.0427220569223E-2</v>
      </c>
      <c r="P48" s="11">
        <v>2.1453991845403E-2</v>
      </c>
      <c r="Q48" s="11">
        <v>1.8327225954617998E-2</v>
      </c>
      <c r="R48" s="11">
        <v>2.5887477416934999E-2</v>
      </c>
      <c r="S48" s="11">
        <v>3.6572318479455003E-2</v>
      </c>
      <c r="T48" s="11">
        <v>4.4312565158815001E-2</v>
      </c>
      <c r="U48" s="11">
        <v>4.0301867749806999E-2</v>
      </c>
      <c r="V48" s="11">
        <v>3.9788962987207001E-2</v>
      </c>
      <c r="W48" s="11">
        <v>2.9403424569516001E-2</v>
      </c>
      <c r="X48" s="11">
        <v>1.7644973626877999E-2</v>
      </c>
    </row>
    <row r="49" spans="1:24" x14ac:dyDescent="0.25">
      <c r="A49" s="11">
        <v>0</v>
      </c>
      <c r="B49" s="11">
        <v>1.3594700257467E-2</v>
      </c>
      <c r="C49" s="11">
        <v>1.2021992287152001E-2</v>
      </c>
      <c r="D49" s="11">
        <v>1.1935417154448E-2</v>
      </c>
      <c r="E49" s="11">
        <v>1.0517137847908E-2</v>
      </c>
      <c r="F49" s="11">
        <v>1.1435954153906001E-2</v>
      </c>
      <c r="G49" s="11">
        <v>9.9209911382189993E-3</v>
      </c>
      <c r="H49" s="11">
        <v>9.7092312537989996E-3</v>
      </c>
      <c r="I49" s="11">
        <v>1.0753764255093E-2</v>
      </c>
      <c r="J49" s="11">
        <v>8.6353547691780004E-3</v>
      </c>
      <c r="K49" s="11">
        <v>9.6502999470220001E-3</v>
      </c>
      <c r="L49" s="11">
        <v>3.2830017261412998E-2</v>
      </c>
      <c r="M49" s="11">
        <v>3.1868077212392001E-2</v>
      </c>
      <c r="N49" s="11">
        <v>4.0144160699960997E-2</v>
      </c>
      <c r="O49" s="11">
        <v>3.0904941039720999E-2</v>
      </c>
      <c r="P49" s="11">
        <v>2.2236467017068998E-2</v>
      </c>
      <c r="Q49" s="11">
        <v>1.7660907770227E-2</v>
      </c>
      <c r="R49" s="11">
        <v>2.8862727196756002E-2</v>
      </c>
      <c r="S49" s="11">
        <v>3.6709378692619997E-2</v>
      </c>
      <c r="T49" s="11">
        <v>3.8428533408668003E-2</v>
      </c>
      <c r="U49" s="11">
        <v>4.2016185667936003E-2</v>
      </c>
      <c r="V49" s="11">
        <v>4.1002197431632997E-2</v>
      </c>
      <c r="W49" s="11">
        <v>2.5409559908536002E-2</v>
      </c>
      <c r="X49" s="11">
        <v>1.9713781820651002E-2</v>
      </c>
    </row>
    <row r="50" spans="1:24" x14ac:dyDescent="0.25">
      <c r="A50" s="11">
        <v>0</v>
      </c>
      <c r="B50" s="11">
        <v>1.479076124709E-3</v>
      </c>
      <c r="C50" s="11">
        <v>1.3794372420919999E-3</v>
      </c>
      <c r="D50" s="11">
        <v>1.2744661924669999E-3</v>
      </c>
      <c r="E50" s="11">
        <v>1.055272627848E-3</v>
      </c>
      <c r="F50" s="11">
        <v>1.2271760968649999E-3</v>
      </c>
      <c r="G50" s="11">
        <v>1.1311713958049999E-3</v>
      </c>
      <c r="H50" s="11">
        <v>1.1966090048560001E-3</v>
      </c>
      <c r="I50" s="11">
        <v>1.060200115582E-3</v>
      </c>
      <c r="J50" s="11">
        <v>1.0012743999629999E-3</v>
      </c>
      <c r="K50" s="11">
        <v>9.5822014214900001E-4</v>
      </c>
      <c r="L50" s="11">
        <v>3.5606329152690001E-3</v>
      </c>
      <c r="M50" s="11">
        <v>3.9066524702370004E-3</v>
      </c>
      <c r="N50" s="11">
        <v>4.2418492859269998E-3</v>
      </c>
      <c r="O50" s="11">
        <v>3.385370601189E-3</v>
      </c>
      <c r="P50" s="11">
        <v>2.2876776019739998E-3</v>
      </c>
      <c r="Q50" s="11">
        <v>1.7086109797090001E-3</v>
      </c>
      <c r="R50" s="11">
        <v>3.1259578054969998E-3</v>
      </c>
      <c r="S50" s="11">
        <v>3.3584345653220001E-3</v>
      </c>
      <c r="T50" s="11">
        <v>4.253874070305E-3</v>
      </c>
      <c r="U50" s="11">
        <v>4.0527805657340002E-3</v>
      </c>
      <c r="V50" s="11">
        <v>3.792931524932E-3</v>
      </c>
      <c r="W50" s="11">
        <v>2.7715698319280002E-3</v>
      </c>
      <c r="X50" s="11">
        <v>2.168980557395E-3</v>
      </c>
    </row>
    <row r="51" spans="1:24" x14ac:dyDescent="0.25">
      <c r="A51" s="11">
        <v>0</v>
      </c>
      <c r="B51" s="11">
        <v>1.2666696450599999E-4</v>
      </c>
      <c r="C51" s="11">
        <v>1.2027059789E-4</v>
      </c>
      <c r="D51" s="11">
        <v>1.07498047892E-4</v>
      </c>
      <c r="E51" s="11">
        <v>1.0358612246499999E-4</v>
      </c>
      <c r="F51" s="11">
        <v>1.08863118434E-4</v>
      </c>
      <c r="G51" s="11">
        <v>9.3629880743999997E-5</v>
      </c>
      <c r="H51" s="11">
        <v>9.8128865051999996E-5</v>
      </c>
      <c r="I51" s="11">
        <v>1.00225526337E-4</v>
      </c>
      <c r="J51" s="11">
        <v>8.3557097744E-5</v>
      </c>
      <c r="K51" s="11">
        <v>9.5509556760999998E-5</v>
      </c>
      <c r="L51" s="11">
        <v>2.9208421562100002E-4</v>
      </c>
      <c r="M51" s="11">
        <v>3.3819291734299997E-4</v>
      </c>
      <c r="N51" s="11">
        <v>3.5094640417400002E-4</v>
      </c>
      <c r="O51" s="11">
        <v>3.0186454565400001E-4</v>
      </c>
      <c r="P51" s="11">
        <v>2.1740398161000001E-4</v>
      </c>
      <c r="Q51" s="11">
        <v>1.69940047356E-4</v>
      </c>
      <c r="R51" s="11">
        <v>2.7794163698499998E-4</v>
      </c>
      <c r="S51" s="11">
        <v>3.2816141186099999E-4</v>
      </c>
      <c r="T51" s="11">
        <v>4.0850341677499998E-4</v>
      </c>
      <c r="U51" s="11">
        <v>4.1256333364899999E-4</v>
      </c>
      <c r="V51" s="11">
        <v>3.3250303452899999E-4</v>
      </c>
      <c r="W51" s="11">
        <v>2.6770859526699999E-4</v>
      </c>
      <c r="X51" s="11">
        <v>1.8082859113500001E-4</v>
      </c>
    </row>
    <row r="52" spans="1:24" x14ac:dyDescent="0.25">
      <c r="A52" s="11">
        <v>0</v>
      </c>
      <c r="B52" s="11">
        <v>1.36283944502E-4</v>
      </c>
      <c r="C52" s="11">
        <v>1.46291931245E-4</v>
      </c>
      <c r="D52" s="11">
        <v>1.37523851162E-4</v>
      </c>
      <c r="E52" s="11">
        <v>1.3274097080500001E-4</v>
      </c>
      <c r="F52" s="11">
        <v>1.1585449280600001E-4</v>
      </c>
      <c r="G52" s="11">
        <v>1.1985062954999999E-4</v>
      </c>
      <c r="H52" s="11">
        <v>1.2107710592400001E-4</v>
      </c>
      <c r="I52" s="11">
        <v>1.2437142550899999E-4</v>
      </c>
      <c r="J52" s="11">
        <v>1.10112670498E-4</v>
      </c>
      <c r="K52" s="11">
        <v>1.1122209700100001E-4</v>
      </c>
      <c r="L52" s="11">
        <v>3.7631047031800002E-4</v>
      </c>
      <c r="M52" s="11">
        <v>3.8483971831800002E-4</v>
      </c>
      <c r="N52" s="11">
        <v>4.0034649920000001E-4</v>
      </c>
      <c r="O52" s="11">
        <v>3.4645446998499997E-4</v>
      </c>
      <c r="P52" s="11">
        <v>2.43240702225E-4</v>
      </c>
      <c r="Q52" s="11">
        <v>2.0386166288099999E-4</v>
      </c>
      <c r="R52" s="11">
        <v>2.8799647899699999E-4</v>
      </c>
      <c r="S52" s="11">
        <v>3.6998791714800002E-4</v>
      </c>
      <c r="T52" s="11">
        <v>4.35200502183E-4</v>
      </c>
      <c r="U52" s="11">
        <v>4.7390526306E-4</v>
      </c>
      <c r="V52" s="11">
        <v>4.3606653143799998E-4</v>
      </c>
      <c r="W52" s="11">
        <v>3.1288172642200001E-4</v>
      </c>
      <c r="X52" s="11">
        <v>2.0074720459899999E-4</v>
      </c>
    </row>
    <row r="53" spans="1:24" x14ac:dyDescent="0.25">
      <c r="A53" s="11">
        <v>0</v>
      </c>
      <c r="B53" s="11">
        <v>8.7734796936199996E-4</v>
      </c>
      <c r="C53" s="11">
        <v>8.3840961656000002E-4</v>
      </c>
      <c r="D53" s="11">
        <v>8.4152660855400005E-4</v>
      </c>
      <c r="E53" s="11">
        <v>7.4227805487000001E-4</v>
      </c>
      <c r="F53" s="11">
        <v>6.9915942061199996E-4</v>
      </c>
      <c r="G53" s="11">
        <v>7.3359223887799999E-4</v>
      </c>
      <c r="H53" s="11">
        <v>7.8842604672200002E-4</v>
      </c>
      <c r="I53" s="11">
        <v>7.1488828228600003E-4</v>
      </c>
      <c r="J53" s="11">
        <v>6.7216666495200001E-4</v>
      </c>
      <c r="K53" s="11">
        <v>6.2212607943599996E-4</v>
      </c>
      <c r="L53" s="11">
        <v>2.2008887682100002E-3</v>
      </c>
      <c r="M53" s="11">
        <v>2.170614429446E-3</v>
      </c>
      <c r="N53" s="11">
        <v>2.3814697722170002E-3</v>
      </c>
      <c r="O53" s="11">
        <v>2.0789844391159999E-3</v>
      </c>
      <c r="P53" s="11">
        <v>1.535688807944E-3</v>
      </c>
      <c r="Q53" s="11">
        <v>1.173868634056E-3</v>
      </c>
      <c r="R53" s="11">
        <v>1.9279407424850001E-3</v>
      </c>
      <c r="S53" s="11">
        <v>2.1580820481380001E-3</v>
      </c>
      <c r="T53" s="11">
        <v>2.6573627316250001E-3</v>
      </c>
      <c r="U53" s="11">
        <v>2.997933617738E-3</v>
      </c>
      <c r="V53" s="11">
        <v>2.6389874160040001E-3</v>
      </c>
      <c r="W53" s="11">
        <v>1.7382219963670001E-3</v>
      </c>
      <c r="X53" s="11">
        <v>1.3220873340469999E-3</v>
      </c>
    </row>
    <row r="54" spans="1:24" x14ac:dyDescent="0.25">
      <c r="A54" s="11">
        <v>0</v>
      </c>
      <c r="B54" s="11">
        <v>7.7031654934200001E-4</v>
      </c>
      <c r="C54" s="11">
        <v>7.6244114580299998E-4</v>
      </c>
      <c r="D54" s="11">
        <v>6.7365340642100001E-4</v>
      </c>
      <c r="E54" s="11">
        <v>6.9973707430199996E-4</v>
      </c>
      <c r="F54" s="11">
        <v>6.8597065104300005E-4</v>
      </c>
      <c r="G54" s="11">
        <v>6.1144562707699998E-4</v>
      </c>
      <c r="H54" s="11">
        <v>6.8836436142799995E-4</v>
      </c>
      <c r="I54" s="11">
        <v>6.5982937357500005E-4</v>
      </c>
      <c r="J54" s="11">
        <v>5.4174867569699997E-4</v>
      </c>
      <c r="K54" s="11">
        <v>6.4743714040199998E-4</v>
      </c>
      <c r="L54" s="11">
        <v>1.8568366411649999E-3</v>
      </c>
      <c r="M54" s="11">
        <v>2.056435684121E-3</v>
      </c>
      <c r="N54" s="11">
        <v>2.3158655573629998E-3</v>
      </c>
      <c r="O54" s="11">
        <v>1.9716573878509999E-3</v>
      </c>
      <c r="P54" s="11">
        <v>1.482217574278E-3</v>
      </c>
      <c r="Q54" s="11">
        <v>1.0848986718989999E-3</v>
      </c>
      <c r="R54" s="11">
        <v>1.590950277085E-3</v>
      </c>
      <c r="S54" s="11">
        <v>2.2709166297169999E-3</v>
      </c>
      <c r="T54" s="11">
        <v>2.7600684551839999E-3</v>
      </c>
      <c r="U54" s="11">
        <v>2.582696717517E-3</v>
      </c>
      <c r="V54" s="11">
        <v>2.5296062372309998E-3</v>
      </c>
      <c r="W54" s="11">
        <v>1.725400974506E-3</v>
      </c>
      <c r="X54" s="11">
        <v>1.150491040987E-3</v>
      </c>
    </row>
    <row r="55" spans="1:24" x14ac:dyDescent="0.25">
      <c r="A55" s="11">
        <v>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</row>
    <row r="56" spans="1:24" x14ac:dyDescent="0.25">
      <c r="A56" s="11">
        <v>0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</row>
    <row r="57" spans="1:24" x14ac:dyDescent="0.25">
      <c r="A57" s="11">
        <v>0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</row>
    <row r="58" spans="1:24" x14ac:dyDescent="0.25">
      <c r="A58" s="11">
        <v>0</v>
      </c>
      <c r="B58" s="11">
        <v>3.2545473561120001E-3</v>
      </c>
      <c r="C58" s="11">
        <v>3.287401139102E-3</v>
      </c>
      <c r="D58" s="11">
        <v>3.008428721691E-3</v>
      </c>
      <c r="E58" s="11">
        <v>2.981308249464E-3</v>
      </c>
      <c r="F58" s="11">
        <v>2.6506876699529999E-3</v>
      </c>
      <c r="G58" s="11">
        <v>2.8197767769470002E-3</v>
      </c>
      <c r="H58" s="11">
        <v>2.8644896093649999E-3</v>
      </c>
      <c r="I58" s="11">
        <v>2.7759011619199999E-3</v>
      </c>
      <c r="J58" s="11">
        <v>2.3276635353189998E-3</v>
      </c>
      <c r="K58" s="11">
        <v>2.6560507402429998E-3</v>
      </c>
      <c r="L58" s="11">
        <v>8.2560256181540004E-3</v>
      </c>
      <c r="M58" s="11">
        <v>9.6260086986059996E-3</v>
      </c>
      <c r="N58" s="11">
        <v>1.0412077756711E-2</v>
      </c>
      <c r="O58" s="11">
        <v>8.3138932893380008E-3</v>
      </c>
      <c r="P58" s="11">
        <v>5.8961568826009997E-3</v>
      </c>
      <c r="Q58" s="11">
        <v>4.6193371012550003E-3</v>
      </c>
      <c r="R58" s="11">
        <v>6.819293195187E-3</v>
      </c>
      <c r="S58" s="11">
        <v>8.3381113030639997E-3</v>
      </c>
      <c r="T58" s="11">
        <v>1.1361898639069E-2</v>
      </c>
      <c r="U58" s="11">
        <v>1.112496453219E-2</v>
      </c>
      <c r="V58" s="11">
        <v>9.8265696911769996E-3</v>
      </c>
      <c r="W58" s="11">
        <v>7.7676734446640002E-3</v>
      </c>
      <c r="X58" s="11">
        <v>4.9850793234679997E-3</v>
      </c>
    </row>
    <row r="59" spans="1:24" x14ac:dyDescent="0.25">
      <c r="A59" s="11">
        <v>0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25">
      <c r="A60" s="11">
        <v>0</v>
      </c>
      <c r="B60" s="11">
        <v>4.5088332008247002E-2</v>
      </c>
      <c r="C60" s="11">
        <v>3.9595271002294E-2</v>
      </c>
      <c r="D60" s="11">
        <v>3.8703360432787999E-2</v>
      </c>
      <c r="E60" s="11">
        <v>3.5756507608203002E-2</v>
      </c>
      <c r="F60" s="11">
        <v>3.7683966402628999E-2</v>
      </c>
      <c r="G60" s="11">
        <v>3.5344033119246998E-2</v>
      </c>
      <c r="H60" s="11">
        <v>3.3235056724396E-2</v>
      </c>
      <c r="I60" s="11">
        <v>3.7141436738973001E-2</v>
      </c>
      <c r="J60" s="11">
        <v>2.7662878969285001E-2</v>
      </c>
      <c r="K60" s="11">
        <v>2.9985869130535001E-2</v>
      </c>
      <c r="L60" s="11">
        <v>0.101309545968551</v>
      </c>
      <c r="M60" s="11">
        <v>0.102433563389748</v>
      </c>
      <c r="N60" s="11">
        <v>0.12554889683211101</v>
      </c>
      <c r="O60" s="11">
        <v>0.108799019128296</v>
      </c>
      <c r="P60" s="11">
        <v>7.7962165690944996E-2</v>
      </c>
      <c r="Q60" s="11">
        <v>5.6977655710815998E-2</v>
      </c>
      <c r="R60" s="11">
        <v>8.7825985360542994E-2</v>
      </c>
      <c r="S60" s="11">
        <v>0.112341414757232</v>
      </c>
      <c r="T60" s="11">
        <v>0.122977536736391</v>
      </c>
      <c r="U60" s="11">
        <v>0.13549561355922399</v>
      </c>
      <c r="V60" s="11">
        <v>0.117885297016785</v>
      </c>
      <c r="W60" s="11">
        <v>8.6487282597930995E-2</v>
      </c>
      <c r="X60" s="11">
        <v>6.5290005512679994E-2</v>
      </c>
    </row>
    <row r="61" spans="1:24" x14ac:dyDescent="0.25">
      <c r="A61" s="11">
        <v>0</v>
      </c>
      <c r="B61" s="11">
        <v>1.175218887603E-3</v>
      </c>
      <c r="C61" s="11">
        <v>1.0022583903779999E-3</v>
      </c>
      <c r="D61" s="11">
        <v>1.040171964459E-3</v>
      </c>
      <c r="E61" s="11">
        <v>8.4280561973699996E-4</v>
      </c>
      <c r="F61" s="11">
        <v>8.3271939112099995E-4</v>
      </c>
      <c r="G61" s="11">
        <v>8.2867105615099998E-4</v>
      </c>
      <c r="H61" s="11">
        <v>9.2973052965E-4</v>
      </c>
      <c r="I61" s="11">
        <v>9.1937499169699995E-4</v>
      </c>
      <c r="J61" s="11">
        <v>8.2842206369200002E-4</v>
      </c>
      <c r="K61" s="11">
        <v>7.8465722436500001E-4</v>
      </c>
      <c r="L61" s="11">
        <v>2.6126560341940002E-3</v>
      </c>
      <c r="M61" s="11">
        <v>2.8903226113080002E-3</v>
      </c>
      <c r="N61" s="11">
        <v>3.3467910266540002E-3</v>
      </c>
      <c r="O61" s="11">
        <v>2.7069842083299999E-3</v>
      </c>
      <c r="P61" s="11">
        <v>2.0130841836040001E-3</v>
      </c>
      <c r="Q61" s="11">
        <v>1.4790624153259999E-3</v>
      </c>
      <c r="R61" s="11">
        <v>2.1111241649149999E-3</v>
      </c>
      <c r="S61" s="11">
        <v>2.773616765911E-3</v>
      </c>
      <c r="T61" s="11">
        <v>3.2568151160779998E-3</v>
      </c>
      <c r="U61" s="11">
        <v>3.3118019968209999E-3</v>
      </c>
      <c r="V61" s="11">
        <v>3.2092766756850002E-3</v>
      </c>
      <c r="W61" s="11">
        <v>2.211492580253E-3</v>
      </c>
      <c r="X61" s="11">
        <v>1.59326715421E-3</v>
      </c>
    </row>
    <row r="62" spans="1:24" x14ac:dyDescent="0.25">
      <c r="A62" s="11">
        <v>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25">
      <c r="A63" s="11">
        <v>0</v>
      </c>
      <c r="B63" s="11">
        <v>7.1127237192059999E-3</v>
      </c>
      <c r="C63" s="11">
        <v>8.1205651046619993E-3</v>
      </c>
      <c r="D63" s="11">
        <v>7.0317507057359998E-3</v>
      </c>
      <c r="E63" s="11">
        <v>6.5239559994619998E-3</v>
      </c>
      <c r="F63" s="11">
        <v>6.0621558184169996E-3</v>
      </c>
      <c r="G63" s="11">
        <v>5.851551668868E-3</v>
      </c>
      <c r="H63" s="11">
        <v>6.4242738462420004E-3</v>
      </c>
      <c r="I63" s="11">
        <v>5.9625019032000003E-3</v>
      </c>
      <c r="J63" s="11">
        <v>5.8603448274189996E-3</v>
      </c>
      <c r="K63" s="11">
        <v>5.9572550559730004E-3</v>
      </c>
      <c r="L63" s="11">
        <v>1.8967168428637E-2</v>
      </c>
      <c r="M63" s="11">
        <v>1.9950905854023E-2</v>
      </c>
      <c r="N63" s="11">
        <v>2.0866777159685001E-2</v>
      </c>
      <c r="O63" s="11">
        <v>2.035425329414E-2</v>
      </c>
      <c r="P63" s="11">
        <v>1.4408531991385001E-2</v>
      </c>
      <c r="Q63" s="11">
        <v>9.7871513091089997E-3</v>
      </c>
      <c r="R63" s="11">
        <v>1.6150132385302E-2</v>
      </c>
      <c r="S63" s="11">
        <v>1.8207613578612E-2</v>
      </c>
      <c r="T63" s="11">
        <v>2.244678012832E-2</v>
      </c>
      <c r="U63" s="11">
        <v>2.5981270215388999E-2</v>
      </c>
      <c r="V63" s="11">
        <v>2.4419161984584999E-2</v>
      </c>
      <c r="W63" s="11">
        <v>1.6424217180129999E-2</v>
      </c>
      <c r="X63" s="11">
        <v>1.1372480113966001E-2</v>
      </c>
    </row>
    <row r="64" spans="1:24" x14ac:dyDescent="0.25">
      <c r="A64" s="11">
        <v>0</v>
      </c>
      <c r="B64" s="11">
        <v>2.0207723684379998E-3</v>
      </c>
      <c r="C64" s="11">
        <v>2.1103310900270002E-3</v>
      </c>
      <c r="D64" s="11">
        <v>1.9071760516159999E-3</v>
      </c>
      <c r="E64" s="11">
        <v>1.8054683891019999E-3</v>
      </c>
      <c r="F64" s="11">
        <v>1.70920242007E-3</v>
      </c>
      <c r="G64" s="11">
        <v>1.6907464776489999E-3</v>
      </c>
      <c r="H64" s="11">
        <v>1.6300651964819999E-3</v>
      </c>
      <c r="I64" s="11">
        <v>1.509915087493E-3</v>
      </c>
      <c r="J64" s="11">
        <v>1.322112793045E-3</v>
      </c>
      <c r="K64" s="11">
        <v>1.4912470819809999E-3</v>
      </c>
      <c r="L64" s="11">
        <v>4.5156701290140003E-3</v>
      </c>
      <c r="M64" s="11">
        <v>5.4108696142659996E-3</v>
      </c>
      <c r="N64" s="11">
        <v>6.0388685004140004E-3</v>
      </c>
      <c r="O64" s="11">
        <v>4.7306846637069997E-3</v>
      </c>
      <c r="P64" s="11">
        <v>3.2483823231289999E-3</v>
      </c>
      <c r="Q64" s="11">
        <v>2.804659285486E-3</v>
      </c>
      <c r="R64" s="11">
        <v>4.4539794819650003E-3</v>
      </c>
      <c r="S64" s="11">
        <v>5.183574639964E-3</v>
      </c>
      <c r="T64" s="11">
        <v>6.1045565689669999E-3</v>
      </c>
      <c r="U64" s="11">
        <v>6.4163177313680004E-3</v>
      </c>
      <c r="V64" s="11">
        <v>5.9832474950670001E-3</v>
      </c>
      <c r="W64" s="11">
        <v>3.9503782665599998E-3</v>
      </c>
      <c r="X64" s="11">
        <v>3.0850657397159999E-3</v>
      </c>
    </row>
    <row r="65" spans="1:24" x14ac:dyDescent="0.25">
      <c r="A65" s="11">
        <v>0</v>
      </c>
      <c r="B65" s="11">
        <v>5.7229732879399999E-4</v>
      </c>
      <c r="C65" s="11">
        <v>6.25555190061E-4</v>
      </c>
      <c r="D65" s="11">
        <v>5.5882323238499998E-4</v>
      </c>
      <c r="E65" s="11">
        <v>4.8404070415999998E-4</v>
      </c>
      <c r="F65" s="11">
        <v>5.4394945557600005E-4</v>
      </c>
      <c r="G65" s="11">
        <v>4.9858315941599997E-4</v>
      </c>
      <c r="H65" s="11">
        <v>5.1888609237400003E-4</v>
      </c>
      <c r="I65" s="11">
        <v>5.0866545355200004E-4</v>
      </c>
      <c r="J65" s="11">
        <v>4.1711830384600002E-4</v>
      </c>
      <c r="K65" s="11">
        <v>4.8822284863500002E-4</v>
      </c>
      <c r="L65" s="11">
        <v>1.3926331743389999E-3</v>
      </c>
      <c r="M65" s="11">
        <v>1.5014695506289999E-3</v>
      </c>
      <c r="N65" s="11">
        <v>1.763154683046E-3</v>
      </c>
      <c r="O65" s="11">
        <v>1.578878206074E-3</v>
      </c>
      <c r="P65" s="11">
        <v>1.177346473363E-3</v>
      </c>
      <c r="Q65" s="11">
        <v>7.2459502230399998E-4</v>
      </c>
      <c r="R65" s="11">
        <v>1.25644506889E-3</v>
      </c>
      <c r="S65" s="11">
        <v>1.6724326943450001E-3</v>
      </c>
      <c r="T65" s="11">
        <v>1.84949944276E-3</v>
      </c>
      <c r="U65" s="11">
        <v>2.022737552011E-3</v>
      </c>
      <c r="V65" s="11">
        <v>1.8480143507190001E-3</v>
      </c>
      <c r="W65" s="11">
        <v>1.3501871879890001E-3</v>
      </c>
      <c r="X65" s="11">
        <v>8.40705928754E-4</v>
      </c>
    </row>
    <row r="66" spans="1:24" x14ac:dyDescent="0.25">
      <c r="A66" s="11">
        <v>0</v>
      </c>
      <c r="B66" s="11">
        <v>6.3333036402299999E-4</v>
      </c>
      <c r="C66" s="11">
        <v>5.7805902117000001E-4</v>
      </c>
      <c r="D66" s="11">
        <v>5.62045402131E-4</v>
      </c>
      <c r="E66" s="11">
        <v>5.5792754813400005E-4</v>
      </c>
      <c r="F66" s="11">
        <v>5.10910805177E-4</v>
      </c>
      <c r="G66" s="11">
        <v>5.2040284050400005E-4</v>
      </c>
      <c r="H66" s="11">
        <v>5.0111659164300002E-4</v>
      </c>
      <c r="I66" s="11">
        <v>5.1435684009600003E-4</v>
      </c>
      <c r="J66" s="11">
        <v>4.2837398569899997E-4</v>
      </c>
      <c r="K66" s="11">
        <v>4.8778488261599998E-4</v>
      </c>
      <c r="L66" s="11">
        <v>1.5767870437169999E-3</v>
      </c>
      <c r="M66" s="11">
        <v>1.575146141726E-3</v>
      </c>
      <c r="N66" s="11">
        <v>1.6430494149050001E-3</v>
      </c>
      <c r="O66" s="11">
        <v>1.526769217906E-3</v>
      </c>
      <c r="P66" s="11">
        <v>1.078173800617E-3</v>
      </c>
      <c r="Q66" s="11">
        <v>7.4569783354499998E-4</v>
      </c>
      <c r="R66" s="11">
        <v>1.294272097478E-3</v>
      </c>
      <c r="S66" s="11">
        <v>1.5816996098E-3</v>
      </c>
      <c r="T66" s="11">
        <v>1.904312436016E-3</v>
      </c>
      <c r="U66" s="11">
        <v>1.9344990769279999E-3</v>
      </c>
      <c r="V66" s="11">
        <v>1.9047879593349999E-3</v>
      </c>
      <c r="W66" s="11">
        <v>1.1781023647769999E-3</v>
      </c>
      <c r="X66" s="11">
        <v>8.7729550260100004E-4</v>
      </c>
    </row>
    <row r="67" spans="1:24" x14ac:dyDescent="0.25">
      <c r="A67" s="11">
        <v>0</v>
      </c>
      <c r="B67" s="11">
        <v>9.53377148325E-4</v>
      </c>
      <c r="C67" s="11">
        <v>9.4836425587800004E-4</v>
      </c>
      <c r="D67" s="11">
        <v>8.8430864047300004E-4</v>
      </c>
      <c r="E67" s="11">
        <v>7.5493844922299997E-4</v>
      </c>
      <c r="F67" s="11">
        <v>8.3461469708199999E-4</v>
      </c>
      <c r="G67" s="11">
        <v>7.7360074162100001E-4</v>
      </c>
      <c r="H67" s="11">
        <v>7.3841077551499998E-4</v>
      </c>
      <c r="I67" s="11">
        <v>8.0768036800000001E-4</v>
      </c>
      <c r="J67" s="11">
        <v>6.6136160813400004E-4</v>
      </c>
      <c r="K67" s="11">
        <v>6.6518740813700003E-4</v>
      </c>
      <c r="L67" s="11">
        <v>2.1304342295199999E-3</v>
      </c>
      <c r="M67" s="11">
        <v>2.6287327095160001E-3</v>
      </c>
      <c r="N67" s="11">
        <v>2.884942079843E-3</v>
      </c>
      <c r="O67" s="11">
        <v>2.3650099585379998E-3</v>
      </c>
      <c r="P67" s="11">
        <v>1.7001382647859999E-3</v>
      </c>
      <c r="Q67" s="11">
        <v>1.3314735892410001E-3</v>
      </c>
      <c r="R67" s="11">
        <v>2.0610224246159999E-3</v>
      </c>
      <c r="S67" s="11">
        <v>2.3642283494250001E-3</v>
      </c>
      <c r="T67" s="11">
        <v>3.1177941442130002E-3</v>
      </c>
      <c r="U67" s="11">
        <v>3.008097471098E-3</v>
      </c>
      <c r="V67" s="11">
        <v>2.5702345862269999E-3</v>
      </c>
      <c r="W67" s="11">
        <v>2.0918951891430002E-3</v>
      </c>
      <c r="X67" s="11">
        <v>1.5106849503090001E-3</v>
      </c>
    </row>
    <row r="68" spans="1:24" x14ac:dyDescent="0.25">
      <c r="A68" s="11">
        <v>0</v>
      </c>
      <c r="B68" s="11">
        <v>1.0289132630290001E-3</v>
      </c>
      <c r="C68" s="11">
        <v>9.0542674287400003E-4</v>
      </c>
      <c r="D68" s="11">
        <v>8.0436320732199995E-4</v>
      </c>
      <c r="E68" s="11">
        <v>7.8225803879699999E-4</v>
      </c>
      <c r="F68" s="11">
        <v>8.4724486693499995E-4</v>
      </c>
      <c r="G68" s="11">
        <v>7.2142046699500003E-4</v>
      </c>
      <c r="H68" s="11">
        <v>7.2115648972999997E-4</v>
      </c>
      <c r="I68" s="11">
        <v>7.1416016425999995E-4</v>
      </c>
      <c r="J68" s="11">
        <v>7.3027104818399998E-4</v>
      </c>
      <c r="K68" s="11">
        <v>6.5466188016299995E-4</v>
      </c>
      <c r="L68" s="11">
        <v>2.3850260295290001E-3</v>
      </c>
      <c r="M68" s="11">
        <v>2.4585462836599998E-3</v>
      </c>
      <c r="N68" s="11">
        <v>2.691603092103E-3</v>
      </c>
      <c r="O68" s="11">
        <v>2.300060962056E-3</v>
      </c>
      <c r="P68" s="11">
        <v>1.611845104143E-3</v>
      </c>
      <c r="Q68" s="11">
        <v>1.305891258126E-3</v>
      </c>
      <c r="R68" s="11">
        <v>2.1668907069899998E-3</v>
      </c>
      <c r="S68" s="11">
        <v>2.610646074599E-3</v>
      </c>
      <c r="T68" s="11">
        <v>3.1107862185079998E-3</v>
      </c>
      <c r="U68" s="11">
        <v>2.8204012262220001E-3</v>
      </c>
      <c r="V68" s="11">
        <v>2.9962445625400002E-3</v>
      </c>
      <c r="W68" s="11">
        <v>1.94629134489E-3</v>
      </c>
      <c r="X68" s="11">
        <v>1.4978953313780001E-3</v>
      </c>
    </row>
    <row r="69" spans="1:24" x14ac:dyDescent="0.25">
      <c r="A69" s="11">
        <v>0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</row>
    <row r="71" spans="1:2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2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2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2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24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24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24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24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24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24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D4CC-30A9-494D-8A75-E3AE266960AD}">
  <dimension ref="A1:Y20"/>
  <sheetViews>
    <sheetView topLeftCell="P1" workbookViewId="0">
      <selection activeCell="A16" sqref="A16:Y20"/>
    </sheetView>
  </sheetViews>
  <sheetFormatPr defaultRowHeight="13.8" x14ac:dyDescent="0.25"/>
  <cols>
    <col min="2" max="25" width="19.33203125" bestFit="1" customWidth="1"/>
  </cols>
  <sheetData>
    <row r="1" spans="1:25" x14ac:dyDescent="0.25">
      <c r="A1" t="s">
        <v>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</v>
      </c>
      <c r="B2" s="10">
        <v>1.278189068341494E-2</v>
      </c>
      <c r="C2" s="10">
        <v>1.3421688646212252E-3</v>
      </c>
      <c r="D2" s="10">
        <v>5.5709902877359397E-3</v>
      </c>
      <c r="E2" s="10">
        <v>1.2490061970275867E-2</v>
      </c>
      <c r="F2" s="10">
        <v>2.3897281701853824E-2</v>
      </c>
      <c r="G2" s="10">
        <v>2.7633559553541027E-2</v>
      </c>
      <c r="H2" s="10">
        <v>6.7731442560813775E-3</v>
      </c>
      <c r="I2" s="10">
        <v>1.3009325558512724E-2</v>
      </c>
      <c r="J2" s="10">
        <v>1.2624861754139707E-2</v>
      </c>
      <c r="K2" s="10">
        <v>2.9331623429355282E-2</v>
      </c>
      <c r="L2" s="10">
        <v>3.4745342887566623E-2</v>
      </c>
      <c r="M2" s="10">
        <v>4.2534535681027094E-2</v>
      </c>
      <c r="N2" s="10">
        <v>5.1127142360146607E-2</v>
      </c>
      <c r="O2" s="10">
        <v>6.742334472498307E-2</v>
      </c>
      <c r="P2" s="10">
        <v>6.2541433525327553E-2</v>
      </c>
      <c r="Q2" s="10">
        <v>7.1397105894550048E-2</v>
      </c>
      <c r="R2" s="10">
        <v>6.2166184610890463E-2</v>
      </c>
      <c r="S2" s="10">
        <v>6.506445410688029E-2</v>
      </c>
      <c r="T2" s="10">
        <v>6.0438486381207836E-2</v>
      </c>
      <c r="U2" s="10">
        <v>7.0831547918090862E-2</v>
      </c>
      <c r="V2" s="10">
        <v>6.2461791571329216E-2</v>
      </c>
      <c r="W2" s="10">
        <v>5.3607424533933946E-2</v>
      </c>
      <c r="X2" s="10">
        <v>3.8020867053416861E-2</v>
      </c>
      <c r="Y2" s="10">
        <v>1.229421931010204E-2</v>
      </c>
    </row>
    <row r="3" spans="1:25" x14ac:dyDescent="0.25">
      <c r="A3">
        <v>18</v>
      </c>
      <c r="B3" s="10">
        <v>5.4264437944813206E-3</v>
      </c>
      <c r="C3" s="10">
        <v>6.8171680091621775E-4</v>
      </c>
      <c r="D3" s="10">
        <v>2.7558415611123981E-3</v>
      </c>
      <c r="E3" s="10">
        <v>6.6450968026050758E-3</v>
      </c>
      <c r="F3" s="10">
        <v>1.2758008086525765E-2</v>
      </c>
      <c r="G3" s="10">
        <v>1.4900162596361715E-2</v>
      </c>
      <c r="H3" s="10">
        <v>3.4663035531512982E-3</v>
      </c>
      <c r="I3" s="10">
        <v>5.8463691744084032E-3</v>
      </c>
      <c r="J3" s="10">
        <v>6.7267763790004641E-3</v>
      </c>
      <c r="K3" s="10">
        <v>1.4618399483892253E-2</v>
      </c>
      <c r="L3" s="10">
        <v>1.7975737244068063E-2</v>
      </c>
      <c r="M3" s="10">
        <v>2.3614311031768937E-2</v>
      </c>
      <c r="N3" s="10">
        <v>2.5719001446899203E-2</v>
      </c>
      <c r="O3" s="10">
        <v>3.0955568580099214E-2</v>
      </c>
      <c r="P3" s="10">
        <v>3.1228145539405498E-2</v>
      </c>
      <c r="Q3" s="10">
        <v>3.1596379691899407E-2</v>
      </c>
      <c r="R3" s="10">
        <v>3.3100915396753569E-2</v>
      </c>
      <c r="S3" s="10">
        <v>3.026281959446972E-2</v>
      </c>
      <c r="T3" s="10">
        <v>3.4948984674070434E-2</v>
      </c>
      <c r="U3" s="10">
        <v>3.3830943510787456E-2</v>
      </c>
      <c r="V3" s="10">
        <v>3.2769228372298891E-2</v>
      </c>
      <c r="W3" s="10">
        <v>2.6886659572676226E-2</v>
      </c>
      <c r="X3" s="10">
        <v>2.1256776829317786E-2</v>
      </c>
      <c r="Y3" s="10">
        <v>6.1342838870080607E-3</v>
      </c>
    </row>
    <row r="4" spans="1:25" x14ac:dyDescent="0.25">
      <c r="A4">
        <v>19</v>
      </c>
      <c r="B4" s="10">
        <v>1.0716951934873721E-2</v>
      </c>
      <c r="C4" s="10">
        <v>1.1742705751567942E-3</v>
      </c>
      <c r="D4" s="10">
        <v>5.1175661368264127E-3</v>
      </c>
      <c r="E4" s="10">
        <v>9.8648587326666901E-3</v>
      </c>
      <c r="F4" s="10">
        <v>2.2149649578169138E-2</v>
      </c>
      <c r="G4" s="10">
        <v>2.6181725124519033E-2</v>
      </c>
      <c r="H4" s="10">
        <v>5.6623218366642185E-3</v>
      </c>
      <c r="I4" s="10">
        <v>1.0061976965786737E-2</v>
      </c>
      <c r="J4" s="10">
        <v>1.1216728030043303E-2</v>
      </c>
      <c r="K4" s="10">
        <v>2.5525519598252583E-2</v>
      </c>
      <c r="L4" s="10">
        <v>3.0361040888797975E-2</v>
      </c>
      <c r="M4" s="10">
        <v>3.7996832094953234E-2</v>
      </c>
      <c r="N4" s="10">
        <v>4.207725666016799E-2</v>
      </c>
      <c r="O4" s="10">
        <v>5.8416450286674172E-2</v>
      </c>
      <c r="P4" s="10">
        <v>4.5504988664795784E-2</v>
      </c>
      <c r="Q4" s="10">
        <v>5.6872099618782077E-2</v>
      </c>
      <c r="R4" s="10">
        <v>5.6342923284299663E-2</v>
      </c>
      <c r="S4" s="10">
        <v>5.2697334296903472E-2</v>
      </c>
      <c r="T4" s="10">
        <v>5.2845570688199041E-2</v>
      </c>
      <c r="U4" s="10">
        <v>5.4842423411866625E-2</v>
      </c>
      <c r="V4" s="10">
        <v>5.5892855316967284E-2</v>
      </c>
      <c r="W4" s="10">
        <v>4.296148484029353E-2</v>
      </c>
      <c r="X4" s="10">
        <v>3.3365545618234405E-2</v>
      </c>
      <c r="Y4" s="10">
        <v>9.0212609303434981E-3</v>
      </c>
    </row>
    <row r="5" spans="1:25" x14ac:dyDescent="0.25">
      <c r="A5">
        <v>26</v>
      </c>
      <c r="B5" s="10">
        <v>7.4067581402444942E-3</v>
      </c>
      <c r="C5" s="10">
        <v>9.0179376423742618E-4</v>
      </c>
      <c r="D5" s="10">
        <v>3.881099460909461E-3</v>
      </c>
      <c r="E5" s="10">
        <v>7.7223831787346445E-3</v>
      </c>
      <c r="F5" s="10">
        <v>1.6654374815887128E-2</v>
      </c>
      <c r="G5" s="10">
        <v>2.048173170592503E-2</v>
      </c>
      <c r="H5" s="10">
        <v>4.1108705686540171E-3</v>
      </c>
      <c r="I5" s="10">
        <v>8.743542550728671E-3</v>
      </c>
      <c r="J5" s="10">
        <v>9.0363881196179625E-3</v>
      </c>
      <c r="K5" s="10">
        <v>2.2292579974241711E-2</v>
      </c>
      <c r="L5" s="10">
        <v>2.5060671574793497E-2</v>
      </c>
      <c r="M5" s="10">
        <v>3.2539268088115705E-2</v>
      </c>
      <c r="N5" s="10">
        <v>3.1544264232421654E-2</v>
      </c>
      <c r="O5" s="10">
        <v>4.0141319415394706E-2</v>
      </c>
      <c r="P5" s="10">
        <v>3.5957023947782808E-2</v>
      </c>
      <c r="Q5" s="10">
        <v>4.4124271469152883E-2</v>
      </c>
      <c r="R5" s="10">
        <v>4.2589459994877635E-2</v>
      </c>
      <c r="S5" s="10">
        <v>4.0177188807332516E-2</v>
      </c>
      <c r="T5" s="10">
        <v>4.0077025451732251E-2</v>
      </c>
      <c r="U5" s="10">
        <v>4.7419766949952591E-2</v>
      </c>
      <c r="V5" s="10">
        <v>4.0254591044563325E-2</v>
      </c>
      <c r="W5" s="10">
        <v>3.6847615668438485E-2</v>
      </c>
      <c r="X5" s="10">
        <v>2.6940096416056946E-2</v>
      </c>
      <c r="Y5" s="10">
        <v>8.3305271155874917E-3</v>
      </c>
    </row>
    <row r="6" spans="1:25" x14ac:dyDescent="0.25">
      <c r="A6">
        <v>33</v>
      </c>
      <c r="B6" s="10">
        <v>4.0078271191535996E-3</v>
      </c>
      <c r="C6" s="10">
        <v>4.2548085405944117E-4</v>
      </c>
      <c r="D6" s="10">
        <v>2.1174786559979503E-3</v>
      </c>
      <c r="E6" s="10">
        <v>4.2001249525051533E-3</v>
      </c>
      <c r="F6" s="10">
        <v>7.7896599781420509E-3</v>
      </c>
      <c r="G6" s="10">
        <v>1.0178194024829366E-2</v>
      </c>
      <c r="H6" s="10">
        <v>2.2170392375029297E-3</v>
      </c>
      <c r="I6" s="10">
        <v>3.9166988567094722E-3</v>
      </c>
      <c r="J6" s="10">
        <v>4.2722942735807876E-3</v>
      </c>
      <c r="K6" s="10">
        <v>1.0799526458956285E-2</v>
      </c>
      <c r="L6" s="10">
        <v>1.1139604755134844E-2</v>
      </c>
      <c r="M6" s="10">
        <v>1.6795674419431549E-2</v>
      </c>
      <c r="N6" s="10">
        <v>1.8478761680625462E-2</v>
      </c>
      <c r="O6" s="10">
        <v>2.3360723447017361E-2</v>
      </c>
      <c r="P6" s="10">
        <v>2.1099850455032119E-2</v>
      </c>
      <c r="Q6" s="10">
        <v>2.0621282006219821E-2</v>
      </c>
      <c r="R6" s="10">
        <v>2.1588408496511464E-2</v>
      </c>
      <c r="S6" s="10">
        <v>2.2574312704889819E-2</v>
      </c>
      <c r="T6" s="10">
        <v>2.3949610146335464E-2</v>
      </c>
      <c r="U6" s="10">
        <v>2.014623395095495E-2</v>
      </c>
      <c r="V6" s="10">
        <v>2.3710789930157242E-2</v>
      </c>
      <c r="W6" s="10">
        <v>1.7290938516443612E-2</v>
      </c>
      <c r="X6" s="10">
        <v>1.4070721858030719E-2</v>
      </c>
      <c r="Y6" s="10">
        <v>3.7854280757126102E-3</v>
      </c>
    </row>
    <row r="8" spans="1:25" x14ac:dyDescent="0.25">
      <c r="A8" t="s">
        <v>23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</row>
    <row r="9" spans="1:25" x14ac:dyDescent="0.25">
      <c r="A9">
        <v>2</v>
      </c>
      <c r="B9" s="10">
        <v>9.7633138824207762E-3</v>
      </c>
      <c r="C9" s="10">
        <v>1.2705859367218831E-3</v>
      </c>
      <c r="D9" s="10">
        <v>5.5316085942781418E-3</v>
      </c>
      <c r="E9" s="10">
        <v>1.1598731631428964E-2</v>
      </c>
      <c r="F9" s="10">
        <v>2.2228448437636605E-2</v>
      </c>
      <c r="G9" s="10">
        <v>2.7385064310874358E-2</v>
      </c>
      <c r="H9" s="10">
        <v>5.4231121781865817E-3</v>
      </c>
      <c r="I9" s="10">
        <v>1.1885104614639767E-2</v>
      </c>
      <c r="J9" s="10">
        <v>1.1309353780552339E-2</v>
      </c>
      <c r="K9" s="10">
        <v>3.0098508993294117E-2</v>
      </c>
      <c r="L9" s="10">
        <v>3.4104782835540609E-2</v>
      </c>
      <c r="M9" s="10">
        <v>4.1035764314319531E-2</v>
      </c>
      <c r="N9" s="10">
        <v>4.3125404256932016E-2</v>
      </c>
      <c r="O9" s="10">
        <v>5.4420978092548852E-2</v>
      </c>
      <c r="P9" s="10">
        <v>5.2702785456067977E-2</v>
      </c>
      <c r="Q9" s="10">
        <v>6.0396294982656543E-2</v>
      </c>
      <c r="R9" s="10">
        <v>6.0237651874591638E-2</v>
      </c>
      <c r="S9" s="10">
        <v>5.6122400723740751E-2</v>
      </c>
      <c r="T9" s="10">
        <v>5.6292345411870406E-2</v>
      </c>
      <c r="U9" s="10">
        <v>5.6735108226055854E-2</v>
      </c>
      <c r="V9" s="10">
        <v>6.4321484765212586E-2</v>
      </c>
      <c r="W9" s="10">
        <v>4.4054285004753564E-2</v>
      </c>
      <c r="X9" s="10">
        <v>3.4006082111442223E-2</v>
      </c>
      <c r="Y9" s="10">
        <v>1.1439238949757411E-2</v>
      </c>
    </row>
    <row r="10" spans="1:25" x14ac:dyDescent="0.25">
      <c r="A10">
        <v>18</v>
      </c>
      <c r="B10" s="10">
        <v>5.362029484460535E-3</v>
      </c>
      <c r="C10" s="10">
        <v>6.4481568228044717E-4</v>
      </c>
      <c r="D10" s="10">
        <v>2.4810483890736145E-3</v>
      </c>
      <c r="E10" s="10">
        <v>5.5837688273159946E-3</v>
      </c>
      <c r="F10" s="10">
        <v>1.0582127594224239E-2</v>
      </c>
      <c r="G10" s="10">
        <v>1.2357091744781241E-2</v>
      </c>
      <c r="H10" s="10">
        <v>2.81206340277589E-3</v>
      </c>
      <c r="I10" s="10">
        <v>5.7652434624804695E-3</v>
      </c>
      <c r="J10" s="10">
        <v>5.9300263364801733E-3</v>
      </c>
      <c r="K10" s="10">
        <v>1.5072028075141953E-2</v>
      </c>
      <c r="L10" s="10">
        <v>1.5753400527498844E-2</v>
      </c>
      <c r="M10" s="10">
        <v>2.2119943176357848E-2</v>
      </c>
      <c r="N10" s="10">
        <v>2.2832662178401412E-2</v>
      </c>
      <c r="O10" s="10">
        <v>3.0989138756766055E-2</v>
      </c>
      <c r="P10" s="10">
        <v>2.6921542499187812E-2</v>
      </c>
      <c r="Q10" s="10">
        <v>2.951038357234988E-2</v>
      </c>
      <c r="R10" s="10">
        <v>3.0956878579751674E-2</v>
      </c>
      <c r="S10" s="10">
        <v>3.1322565651345072E-2</v>
      </c>
      <c r="T10" s="10">
        <v>3.1251755322029964E-2</v>
      </c>
      <c r="U10" s="10">
        <v>2.8676227929996419E-2</v>
      </c>
      <c r="V10" s="10">
        <v>3.14971481925806E-2</v>
      </c>
      <c r="W10" s="10">
        <v>2.4313138884346865E-2</v>
      </c>
      <c r="X10" s="10">
        <v>1.7573541130574296E-2</v>
      </c>
      <c r="Y10" s="10">
        <v>5.2444441517331295E-3</v>
      </c>
    </row>
    <row r="11" spans="1:25" x14ac:dyDescent="0.25">
      <c r="A11">
        <v>19</v>
      </c>
      <c r="B11" s="10">
        <v>8.4799370165748525E-3</v>
      </c>
      <c r="C11" s="10">
        <v>9.0474253018348895E-4</v>
      </c>
      <c r="D11" s="10">
        <v>4.817086733973696E-3</v>
      </c>
      <c r="E11" s="10">
        <v>8.8127519985579973E-3</v>
      </c>
      <c r="F11" s="10">
        <v>1.9994479333282449E-2</v>
      </c>
      <c r="G11" s="10">
        <v>2.0357218891261859E-2</v>
      </c>
      <c r="H11" s="10">
        <v>5.0629275569851083E-3</v>
      </c>
      <c r="I11" s="10">
        <v>1.0071437038124487E-2</v>
      </c>
      <c r="J11" s="10">
        <v>8.562930334551383E-3</v>
      </c>
      <c r="K11" s="10">
        <v>2.5234912500213647E-2</v>
      </c>
      <c r="L11" s="10">
        <v>2.65583526847324E-2</v>
      </c>
      <c r="M11" s="10">
        <v>3.4500976829197103E-2</v>
      </c>
      <c r="N11" s="10">
        <v>4.1712087821177871E-2</v>
      </c>
      <c r="O11" s="10">
        <v>5.1636622583735581E-2</v>
      </c>
      <c r="P11" s="10">
        <v>4.4157142275074009E-2</v>
      </c>
      <c r="Q11" s="10">
        <v>4.6170150158302316E-2</v>
      </c>
      <c r="R11" s="10">
        <v>4.8200942546035859E-2</v>
      </c>
      <c r="S11" s="10">
        <v>4.6782811994582188E-2</v>
      </c>
      <c r="T11" s="10">
        <v>4.6112265409697442E-2</v>
      </c>
      <c r="U11" s="10">
        <v>5.1572212015974485E-2</v>
      </c>
      <c r="V11" s="10">
        <v>4.7806865359263463E-2</v>
      </c>
      <c r="W11" s="10">
        <v>3.7225894874744321E-2</v>
      </c>
      <c r="X11" s="10">
        <v>2.9687945181243708E-2</v>
      </c>
      <c r="Y11" s="10">
        <v>9.4301257701014402E-3</v>
      </c>
    </row>
    <row r="12" spans="1:25" x14ac:dyDescent="0.25">
      <c r="A12">
        <v>26</v>
      </c>
      <c r="B12" s="10">
        <v>7.5784585627214161E-3</v>
      </c>
      <c r="C12" s="10">
        <v>7.7713402854447913E-4</v>
      </c>
      <c r="D12" s="10">
        <v>3.3221091724077397E-3</v>
      </c>
      <c r="E12" s="10">
        <v>8.1827678784046481E-3</v>
      </c>
      <c r="F12" s="10">
        <v>1.4774172466930186E-2</v>
      </c>
      <c r="G12" s="10">
        <v>1.7658588072892435E-2</v>
      </c>
      <c r="H12" s="10">
        <v>4.2141994746560368E-3</v>
      </c>
      <c r="I12" s="10">
        <v>7.4204696159136576E-3</v>
      </c>
      <c r="J12" s="10">
        <v>8.0691876847566162E-3</v>
      </c>
      <c r="K12" s="10">
        <v>1.8800122964722145E-2</v>
      </c>
      <c r="L12" s="10">
        <v>2.0905229567576612E-2</v>
      </c>
      <c r="M12" s="10">
        <v>2.8274732945043735E-2</v>
      </c>
      <c r="N12" s="10">
        <v>3.0166819713044524E-2</v>
      </c>
      <c r="O12" s="10">
        <v>4.2532813555551982E-2</v>
      </c>
      <c r="P12" s="10">
        <v>3.2590672879617213E-2</v>
      </c>
      <c r="Q12" s="10">
        <v>3.6013262972145403E-2</v>
      </c>
      <c r="R12" s="10">
        <v>4.1743485893689605E-2</v>
      </c>
      <c r="S12" s="10">
        <v>3.7470348348249305E-2</v>
      </c>
      <c r="T12" s="10">
        <v>3.6761341622904453E-2</v>
      </c>
      <c r="U12" s="10">
        <v>4.2296835935813147E-2</v>
      </c>
      <c r="V12" s="10">
        <v>3.7489805749969934E-2</v>
      </c>
      <c r="W12" s="10">
        <v>3.098055823856467E-2</v>
      </c>
      <c r="X12" s="10">
        <v>2.2829076630315047E-2</v>
      </c>
      <c r="Y12" s="10">
        <v>7.6828634107893607E-3</v>
      </c>
    </row>
    <row r="13" spans="1:25" x14ac:dyDescent="0.25">
      <c r="A13">
        <v>33</v>
      </c>
      <c r="B13" s="10">
        <v>3.6425286507638212E-3</v>
      </c>
      <c r="C13" s="10">
        <v>4.1798415136931366E-4</v>
      </c>
      <c r="D13" s="10">
        <v>1.7130053179004144E-3</v>
      </c>
      <c r="E13" s="10">
        <v>3.977982640907084E-3</v>
      </c>
      <c r="F13" s="10">
        <v>7.9204655160763204E-3</v>
      </c>
      <c r="G13" s="10">
        <v>9.1728172172034599E-3</v>
      </c>
      <c r="H13" s="10">
        <v>1.8017701513213091E-3</v>
      </c>
      <c r="I13" s="10">
        <v>3.5750301551747826E-3</v>
      </c>
      <c r="J13" s="10">
        <v>3.7357600102246617E-3</v>
      </c>
      <c r="K13" s="10">
        <v>9.0951303024085443E-3</v>
      </c>
      <c r="L13" s="10">
        <v>1.1178771084839117E-2</v>
      </c>
      <c r="M13" s="10">
        <v>1.3461840191591154E-2</v>
      </c>
      <c r="N13" s="10">
        <v>1.5829653658521296E-2</v>
      </c>
      <c r="O13" s="10">
        <v>1.9760597959729623E-2</v>
      </c>
      <c r="P13" s="10">
        <v>1.8696429252457843E-2</v>
      </c>
      <c r="Q13" s="10">
        <v>1.9218995770461295E-2</v>
      </c>
      <c r="R13" s="10">
        <v>1.9950874529470922E-2</v>
      </c>
      <c r="S13" s="10">
        <v>1.9557040672909497E-2</v>
      </c>
      <c r="T13" s="10">
        <v>2.1060054126407903E-2</v>
      </c>
      <c r="U13" s="10">
        <v>1.8176234694160184E-2</v>
      </c>
      <c r="V13" s="10">
        <v>2.1443653320799026E-2</v>
      </c>
      <c r="W13" s="10">
        <v>1.6391096183487778E-2</v>
      </c>
      <c r="X13" s="10">
        <v>1.2352683975323667E-2</v>
      </c>
      <c r="Y13" s="10">
        <v>3.3242270408745762E-3</v>
      </c>
    </row>
    <row r="15" spans="1:25" x14ac:dyDescent="0.25">
      <c r="A15" t="s">
        <v>24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</row>
    <row r="16" spans="1:25" x14ac:dyDescent="0.25">
      <c r="A16">
        <v>37</v>
      </c>
      <c r="B16" s="10">
        <v>0</v>
      </c>
      <c r="C16" s="10">
        <v>0</v>
      </c>
      <c r="D16" s="10">
        <v>0</v>
      </c>
      <c r="E16" s="10">
        <v>0</v>
      </c>
      <c r="F16" s="10">
        <v>5.3334583532040737E-3</v>
      </c>
      <c r="G16" s="10">
        <v>1.5673044537785053E-2</v>
      </c>
      <c r="H16" s="10">
        <v>1.7760077875498263E-2</v>
      </c>
      <c r="I16" s="10">
        <v>3.3884716044124373E-2</v>
      </c>
      <c r="J16" s="10">
        <v>4.3597174629539916E-2</v>
      </c>
      <c r="K16" s="10">
        <v>5.5205041364535759E-2</v>
      </c>
      <c r="L16" s="10">
        <v>5.0465733121619658E-2</v>
      </c>
      <c r="M16" s="10">
        <v>3.0439261193401977E-2</v>
      </c>
      <c r="N16" s="10">
        <v>2.4530955726959357E-2</v>
      </c>
      <c r="O16" s="10">
        <v>2.2357068745908308E-2</v>
      </c>
      <c r="P16" s="10">
        <v>2.4830931750664531E-2</v>
      </c>
      <c r="Q16" s="10">
        <v>1.7474436488778007E-2</v>
      </c>
      <c r="R16" s="10">
        <v>8.4132273879369869E-3</v>
      </c>
      <c r="S16" s="10">
        <v>4.2140601843895266E-3</v>
      </c>
      <c r="T16" s="10">
        <v>9.3995739407817173E-4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  <row r="17" spans="1:25" x14ac:dyDescent="0.25">
      <c r="A17">
        <v>47</v>
      </c>
      <c r="B17" s="10">
        <v>0</v>
      </c>
      <c r="C17" s="10">
        <v>0</v>
      </c>
      <c r="D17" s="10">
        <v>0</v>
      </c>
      <c r="E17" s="10">
        <v>0</v>
      </c>
      <c r="F17" s="10">
        <v>6.378009318280198E-4</v>
      </c>
      <c r="G17" s="10">
        <v>1.7834285687888967E-3</v>
      </c>
      <c r="H17" s="10">
        <v>2.3278511461331665E-3</v>
      </c>
      <c r="I17" s="10">
        <v>4.2882335307589097E-3</v>
      </c>
      <c r="J17" s="10">
        <v>5.7850992726931356E-3</v>
      </c>
      <c r="K17" s="10">
        <v>6.2500334794153246E-3</v>
      </c>
      <c r="L17" s="10">
        <v>5.9010642929117809E-3</v>
      </c>
      <c r="M17" s="10">
        <v>3.9686463987445497E-3</v>
      </c>
      <c r="N17" s="10">
        <v>3.0328615303658415E-3</v>
      </c>
      <c r="O17" s="10">
        <v>2.7379762172555964E-3</v>
      </c>
      <c r="P17" s="10">
        <v>2.7393818682323592E-3</v>
      </c>
      <c r="Q17" s="10">
        <v>2.0300168243277987E-3</v>
      </c>
      <c r="R17" s="10">
        <v>1.0412987605310968E-3</v>
      </c>
      <c r="S17" s="10">
        <v>5.2196927684052365E-4</v>
      </c>
      <c r="T17" s="10">
        <v>1.1467830989728821E-4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</row>
    <row r="18" spans="1:25" x14ac:dyDescent="0.25">
      <c r="A18">
        <v>50</v>
      </c>
      <c r="B18" s="10">
        <v>0</v>
      </c>
      <c r="C18" s="10">
        <v>0</v>
      </c>
      <c r="D18" s="10">
        <v>0</v>
      </c>
      <c r="E18" s="10">
        <v>0</v>
      </c>
      <c r="F18" s="10">
        <v>2.5016952196236621E-3</v>
      </c>
      <c r="G18" s="10">
        <v>8.0083441621593629E-3</v>
      </c>
      <c r="H18" s="10">
        <v>9.3013206159528565E-3</v>
      </c>
      <c r="I18" s="10">
        <v>1.786559651632133E-2</v>
      </c>
      <c r="J18" s="10">
        <v>2.3916972966057479E-2</v>
      </c>
      <c r="K18" s="10">
        <v>2.6658677030788197E-2</v>
      </c>
      <c r="L18" s="10">
        <v>2.3089560927834665E-2</v>
      </c>
      <c r="M18" s="10">
        <v>1.5373392751009813E-2</v>
      </c>
      <c r="N18" s="10">
        <v>1.3307610655735536E-2</v>
      </c>
      <c r="O18" s="10">
        <v>1.2224677206329195E-2</v>
      </c>
      <c r="P18" s="10">
        <v>1.2335435523939241E-2</v>
      </c>
      <c r="Q18" s="10">
        <v>8.1544559262554748E-3</v>
      </c>
      <c r="R18" s="10">
        <v>4.6114844050441682E-3</v>
      </c>
      <c r="S18" s="10">
        <v>2.1026027845787803E-3</v>
      </c>
      <c r="T18" s="10">
        <v>4.7860790437980773E-4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</row>
    <row r="19" spans="1:25" x14ac:dyDescent="0.25">
      <c r="A19">
        <v>53</v>
      </c>
      <c r="B19" s="10">
        <v>0</v>
      </c>
      <c r="C19" s="10">
        <v>0</v>
      </c>
      <c r="D19" s="10">
        <v>0</v>
      </c>
      <c r="E19" s="10">
        <v>0</v>
      </c>
      <c r="F19" s="10">
        <v>1.2154443511198261E-3</v>
      </c>
      <c r="G19" s="10">
        <v>3.9067996629143431E-3</v>
      </c>
      <c r="H19" s="10">
        <v>4.5896476286335953E-3</v>
      </c>
      <c r="I19" s="10">
        <v>9.2578183862039639E-3</v>
      </c>
      <c r="J19" s="10">
        <v>1.1281802152678839E-2</v>
      </c>
      <c r="K19" s="10">
        <v>1.3909160117441375E-2</v>
      </c>
      <c r="L19" s="10">
        <v>1.2627581684956276E-2</v>
      </c>
      <c r="M19" s="10">
        <v>7.9590738673758644E-3</v>
      </c>
      <c r="N19" s="10">
        <v>6.7080103707399686E-3</v>
      </c>
      <c r="O19" s="10">
        <v>5.5505512031151106E-3</v>
      </c>
      <c r="P19" s="10">
        <v>6.1621601909686513E-3</v>
      </c>
      <c r="Q19" s="10">
        <v>4.2483480799128306E-3</v>
      </c>
      <c r="R19" s="10">
        <v>2.1817812445071166E-3</v>
      </c>
      <c r="S19" s="10">
        <v>1.070853287283497E-3</v>
      </c>
      <c r="T19" s="10">
        <v>2.2173523232330868E-4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</row>
    <row r="20" spans="1:25" x14ac:dyDescent="0.25">
      <c r="A20">
        <v>65</v>
      </c>
      <c r="B20" s="10">
        <v>0</v>
      </c>
      <c r="C20" s="10">
        <v>0</v>
      </c>
      <c r="D20" s="10">
        <v>0</v>
      </c>
      <c r="E20" s="10">
        <v>0</v>
      </c>
      <c r="F20" s="10">
        <v>3.2020705775545229E-3</v>
      </c>
      <c r="G20" s="10">
        <v>9.3637637727305902E-3</v>
      </c>
      <c r="H20" s="10">
        <v>1.2857457179668474E-2</v>
      </c>
      <c r="I20" s="10">
        <v>2.0680063431047592E-2</v>
      </c>
      <c r="J20" s="10">
        <v>2.6921509129042627E-2</v>
      </c>
      <c r="K20" s="10">
        <v>3.151304251605138E-2</v>
      </c>
      <c r="L20" s="10">
        <v>2.9490330039810515E-2</v>
      </c>
      <c r="M20" s="10">
        <v>1.9566337474532305E-2</v>
      </c>
      <c r="N20" s="10">
        <v>1.5812292235259227E-2</v>
      </c>
      <c r="O20" s="10">
        <v>1.6090933492076912E-2</v>
      </c>
      <c r="P20" s="10">
        <v>1.4207748032046566E-2</v>
      </c>
      <c r="Q20" s="10">
        <v>1.0455718620753354E-2</v>
      </c>
      <c r="R20" s="10">
        <v>5.3607871856949799E-3</v>
      </c>
      <c r="S20" s="10">
        <v>2.8800609844428608E-3</v>
      </c>
      <c r="T20" s="10">
        <v>5.898445761993511E-4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bus</vt:lpstr>
      <vt:lpstr>gen</vt:lpstr>
      <vt:lpstr>DG</vt:lpstr>
      <vt:lpstr>ESS</vt:lpstr>
      <vt:lpstr>branch</vt:lpstr>
      <vt:lpstr>uncertain_bus</vt:lpstr>
      <vt:lpstr>Sheet2</vt:lpstr>
      <vt:lpstr>uncertain_DG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夜樱</dc:creator>
  <cp:lastModifiedBy>樱 夜</cp:lastModifiedBy>
  <dcterms:created xsi:type="dcterms:W3CDTF">2015-06-05T18:19:34Z</dcterms:created>
  <dcterms:modified xsi:type="dcterms:W3CDTF">2024-05-18T09:32:06Z</dcterms:modified>
</cp:coreProperties>
</file>