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FG_Master_Fill" sheetId="3" state="visible" r:id="rId3"/>
    <sheet xmlns:r="http://schemas.openxmlformats.org/officeDocument/2006/relationships" name="Unfilled_Fallback" sheetId="4" state="visible" r:id="rId4"/>
    <sheet xmlns:r="http://schemas.openxmlformats.org/officeDocument/2006/relationships" name="Filled_Data" sheetId="5" state="visible" r:id="rId5"/>
  </sheets>
  <definedNames>
    <definedName name="_xlnm._FilterDatabase" localSheetId="2" hidden="1">'FG_Master_Fill'!$A$2:$P$1087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1B2A4A"/>
      <sz val="14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b val="1"/>
      <color rgb="FF16A34A"/>
      <sz val="10"/>
    </font>
    <font>
      <name val="Arial"/>
      <charset val="1"/>
      <family val="0"/>
      <b val="1"/>
      <color rgb="FF6B7280"/>
      <sz val="8"/>
    </font>
    <font>
      <name val="Arial"/>
      <charset val="1"/>
      <family val="0"/>
      <b val="1"/>
      <color rgb="FFB45309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color rgb="FFDC2626"/>
      <sz val="8"/>
    </font>
    <font>
      <b val="1"/>
      <color rgb="00FF0000"/>
    </font>
    <font>
      <color rgb="00FF0000"/>
    </font>
    <font>
      <b val="1"/>
      <color rgb="00FF0000"/>
      <sz val="12"/>
    </font>
    <font>
      <b val="1"/>
      <color rgb="00006400"/>
    </font>
    <font>
      <color rgb="00006400"/>
    </font>
    <font>
      <b val="1"/>
      <color rgb="00006400"/>
      <sz val="12"/>
    </font>
  </fonts>
  <fills count="10">
    <fill>
      <patternFill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FF9C3"/>
        <bgColor rgb="FFFFFF99"/>
      </patternFill>
    </fill>
    <fill>
      <patternFill patternType="solid">
        <fgColor rgb="FFDCFCE7"/>
        <bgColor rgb="FFCCFFCC"/>
      </patternFill>
    </fill>
    <fill>
      <patternFill patternType="solid">
        <fgColor rgb="00FFFF00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15" fillId="7" borderId="0" pivotButton="0" quotePrefix="0" xfId="0"/>
    <xf numFmtId="0" fontId="0" fillId="8" borderId="0" pivotButton="0" quotePrefix="0" xfId="0"/>
    <xf numFmtId="0" fontId="16" fillId="0" borderId="0" pivotButton="0" quotePrefix="0" xfId="0"/>
    <xf numFmtId="0" fontId="20" fillId="4" borderId="0" applyAlignment="1" pivotButton="0" quotePrefix="0" xfId="0">
      <alignment horizontal="general" vertical="bottom"/>
    </xf>
    <xf numFmtId="0" fontId="18" fillId="9" borderId="0" pivotButton="0" quotePrefix="0" xfId="0"/>
    <xf numFmtId="0" fontId="19" fillId="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FF9C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B2A4A"/>
      <rgbColor rgb="FF16A34A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6A34A"/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8.6796875" defaultRowHeight="14.25" customHeight="1" zeroHeight="0" outlineLevelRow="0"/>
  <cols>
    <col width="30" customWidth="1" style="18" min="1" max="1"/>
    <col width="12" customWidth="1" style="18" min="2" max="2"/>
    <col width="14" customWidth="1" style="18" min="3" max="3"/>
    <col width="12" customWidth="1" style="18" min="4" max="5"/>
  </cols>
  <sheetData>
    <row r="1" ht="14.25" customHeight="1" s="19">
      <c r="A1" s="20" t="inlineStr">
        <is>
          <t>Field</t>
        </is>
      </c>
      <c r="B1" s="20" t="inlineStr">
        <is>
          <t>Total FGs</t>
        </is>
      </c>
      <c r="C1" s="20" t="inlineStr">
        <is>
          <t>Already Filled</t>
        </is>
      </c>
      <c r="D1" s="20" t="inlineStr">
        <is>
          <t>% Complete</t>
        </is>
      </c>
      <c r="E1" s="20" t="inlineStr">
        <is>
          <t>Remaining</t>
        </is>
      </c>
    </row>
    <row r="2" ht="14.25" customHeight="1" s="19">
      <c r="A2" s="21" t="inlineStr">
        <is>
          <t>BU (Business Unit)</t>
        </is>
      </c>
      <c r="B2" s="21" t="n">
        <v>1085</v>
      </c>
      <c r="C2" s="21" t="n">
        <v>909</v>
      </c>
      <c r="D2" s="22" t="n">
        <v>176</v>
      </c>
      <c r="E2" s="21" t="n">
        <v>83.8</v>
      </c>
    </row>
    <row r="3" ht="14.25" customHeight="1" s="19">
      <c r="A3" s="23" t="inlineStr">
        <is>
          <t>Factory</t>
        </is>
      </c>
      <c r="B3" s="23" t="n">
        <v>1085</v>
      </c>
      <c r="C3" s="23" t="n">
        <v>1013</v>
      </c>
      <c r="D3" s="24" t="n">
        <v>72</v>
      </c>
      <c r="E3" s="23" t="n">
        <v>93.40000000000001</v>
      </c>
    </row>
    <row r="4" ht="14.25" customHeight="1" s="19">
      <c r="A4" s="21" t="inlineStr">
        <is>
          <t>Floors</t>
        </is>
      </c>
      <c r="B4" s="21" t="n">
        <v>1085</v>
      </c>
      <c r="C4" s="21" t="n">
        <v>988</v>
      </c>
      <c r="D4" s="22" t="n">
        <v>97</v>
      </c>
      <c r="E4" s="21" t="n">
        <v>91.09999999999999</v>
      </c>
    </row>
    <row r="5" ht="14.25" customHeight="1" s="19">
      <c r="A5" s="23" t="inlineStr">
        <is>
          <t>Machines</t>
        </is>
      </c>
      <c r="B5" s="23" t="n">
        <v>1085</v>
      </c>
      <c r="C5" s="23" t="n">
        <v>985</v>
      </c>
      <c r="D5" s="24" t="n">
        <v>100</v>
      </c>
      <c r="E5" s="23" t="n">
        <v>90.8</v>
      </c>
    </row>
    <row r="6" ht="14.25" customHeight="1" s="19">
      <c r="A6" s="21" t="inlineStr">
        <is>
          <t>Std Batch Size (Kg)</t>
        </is>
      </c>
      <c r="B6" s="21" t="n">
        <v>1085</v>
      </c>
      <c r="C6" s="21" t="n">
        <v>0</v>
      </c>
      <c r="D6" s="22">
        <f>C6/B6</f>
        <v/>
      </c>
      <c r="E6" s="21">
        <f>B6-C6</f>
        <v/>
      </c>
    </row>
    <row r="7" ht="14.25" customHeight="1" s="19">
      <c r="A7" s="23" t="inlineStr">
        <is>
          <t>Net Weight/Unit (Kg)</t>
        </is>
      </c>
      <c r="B7" s="23" t="n">
        <v>1085</v>
      </c>
      <c r="C7" s="23" t="n">
        <v>1027</v>
      </c>
      <c r="D7" s="24" t="n">
        <v>58</v>
      </c>
      <c r="E7" s="23" t="n">
        <v>94.7</v>
      </c>
    </row>
    <row r="8" ht="14.25" customHeight="1" s="19">
      <c r="A8" s="21" t="inlineStr">
        <is>
          <t>Shelf Life (Days)</t>
        </is>
      </c>
      <c r="B8" s="21" t="n">
        <v>1085</v>
      </c>
      <c r="C8" s="21" t="n">
        <v>972</v>
      </c>
      <c r="D8" s="22" t="n">
        <v>113</v>
      </c>
      <c r="E8" s="21" t="n">
        <v>89.59999999999999</v>
      </c>
    </row>
    <row r="9" ht="14.25" customHeight="1" s="19">
      <c r="A9" s="23" t="inlineStr">
        <is>
          <t>Std Processing Time (min)</t>
        </is>
      </c>
      <c r="B9" s="23" t="n">
        <v>1085</v>
      </c>
      <c r="C9" s="23" t="n">
        <v>0</v>
      </c>
      <c r="D9" s="24">
        <f>C9/B9</f>
        <v/>
      </c>
      <c r="E9" s="23">
        <f>B9-C9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customHeight="1" zeroHeight="0" outlineLevelRow="0"/>
  <cols>
    <col width="120" customWidth="1" style="18" min="1" max="1"/>
  </cols>
  <sheetData>
    <row r="1" ht="17.25" customHeight="1" s="19">
      <c r="A1" s="25" t="inlineStr">
        <is>
          <t>CANDOR FOODS — FG MASTER COMPLETION TEMPLATE</t>
        </is>
      </c>
    </row>
    <row r="2" ht="14.25" customHeight="1" s="19">
      <c r="A2" s="26" t="n"/>
    </row>
    <row r="3" ht="14.25" customHeight="1" s="19">
      <c r="A3" s="26" t="inlineStr">
        <is>
          <t>PURPOSE: Complete the missing fields for all Finished Goods so they can be loaded into mfg_items database table.</t>
        </is>
      </c>
    </row>
    <row r="4" ht="14.25" customHeight="1" s="19">
      <c r="A4" s="26" t="n"/>
    </row>
    <row r="5" ht="14.25" customHeight="1" s="19">
      <c r="A5" s="26" t="inlineStr">
        <is>
          <t>COLUMN COLOR CODING:</t>
        </is>
      </c>
    </row>
    <row r="6" ht="14.25" customHeight="1" s="19">
      <c r="A6" s="27" t="inlineStr">
        <is>
          <t xml:space="preserve">  GREY columns = Pre-filled from existing data (GST file + Categorised sheet). Do NOT modify unless correcting errors.</t>
        </is>
      </c>
    </row>
    <row r="7" ht="14.25" customHeight="1" s="19">
      <c r="A7" s="28" t="inlineStr">
        <is>
          <t xml:space="preserve">  YELLOW columns = MUST BE FILLED by Operations Team. These are currently empty or incomplete.</t>
        </is>
      </c>
    </row>
    <row r="8" ht="14.25" customHeight="1" s="19">
      <c r="A8" s="29" t="inlineStr">
        <is>
          <t xml:space="preserve">  GREEN columns = Optional / verify only.</t>
        </is>
      </c>
    </row>
    <row r="9" ht="14.25" customHeight="1" s="19">
      <c r="A9" s="26" t="n"/>
    </row>
    <row r="10" ht="14.25" customHeight="1" s="19">
      <c r="A10" s="26" t="inlineStr">
        <is>
          <t>INSTRUCTIONS:</t>
        </is>
      </c>
    </row>
    <row r="11" ht="14.25" customHeight="1" s="19">
      <c r="A11" s="26" t="inlineStr">
        <is>
          <t xml:space="preserve">  1. Go to the "FG_Master_Fill" sheet</t>
        </is>
      </c>
    </row>
    <row r="12" ht="14.25" customHeight="1" s="19">
      <c r="A12" s="26" t="inlineStr">
        <is>
          <t xml:space="preserve">  2. Filter by "factory" column = blank to see FGs needing factory assignment</t>
        </is>
      </c>
    </row>
    <row r="13" ht="14.25" customHeight="1" s="19">
      <c r="A13" s="28" t="inlineStr">
        <is>
          <t xml:space="preserve">  3. Fill all YELLOW columns for each active FG</t>
        </is>
      </c>
    </row>
    <row r="14" ht="14.25" customHeight="1" s="19">
      <c r="A14" s="26" t="inlineStr">
        <is>
          <t xml:space="preserve">  4. For "floors" and "machines" columns — enter comma-separated values (e.g., "Lower Basement, Upper Basement")</t>
        </is>
      </c>
    </row>
    <row r="15" ht="14.25" customHeight="1" s="19">
      <c r="A15" s="26" t="inlineStr">
        <is>
          <t xml:space="preserve">  5. For "std_batch_size_kg" — enter the standard batch size your team runs for this product</t>
        </is>
      </c>
    </row>
    <row r="16" ht="14.25" customHeight="1" s="19">
      <c r="A16" s="26" t="inlineStr">
        <is>
          <t xml:space="preserve">  6. For "net_weight_kg" — enter per-unit net weight in Kg (500gm = 0.5, 200gm = 0.2, 1Kg = 1)</t>
        </is>
      </c>
    </row>
    <row r="17" ht="14.25" customHeight="1" s="19">
      <c r="A17" s="26" t="inlineStr">
        <is>
          <t xml:space="preserve">  7. For "shelf_life_days" — enter total shelf life from manufacturing date in days</t>
        </is>
      </c>
    </row>
    <row r="18" ht="14.25" customHeight="1" s="19">
      <c r="A18" s="26" t="inlineStr">
        <is>
          <t xml:space="preserve">  8. For "std_processing_time_min" — enter expected time for one standard batch in minutes</t>
        </is>
      </c>
    </row>
    <row r="19" ht="14.25" customHeight="1" s="19">
      <c r="A19" s="26" t="inlineStr">
        <is>
          <t xml:space="preserve">  9. Return completed file to Asset Manager for database loading</t>
        </is>
      </c>
    </row>
    <row r="20" ht="14.25" customHeight="1" s="19">
      <c r="A20" s="26" t="n"/>
    </row>
    <row r="21" ht="14.25" customHeight="1" s="19">
      <c r="A21" s="26" t="inlineStr">
        <is>
          <t>DATA SOURCES:</t>
        </is>
      </c>
    </row>
    <row r="22" ht="14.25" customHeight="1" s="19">
      <c r="A22" s="26" t="inlineStr">
        <is>
          <t xml:space="preserve">  Pre-filled from: GST_Rate_Setup (CFPL + CDPL), Categorised sheet, Floors sheet</t>
        </is>
      </c>
    </row>
    <row r="23" ht="14.25" customHeight="1" s="19">
      <c r="A23" s="26" t="inlineStr">
        <is>
          <t xml:space="preserve">  Total FG items: 1085</t>
        </is>
      </c>
    </row>
    <row r="24" ht="14.25" customHeight="1" s="19">
      <c r="A24" s="26" t="inlineStr">
        <is>
          <t xml:space="preserve">  Items with factory assigned: 410</t>
        </is>
      </c>
    </row>
    <row r="25" ht="14.25" customHeight="1" s="19">
      <c r="A25" s="26" t="inlineStr">
        <is>
          <t xml:space="preserve">  Items MISSING factory: 675</t>
        </is>
      </c>
    </row>
    <row r="26" ht="14.25" customHeight="1" s="19">
      <c r="A26" s="26" t="inlineStr">
        <is>
          <t xml:space="preserve">  Items MISSING BU: 826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P10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S5" activeCellId="0" sqref="S5"/>
    </sheetView>
  </sheetViews>
  <sheetFormatPr baseColWidth="8" defaultColWidth="8.6796875" defaultRowHeight="14.25" customHeight="1" zeroHeight="0" outlineLevelRow="0"/>
  <cols>
    <col width="5" customWidth="1" style="18" min="1" max="1"/>
    <col width="40" customWidth="1" style="18" min="2" max="2"/>
    <col width="15" customWidth="1" style="18" min="3" max="4"/>
    <col width="13" customWidth="1" style="19" min="4" max="4"/>
    <col width="35" customWidth="1" style="18" min="5" max="5"/>
    <col width="20" customWidth="1" style="18" min="6" max="6"/>
    <col width="18" customWidth="1" style="18" min="7" max="7"/>
    <col width="30" customWidth="1" style="18" min="8" max="8"/>
    <col width="40" customWidth="1" style="18" min="9" max="9"/>
    <col width="18" customWidth="1" style="18" min="10" max="10"/>
    <col width="15" customWidth="1" style="18" min="11" max="11"/>
    <col width="10" customWidth="1" style="18" min="12" max="12"/>
    <col width="12" customWidth="1" style="18" min="13" max="13"/>
    <col width="14" customWidth="1" style="18" min="14" max="15"/>
    <col width="13" customWidth="1" style="19" min="15" max="15"/>
    <col width="10" customWidth="1" style="18" min="16" max="16"/>
  </cols>
  <sheetData>
    <row r="1" ht="14.25" customHeight="1" s="19">
      <c r="A1" s="30" t="inlineStr">
        <is>
          <t>PRE-FILLED (Do Not Modify)</t>
        </is>
      </c>
      <c r="B1" s="38" t="n"/>
      <c r="C1" s="38" t="n"/>
      <c r="D1" s="38" t="n"/>
      <c r="E1" s="38" t="n"/>
      <c r="F1" s="39" t="inlineStr">
        <is>
          <t>← OPS TEAM: FILL THESE YELLOW COLUMNS →</t>
        </is>
      </c>
      <c r="G1" s="40" t="n"/>
      <c r="H1" s="40" t="n"/>
      <c r="I1" s="40" t="n"/>
      <c r="J1" s="40" t="n"/>
      <c r="K1" s="40" t="n"/>
      <c r="L1" s="38" t="n"/>
      <c r="M1" s="38" t="n"/>
      <c r="N1" s="38" t="n"/>
      <c r="O1" s="38" t="n"/>
      <c r="P1" s="38" t="n"/>
    </row>
    <row r="2" ht="26.25" customHeight="1" s="19">
      <c r="A2" s="20" t="inlineStr">
        <is>
          <t>Sr No</t>
        </is>
      </c>
      <c r="B2" s="20" t="inlineStr">
        <is>
          <t>FG Name</t>
        </is>
      </c>
      <c r="C2" s="20" t="inlineStr">
        <is>
          <t>Group</t>
        </is>
      </c>
      <c r="D2" s="20" t="inlineStr">
        <is>
          <t>Sub-Group</t>
        </is>
      </c>
      <c r="E2" s="20" t="inlineStr">
        <is>
          <t>Process Category</t>
        </is>
      </c>
      <c r="F2" s="20" t="inlineStr">
        <is>
          <t>BU</t>
        </is>
      </c>
      <c r="G2" s="20" t="inlineStr">
        <is>
          <t>Factory (W202/A185)</t>
        </is>
      </c>
      <c r="H2" s="20" t="inlineStr">
        <is>
          <t>Floors (comma-sep)</t>
        </is>
      </c>
      <c r="I2" s="20" t="inlineStr">
        <is>
          <t>Machines (comma-sep)</t>
        </is>
      </c>
      <c r="J2" s="20" t="inlineStr">
        <is>
          <t>Net Weight/Unit (Kg)</t>
        </is>
      </c>
      <c r="K2" s="20" t="inlineStr">
        <is>
          <t>Shelf Life (Days)</t>
        </is>
      </c>
      <c r="L2" s="20" t="inlineStr">
        <is>
          <t>GST Rate</t>
        </is>
      </c>
      <c r="M2" s="20" t="inlineStr">
        <is>
          <t>HSN/SAC</t>
        </is>
      </c>
      <c r="N2" s="20" t="inlineStr">
        <is>
          <t>Inventory Group</t>
        </is>
      </c>
      <c r="O2" s="20" t="inlineStr">
        <is>
          <t>Customer Code</t>
        </is>
      </c>
      <c r="P2" s="20" t="inlineStr">
        <is>
          <t>Status</t>
        </is>
      </c>
    </row>
    <row r="3" ht="22.5" customHeight="1" s="19">
      <c r="A3" s="23" t="n">
        <v>1</v>
      </c>
      <c r="B3" s="23" t="inlineStr">
        <is>
          <t xml:space="preserve">Particluars </t>
        </is>
      </c>
      <c r="C3" s="23" t="n"/>
      <c r="D3" s="23" t="n"/>
      <c r="E3" s="23" t="inlineStr">
        <is>
          <t>Category</t>
        </is>
      </c>
      <c r="F3" s="34" t="inlineStr">
        <is>
          <t>BU</t>
        </is>
      </c>
      <c r="G3" s="34" t="inlineStr">
        <is>
          <t>Factory 1</t>
        </is>
      </c>
      <c r="H3" s="34" t="inlineStr">
        <is>
          <t>Floor 1 , Floor 2, Floor 3, Floor 4, Floor 5, Floor 6</t>
        </is>
      </c>
      <c r="I3" s="34" t="inlineStr">
        <is>
          <t>Machine 1, Machine 2, Machine 3, Machine 4, Machine 5, Machine 6, Machine 7, Machine 8</t>
        </is>
      </c>
      <c r="J3" s="35" t="n"/>
      <c r="K3" s="35" t="n"/>
      <c r="L3" s="23" t="n"/>
      <c r="M3" s="23" t="n"/>
      <c r="N3" s="23" t="n"/>
      <c r="O3" s="23" t="inlineStr">
        <is>
          <t xml:space="preserve">Customer Details </t>
        </is>
      </c>
      <c r="P3" s="36" t="inlineStr">
        <is>
          <t>4/8 filled</t>
        </is>
      </c>
    </row>
    <row r="4" ht="22.5" customHeight="1" s="19">
      <c r="A4" s="21" t="n">
        <v>2</v>
      </c>
      <c r="B4" s="21" t="inlineStr">
        <is>
          <t>3 Jar Jute Bag Gift Hamper</t>
        </is>
      </c>
      <c r="C4" s="21" t="inlineStr">
        <is>
          <t>FESTIVE HAMPERS</t>
        </is>
      </c>
      <c r="D4" s="21" t="inlineStr">
        <is>
          <t>Gifting</t>
        </is>
      </c>
      <c r="E4" s="21" t="inlineStr">
        <is>
          <t>Flavouring + Packaging</t>
        </is>
      </c>
      <c r="F4" s="34" t="inlineStr">
        <is>
          <t>VA - Nuts &amp; Mixes</t>
        </is>
      </c>
      <c r="G4" s="34" t="inlineStr">
        <is>
          <t>W202</t>
        </is>
      </c>
      <c r="H4" s="35" t="inlineStr">
        <is>
          <t>Terrace , 1st Floor, 1st Floor Mezanine</t>
        </is>
      </c>
      <c r="I4" s="35" t="inlineStr">
        <is>
          <t xml:space="preserve">Roasting Machine , Sealing Machine </t>
        </is>
      </c>
      <c r="J4" s="34" t="n">
        <v>0.68</v>
      </c>
      <c r="K4" s="35" t="n">
        <v>180</v>
      </c>
      <c r="L4" s="21" t="n">
        <v>0.05</v>
      </c>
      <c r="M4" s="21" t="inlineStr">
        <is>
          <t>20089999</t>
        </is>
      </c>
      <c r="N4" s="21" t="inlineStr">
        <is>
          <t>GRP 1</t>
        </is>
      </c>
      <c r="O4" s="21" t="inlineStr">
        <is>
          <t>CFC-128</t>
        </is>
      </c>
      <c r="P4" s="36" t="inlineStr">
        <is>
          <t>8/8 filled</t>
        </is>
      </c>
    </row>
    <row r="5" ht="22.5" customHeight="1" s="19">
      <c r="A5" s="23" t="n">
        <v>3</v>
      </c>
      <c r="B5" s="23" t="inlineStr">
        <is>
          <t>3pcs date balls with blister</t>
        </is>
      </c>
      <c r="C5" s="23" t="inlineStr">
        <is>
          <t>BARS &amp; CEREALS</t>
        </is>
      </c>
      <c r="D5" s="23" t="inlineStr">
        <is>
          <t>Bites</t>
        </is>
      </c>
      <c r="E5" s="23" t="inlineStr">
        <is>
          <t>Sorting + Blending + Bar Forming + Packaging</t>
        </is>
      </c>
      <c r="F5" s="34" t="n"/>
      <c r="G5" s="34" t="inlineStr">
        <is>
          <t>W202</t>
        </is>
      </c>
      <c r="H5" s="34" t="inlineStr">
        <is>
          <t xml:space="preserve">2nd Floor , 2nd Floor Mezanine </t>
        </is>
      </c>
      <c r="I5" s="34" t="inlineStr">
        <is>
          <t xml:space="preserve">Oven, Weighing Machine , Paddle Mixer, Flow Wrap, X ray Machine , Shrink Wrap </t>
        </is>
      </c>
      <c r="J5" s="34" t="n">
        <v>0.06</v>
      </c>
      <c r="K5" s="35" t="n">
        <v>180</v>
      </c>
      <c r="L5" s="23" t="n">
        <v>0.05</v>
      </c>
      <c r="M5" s="23" t="inlineStr">
        <is>
          <t>21069099</t>
        </is>
      </c>
      <c r="N5" s="23" t="inlineStr">
        <is>
          <t>GRP 1</t>
        </is>
      </c>
      <c r="O5" s="23" t="inlineStr">
        <is>
          <t>CFC-128</t>
        </is>
      </c>
      <c r="P5" s="36" t="inlineStr">
        <is>
          <t>7/8 filled</t>
        </is>
      </c>
    </row>
    <row r="6" ht="22.5" customHeight="1" s="19">
      <c r="A6" s="21" t="n">
        <v>4</v>
      </c>
      <c r="B6" s="21" t="inlineStr">
        <is>
          <t>4 PET WOODEN BOX WITH LID HAMPER</t>
        </is>
      </c>
      <c r="C6" s="21" t="inlineStr">
        <is>
          <t>FESTIVE HAMPERS</t>
        </is>
      </c>
      <c r="D6" s="21" t="inlineStr">
        <is>
          <t>Gifting</t>
        </is>
      </c>
      <c r="E6" s="21" t="inlineStr">
        <is>
          <t>Flavouring + Packaging</t>
        </is>
      </c>
      <c r="F6" s="34" t="inlineStr">
        <is>
          <t>VA - Nuts &amp; Mixes</t>
        </is>
      </c>
      <c r="G6" s="34" t="inlineStr">
        <is>
          <t>W202</t>
        </is>
      </c>
      <c r="H6" s="35" t="inlineStr">
        <is>
          <t>Terrace , 1st Floor, 1st Floor Mezanine</t>
        </is>
      </c>
      <c r="I6" s="35" t="inlineStr">
        <is>
          <t xml:space="preserve">Roasting Machine , Sealing Machine </t>
        </is>
      </c>
      <c r="J6" s="34" t="n">
        <v>0.4</v>
      </c>
      <c r="K6" s="35" t="n">
        <v>180</v>
      </c>
      <c r="L6" s="21" t="n">
        <v>0.18</v>
      </c>
      <c r="M6" s="21" t="inlineStr">
        <is>
          <t>(42022910)</t>
        </is>
      </c>
      <c r="N6" s="21" t="inlineStr">
        <is>
          <t>GRP 1</t>
        </is>
      </c>
      <c r="O6" s="21" t="inlineStr">
        <is>
          <t>CFC-314</t>
        </is>
      </c>
      <c r="P6" s="36" t="inlineStr">
        <is>
          <t>8/8 filled</t>
        </is>
      </c>
    </row>
    <row r="7" ht="22.35" customHeight="1" s="19">
      <c r="A7" s="23" t="n">
        <v>5</v>
      </c>
      <c r="B7" s="23" t="inlineStr">
        <is>
          <t>5 Grain Cereal 35gm</t>
        </is>
      </c>
      <c r="C7" s="23" t="inlineStr">
        <is>
          <t>BARS &amp; CEREALS</t>
        </is>
      </c>
      <c r="D7" s="23" t="inlineStr">
        <is>
          <t>Cereal</t>
        </is>
      </c>
      <c r="E7" s="23" t="inlineStr">
        <is>
          <t>Sorting + Roasting + Packaging</t>
        </is>
      </c>
      <c r="F7" s="34" t="n"/>
      <c r="G7" s="34" t="inlineStr">
        <is>
          <t>W202</t>
        </is>
      </c>
      <c r="H7" s="35" t="inlineStr">
        <is>
          <t xml:space="preserve">2nd Floor , 2nd Floor Mezanine </t>
        </is>
      </c>
      <c r="I7" s="35" t="inlineStr">
        <is>
          <t xml:space="preserve">Oven , Weighing Machine , Paddle Mixer, Krugger Machine , Flow Wrap </t>
        </is>
      </c>
      <c r="J7" s="34" t="n">
        <v>0.035</v>
      </c>
      <c r="K7" s="35" t="n">
        <v>180</v>
      </c>
      <c r="L7" s="23" t="n">
        <v>0.05</v>
      </c>
      <c r="M7" s="23" t="inlineStr">
        <is>
          <t>19041090</t>
        </is>
      </c>
      <c r="N7" s="23" t="inlineStr">
        <is>
          <t>GRP 1</t>
        </is>
      </c>
      <c r="O7" s="23" t="inlineStr">
        <is>
          <t>CFC-323</t>
        </is>
      </c>
      <c r="P7" s="36" t="inlineStr">
        <is>
          <t>7/8 filled</t>
        </is>
      </c>
    </row>
    <row r="8" ht="22.35" customHeight="1" s="19">
      <c r="A8" s="21" t="n">
        <v>6</v>
      </c>
      <c r="B8" s="21" t="inlineStr">
        <is>
          <t>5 Grain Cereal 50 GM</t>
        </is>
      </c>
      <c r="C8" s="21" t="inlineStr">
        <is>
          <t>BARS &amp; CEREALS</t>
        </is>
      </c>
      <c r="D8" s="21" t="inlineStr">
        <is>
          <t>Cereal</t>
        </is>
      </c>
      <c r="E8" s="21" t="inlineStr">
        <is>
          <t>Sorting + Roasting + Packaging</t>
        </is>
      </c>
      <c r="F8" s="34" t="n"/>
      <c r="G8" s="34" t="inlineStr">
        <is>
          <t>W202</t>
        </is>
      </c>
      <c r="H8" s="35" t="inlineStr">
        <is>
          <t xml:space="preserve">2nd Floor , 2nd Floor Mezanine </t>
        </is>
      </c>
      <c r="I8" s="35" t="inlineStr">
        <is>
          <t xml:space="preserve">Oven , Weighing Machine , Paddle Mixer, Krugger Machine , Flow Wrap </t>
        </is>
      </c>
      <c r="J8" s="34" t="n">
        <v>0.05</v>
      </c>
      <c r="K8" s="35" t="n">
        <v>180</v>
      </c>
      <c r="L8" s="21" t="n">
        <v>0.05</v>
      </c>
      <c r="M8" s="21" t="inlineStr">
        <is>
          <t>19041090</t>
        </is>
      </c>
      <c r="N8" s="21" t="inlineStr">
        <is>
          <t>GRP 1</t>
        </is>
      </c>
      <c r="O8" s="21" t="inlineStr">
        <is>
          <t>CFC-323</t>
        </is>
      </c>
      <c r="P8" s="36" t="inlineStr">
        <is>
          <t>7/8 filled</t>
        </is>
      </c>
    </row>
    <row r="9" ht="22.35" customHeight="1" s="19">
      <c r="A9" s="23" t="n">
        <v>7</v>
      </c>
      <c r="B9" s="23" t="inlineStr">
        <is>
          <t>Abjosh (Munakka) 100gm</t>
        </is>
      </c>
      <c r="C9" s="23" t="inlineStr">
        <is>
          <t>RAISIN</t>
        </is>
      </c>
      <c r="D9" s="23" t="inlineStr">
        <is>
          <t>Raisin - Abjosh</t>
        </is>
      </c>
      <c r="E9" s="23" t="inlineStr">
        <is>
          <t>Sorting + Packaging</t>
        </is>
      </c>
      <c r="F9" s="34" t="inlineStr">
        <is>
          <t>RPC</t>
        </is>
      </c>
      <c r="G9" s="34" t="n">
        <v>101</v>
      </c>
      <c r="H9" s="35" t="inlineStr">
        <is>
          <t>Ground Floor</t>
        </is>
      </c>
      <c r="I9" s="35" t="inlineStr">
        <is>
          <t xml:space="preserve">Band Sealer, Shrink Wrap, WAD INDUCTION SEALING , BAND SEALING </t>
        </is>
      </c>
      <c r="J9" s="34" t="n">
        <v>0.1</v>
      </c>
      <c r="K9" s="35" t="n">
        <v>365</v>
      </c>
      <c r="L9" s="23" t="n">
        <v>0.05</v>
      </c>
      <c r="M9" s="23" t="inlineStr">
        <is>
          <t>08062010</t>
        </is>
      </c>
      <c r="N9" s="23" t="inlineStr">
        <is>
          <t>GRP 1</t>
        </is>
      </c>
      <c r="O9" s="23" t="inlineStr">
        <is>
          <t>CFC-39</t>
        </is>
      </c>
      <c r="P9" s="36" t="inlineStr">
        <is>
          <t>8/8 filled</t>
        </is>
      </c>
    </row>
    <row r="10" ht="14.25" customHeight="1" s="19">
      <c r="A10" s="21" t="n">
        <v>8</v>
      </c>
      <c r="B10" s="21" t="inlineStr">
        <is>
          <t>Afghan Black Raisins Seedless 1*1</t>
        </is>
      </c>
      <c r="C10" s="21" t="n"/>
      <c r="D10" s="21" t="n"/>
      <c r="E10" s="21" t="inlineStr">
        <is>
          <t>Sorting (Bulk Packaging</t>
        </is>
      </c>
      <c r="F10" s="34" t="n"/>
      <c r="G10" s="34" t="n"/>
      <c r="H10" s="35" t="n"/>
      <c r="I10" s="35" t="n"/>
      <c r="J10" s="35" t="n"/>
      <c r="K10" s="35" t="n"/>
      <c r="L10" s="21" t="n"/>
      <c r="M10" s="21" t="n"/>
      <c r="N10" s="21" t="n"/>
      <c r="O10" s="21" t="inlineStr">
        <is>
          <t>CFC-323</t>
        </is>
      </c>
      <c r="P10" s="36" t="inlineStr">
        <is>
          <t>0/8 filled</t>
        </is>
      </c>
    </row>
    <row r="11" ht="14.25" customHeight="1" s="19">
      <c r="A11" s="23" t="n">
        <v>9</v>
      </c>
      <c r="B11" s="23" t="inlineStr">
        <is>
          <t>Afghan Raisins 1*1 Green round</t>
        </is>
      </c>
      <c r="C11" s="23" t="n"/>
      <c r="D11" s="23" t="n"/>
      <c r="E11" s="23" t="inlineStr">
        <is>
          <t>Sorting (Bulk Packaging</t>
        </is>
      </c>
      <c r="F11" s="34" t="n"/>
      <c r="G11" s="34" t="n"/>
      <c r="H11" s="35" t="n"/>
      <c r="I11" s="35" t="n"/>
      <c r="J11" s="35" t="n"/>
      <c r="K11" s="35" t="n"/>
      <c r="L11" s="23" t="n"/>
      <c r="M11" s="23" t="n"/>
      <c r="N11" s="23" t="n"/>
      <c r="O11" s="23" t="inlineStr">
        <is>
          <t>CFC-323</t>
        </is>
      </c>
      <c r="P11" s="36" t="inlineStr">
        <is>
          <t>0/8 filled</t>
        </is>
      </c>
    </row>
    <row r="12" ht="14.25" customHeight="1" s="19">
      <c r="A12" s="21" t="n">
        <v>10</v>
      </c>
      <c r="B12" s="21" t="inlineStr">
        <is>
          <t>Al Barakah Ajwa Dates 400gm</t>
        </is>
      </c>
      <c r="C12" s="21" t="inlineStr">
        <is>
          <t>DATES</t>
        </is>
      </c>
      <c r="D12" s="21" t="inlineStr">
        <is>
          <t>Ajwa</t>
        </is>
      </c>
      <c r="E12" s="21" t="inlineStr">
        <is>
          <t>Sorting + Packaging</t>
        </is>
      </c>
      <c r="F12" s="34" t="inlineStr">
        <is>
          <t>Dates RPC</t>
        </is>
      </c>
      <c r="G12" s="34" t="inlineStr">
        <is>
          <t>W202</t>
        </is>
      </c>
      <c r="H12" s="35" t="inlineStr">
        <is>
          <t xml:space="preserve">Lower Basement </t>
        </is>
      </c>
      <c r="I12" s="35" t="inlineStr">
        <is>
          <t xml:space="preserve">Band Sealer </t>
        </is>
      </c>
      <c r="J12" s="34" t="n">
        <v>0.4</v>
      </c>
      <c r="K12" s="35" t="n">
        <v>365</v>
      </c>
      <c r="L12" s="21" t="n">
        <v>0.05</v>
      </c>
      <c r="M12" s="21" t="inlineStr">
        <is>
          <t>08041020</t>
        </is>
      </c>
      <c r="N12" s="21" t="inlineStr">
        <is>
          <t>GRP 2</t>
        </is>
      </c>
      <c r="O12" s="21" t="inlineStr">
        <is>
          <t>CFC-128</t>
        </is>
      </c>
      <c r="P12" s="36" t="inlineStr">
        <is>
          <t>8/8 filled</t>
        </is>
      </c>
    </row>
    <row r="13" ht="14.25" customHeight="1" s="19">
      <c r="A13" s="23" t="n">
        <v>11</v>
      </c>
      <c r="B13" s="23" t="inlineStr">
        <is>
          <t>Al Barakah Dates Arabian 400g</t>
        </is>
      </c>
      <c r="C13" s="23" t="inlineStr">
        <is>
          <t>DATES</t>
        </is>
      </c>
      <c r="D13" s="23" t="inlineStr">
        <is>
          <t>Khalas</t>
        </is>
      </c>
      <c r="E13" s="23" t="inlineStr">
        <is>
          <t>Sorting + Packaging</t>
        </is>
      </c>
      <c r="F13" s="34" t="inlineStr">
        <is>
          <t>Dates RPC</t>
        </is>
      </c>
      <c r="G13" s="34" t="inlineStr">
        <is>
          <t>W202</t>
        </is>
      </c>
      <c r="H13" s="35" t="inlineStr">
        <is>
          <t xml:space="preserve">Lower Basement </t>
        </is>
      </c>
      <c r="I13" s="35" t="inlineStr">
        <is>
          <t xml:space="preserve">Band Sealer </t>
        </is>
      </c>
      <c r="J13" s="34" t="n">
        <v>0.4</v>
      </c>
      <c r="K13" s="35" t="n">
        <v>365</v>
      </c>
      <c r="L13" s="23" t="n">
        <v>0.05</v>
      </c>
      <c r="M13" s="23" t="inlineStr">
        <is>
          <t>08041020</t>
        </is>
      </c>
      <c r="N13" s="23" t="inlineStr">
        <is>
          <t>GRP 2</t>
        </is>
      </c>
      <c r="O13" s="23" t="inlineStr">
        <is>
          <t>CFC-128</t>
        </is>
      </c>
      <c r="P13" s="36" t="inlineStr">
        <is>
          <t>8/8 filled</t>
        </is>
      </c>
    </row>
    <row r="14" ht="14.25" customHeight="1" s="19">
      <c r="A14" s="21" t="n">
        <v>12</v>
      </c>
      <c r="B14" s="21" t="inlineStr">
        <is>
          <t>Al Barakah Dates Arabian 500g</t>
        </is>
      </c>
      <c r="C14" s="21" t="inlineStr">
        <is>
          <t>DATES</t>
        </is>
      </c>
      <c r="D14" s="21" t="inlineStr">
        <is>
          <t>Sufri</t>
        </is>
      </c>
      <c r="E14" s="21" t="inlineStr">
        <is>
          <t>Sorting + Packaging</t>
        </is>
      </c>
      <c r="F14" s="34" t="inlineStr">
        <is>
          <t>Dates RPC</t>
        </is>
      </c>
      <c r="G14" s="34" t="inlineStr">
        <is>
          <t>W202</t>
        </is>
      </c>
      <c r="H14" s="34" t="inlineStr">
        <is>
          <t>Lower Basement , Upper Basement</t>
        </is>
      </c>
      <c r="I14" s="34" t="inlineStr">
        <is>
          <t xml:space="preserve">Metal Detector , Band Sealer , Strapping Machine </t>
        </is>
      </c>
      <c r="J14" s="34" t="n">
        <v>0.5</v>
      </c>
      <c r="K14" s="35" t="n">
        <v>365</v>
      </c>
      <c r="L14" s="21" t="n">
        <v>0.05</v>
      </c>
      <c r="M14" s="21" t="inlineStr">
        <is>
          <t>08041020</t>
        </is>
      </c>
      <c r="N14" s="21" t="inlineStr">
        <is>
          <t>GRP 2</t>
        </is>
      </c>
      <c r="O14" s="21" t="inlineStr">
        <is>
          <t>CFC-128</t>
        </is>
      </c>
      <c r="P14" s="36" t="inlineStr">
        <is>
          <t>8/8 filled</t>
        </is>
      </c>
    </row>
    <row r="15" ht="14.25" customHeight="1" s="19">
      <c r="A15" s="23" t="n">
        <v>13</v>
      </c>
      <c r="B15" s="23" t="inlineStr">
        <is>
          <t>Al Barakah Dates Golden 500g</t>
        </is>
      </c>
      <c r="C15" s="23" t="inlineStr">
        <is>
          <t>DATES</t>
        </is>
      </c>
      <c r="D15" s="23" t="inlineStr">
        <is>
          <t>Khalas</t>
        </is>
      </c>
      <c r="E15" s="23" t="inlineStr">
        <is>
          <t>Sorting + Packaging</t>
        </is>
      </c>
      <c r="F15" s="34" t="inlineStr">
        <is>
          <t>Dates RPC</t>
        </is>
      </c>
      <c r="G15" s="34" t="inlineStr">
        <is>
          <t>W202</t>
        </is>
      </c>
      <c r="H15" s="34" t="inlineStr">
        <is>
          <t>Lower Basement , Upper Basement</t>
        </is>
      </c>
      <c r="I15" s="34" t="inlineStr">
        <is>
          <t xml:space="preserve">Metal Detector , Band Sealer , Strapping Machine </t>
        </is>
      </c>
      <c r="J15" s="34" t="n">
        <v>0.5</v>
      </c>
      <c r="K15" s="35" t="n">
        <v>365</v>
      </c>
      <c r="L15" s="23" t="n">
        <v>0.05</v>
      </c>
      <c r="M15" s="23" t="inlineStr">
        <is>
          <t>08041020</t>
        </is>
      </c>
      <c r="N15" s="23" t="inlineStr">
        <is>
          <t>GRP 2</t>
        </is>
      </c>
      <c r="O15" s="23" t="inlineStr">
        <is>
          <t>CFC-323</t>
        </is>
      </c>
      <c r="P15" s="36" t="inlineStr">
        <is>
          <t>8/8 filled</t>
        </is>
      </c>
    </row>
    <row r="16" ht="14.25" customHeight="1" s="19">
      <c r="A16" s="21" t="n">
        <v>14</v>
      </c>
      <c r="B16" s="21" t="inlineStr">
        <is>
          <t>Al Barakah Dates Oman Seedless 1kg</t>
        </is>
      </c>
      <c r="C16" s="21" t="inlineStr">
        <is>
          <t>DATES</t>
        </is>
      </c>
      <c r="D16" s="21" t="inlineStr">
        <is>
          <t>Seedless</t>
        </is>
      </c>
      <c r="E16" s="21" t="inlineStr">
        <is>
          <t>De-seeding + Packaging</t>
        </is>
      </c>
      <c r="F16" s="34" t="inlineStr">
        <is>
          <t>Dates RPC</t>
        </is>
      </c>
      <c r="G16" s="34" t="inlineStr">
        <is>
          <t>W202</t>
        </is>
      </c>
      <c r="H16" s="34" t="inlineStr">
        <is>
          <t>Lower Basement , Upper Basement</t>
        </is>
      </c>
      <c r="I16" s="34" t="inlineStr">
        <is>
          <t xml:space="preserve">Metal Detector , Band Sealer , Strapping Machine </t>
        </is>
      </c>
      <c r="J16" s="34" t="n">
        <v>1</v>
      </c>
      <c r="K16" s="35" t="n">
        <v>365</v>
      </c>
      <c r="L16" s="21" t="n">
        <v>0.05</v>
      </c>
      <c r="M16" s="21" t="inlineStr">
        <is>
          <t>08041020</t>
        </is>
      </c>
      <c r="N16" s="21" t="inlineStr">
        <is>
          <t>GRP 2</t>
        </is>
      </c>
      <c r="O16" s="21" t="inlineStr">
        <is>
          <t>CFC-128</t>
        </is>
      </c>
      <c r="P16" s="36" t="inlineStr">
        <is>
          <t>8/8 filled</t>
        </is>
      </c>
    </row>
    <row r="17" ht="14.25" customHeight="1" s="19">
      <c r="A17" s="23" t="n">
        <v>15</v>
      </c>
      <c r="B17" s="23" t="inlineStr">
        <is>
          <t>Al Barakah Dates Safavi 400g</t>
        </is>
      </c>
      <c r="C17" s="23" t="inlineStr">
        <is>
          <t>DATES</t>
        </is>
      </c>
      <c r="D17" s="23" t="inlineStr">
        <is>
          <t>Safavi</t>
        </is>
      </c>
      <c r="E17" s="23" t="inlineStr">
        <is>
          <t>Sorting + Packaging</t>
        </is>
      </c>
      <c r="F17" s="34" t="inlineStr">
        <is>
          <t>Dates RPC</t>
        </is>
      </c>
      <c r="G17" s="34" t="inlineStr">
        <is>
          <t>W202</t>
        </is>
      </c>
      <c r="H17" s="34" t="inlineStr">
        <is>
          <t>Lower Basement , Upper Basement</t>
        </is>
      </c>
      <c r="I17" s="34" t="inlineStr">
        <is>
          <t xml:space="preserve">Metal Detector , Band Sealer , Strapping Machine </t>
        </is>
      </c>
      <c r="J17" s="34" t="n">
        <v>0.4</v>
      </c>
      <c r="K17" s="35" t="n">
        <v>365</v>
      </c>
      <c r="L17" s="23" t="n">
        <v>0.05</v>
      </c>
      <c r="M17" s="23" t="inlineStr">
        <is>
          <t>08041020</t>
        </is>
      </c>
      <c r="N17" s="23" t="inlineStr">
        <is>
          <t>GRP 2</t>
        </is>
      </c>
      <c r="O17" s="23" t="inlineStr">
        <is>
          <t>CFC-128</t>
        </is>
      </c>
      <c r="P17" s="36" t="inlineStr">
        <is>
          <t>8/8 filled</t>
        </is>
      </c>
    </row>
    <row r="18" ht="14.25" customHeight="1" s="19">
      <c r="A18" s="21" t="n">
        <v>16</v>
      </c>
      <c r="B18" s="21" t="inlineStr">
        <is>
          <t>Al Barakah Dates Safavi Seedless 400g</t>
        </is>
      </c>
      <c r="C18" s="21" t="inlineStr">
        <is>
          <t>DATES</t>
        </is>
      </c>
      <c r="D18" s="21" t="inlineStr">
        <is>
          <t>Safavi</t>
        </is>
      </c>
      <c r="E18" s="21" t="inlineStr">
        <is>
          <t>De-seeding + Packaging</t>
        </is>
      </c>
      <c r="F18" s="34" t="inlineStr">
        <is>
          <t>Dates RPC</t>
        </is>
      </c>
      <c r="G18" s="34" t="inlineStr">
        <is>
          <t>W202</t>
        </is>
      </c>
      <c r="H18" s="34" t="inlineStr">
        <is>
          <t>Lower Basement , Upper Basement</t>
        </is>
      </c>
      <c r="I18" s="34" t="inlineStr">
        <is>
          <t xml:space="preserve">Metal Detector , Band Sealer , Strapping Machine </t>
        </is>
      </c>
      <c r="J18" s="34" t="n">
        <v>0.4</v>
      </c>
      <c r="K18" s="35" t="n">
        <v>365</v>
      </c>
      <c r="L18" s="21" t="n">
        <v>0.05</v>
      </c>
      <c r="M18" s="21" t="inlineStr">
        <is>
          <t>08041020</t>
        </is>
      </c>
      <c r="N18" s="21" t="inlineStr">
        <is>
          <t>GRP 2</t>
        </is>
      </c>
      <c r="O18" s="21" t="inlineStr">
        <is>
          <t>CFC-128</t>
        </is>
      </c>
      <c r="P18" s="36" t="inlineStr">
        <is>
          <t>8/8 filled</t>
        </is>
      </c>
    </row>
    <row r="19" ht="14.25" customHeight="1" s="19">
      <c r="A19" s="23" t="n">
        <v>17</v>
      </c>
      <c r="B19" s="23" t="inlineStr">
        <is>
          <t>AL BARAKAH DATES SYRUP (400G Packing)</t>
        </is>
      </c>
      <c r="C19" s="23" t="n"/>
      <c r="D19" s="23" t="n"/>
      <c r="E19" s="23" t="inlineStr">
        <is>
          <t>Sorting + Packaging</t>
        </is>
      </c>
      <c r="F19" s="34" t="inlineStr">
        <is>
          <t>Dates RPC</t>
        </is>
      </c>
      <c r="G19" s="34" t="inlineStr">
        <is>
          <t>W202</t>
        </is>
      </c>
      <c r="H19" s="34" t="inlineStr">
        <is>
          <t>Lower Basement , Upper Basement</t>
        </is>
      </c>
      <c r="I19" s="34" t="inlineStr">
        <is>
          <t xml:space="preserve">Metal Detector , Band Sealer , Strapping Machine </t>
        </is>
      </c>
      <c r="J19" s="35" t="n"/>
      <c r="K19" s="35" t="n"/>
      <c r="L19" s="23" t="n"/>
      <c r="M19" s="23" t="n"/>
      <c r="N19" s="23" t="n"/>
      <c r="O19" s="23" t="inlineStr">
        <is>
          <t>CFC-323</t>
        </is>
      </c>
      <c r="P19" s="36" t="inlineStr">
        <is>
          <t>4/8 filled</t>
        </is>
      </c>
    </row>
    <row r="20" ht="14.25" customHeight="1" s="19">
      <c r="A20" s="21" t="n">
        <v>18</v>
      </c>
      <c r="B20" s="21" t="inlineStr">
        <is>
          <t>Al Barakah Dehydrated Date Powder 250g</t>
        </is>
      </c>
      <c r="C20" s="21" t="inlineStr">
        <is>
          <t>DATES</t>
        </is>
      </c>
      <c r="D20" s="21" t="inlineStr">
        <is>
          <t>Powder</t>
        </is>
      </c>
      <c r="E20" s="21" t="inlineStr">
        <is>
          <t>Sorting + Packaging</t>
        </is>
      </c>
      <c r="F20" s="34" t="inlineStr">
        <is>
          <t>Dates RPC</t>
        </is>
      </c>
      <c r="G20" s="34" t="inlineStr">
        <is>
          <t>W202</t>
        </is>
      </c>
      <c r="H20" s="35" t="inlineStr">
        <is>
          <t xml:space="preserve">Lower Basement </t>
        </is>
      </c>
      <c r="I20" s="35" t="inlineStr">
        <is>
          <t xml:space="preserve">Band Sealer </t>
        </is>
      </c>
      <c r="J20" s="34" t="n">
        <v>0.25</v>
      </c>
      <c r="K20" s="35" t="n">
        <v>365</v>
      </c>
      <c r="L20" s="21" t="n">
        <v>0.05</v>
      </c>
      <c r="M20" s="21" t="inlineStr">
        <is>
          <t>11063090</t>
        </is>
      </c>
      <c r="N20" s="21" t="inlineStr">
        <is>
          <t>GRP 3</t>
        </is>
      </c>
      <c r="O20" s="21" t="inlineStr">
        <is>
          <t>CFC-323</t>
        </is>
      </c>
      <c r="P20" s="36" t="inlineStr">
        <is>
          <t>8/8 filled</t>
        </is>
      </c>
    </row>
    <row r="21" ht="14.25" customHeight="1" s="19">
      <c r="A21" s="23" t="n">
        <v>19</v>
      </c>
      <c r="B21" s="23" t="inlineStr">
        <is>
          <t>Al Barakah Emirate Dates 500gm</t>
        </is>
      </c>
      <c r="C21" s="23" t="inlineStr">
        <is>
          <t>DATES</t>
        </is>
      </c>
      <c r="D21" s="23" t="inlineStr">
        <is>
          <t>Emirates</t>
        </is>
      </c>
      <c r="E21" s="23" t="inlineStr">
        <is>
          <t>Sorting + Packaging</t>
        </is>
      </c>
      <c r="F21" s="34" t="inlineStr">
        <is>
          <t>Dates RPC</t>
        </is>
      </c>
      <c r="G21" s="34" t="inlineStr">
        <is>
          <t>W202</t>
        </is>
      </c>
      <c r="H21" s="34" t="inlineStr">
        <is>
          <t>Lower Basement , Upper Basement</t>
        </is>
      </c>
      <c r="I21" s="34" t="inlineStr">
        <is>
          <t xml:space="preserve">Metal Detector , Band Sealer , Strapping Machine </t>
        </is>
      </c>
      <c r="J21" s="34" t="n">
        <v>0.5</v>
      </c>
      <c r="K21" s="35" t="n">
        <v>365</v>
      </c>
      <c r="L21" s="23" t="n">
        <v>0.05</v>
      </c>
      <c r="M21" s="23" t="inlineStr">
        <is>
          <t>08041020</t>
        </is>
      </c>
      <c r="N21" s="23" t="inlineStr">
        <is>
          <t>GRP 2</t>
        </is>
      </c>
      <c r="O21" s="23" t="inlineStr">
        <is>
          <t>CFC-323</t>
        </is>
      </c>
      <c r="P21" s="36" t="inlineStr">
        <is>
          <t>8/8 filled</t>
        </is>
      </c>
    </row>
    <row r="22" ht="14.25" customHeight="1" s="19">
      <c r="A22" s="21" t="n">
        <v>20</v>
      </c>
      <c r="B22" s="21" t="inlineStr">
        <is>
          <t>Al Barakah Fard Dates 400g</t>
        </is>
      </c>
      <c r="C22" s="21" t="inlineStr">
        <is>
          <t>DATES</t>
        </is>
      </c>
      <c r="D22" s="21" t="inlineStr">
        <is>
          <t>Fard</t>
        </is>
      </c>
      <c r="E22" s="21" t="inlineStr">
        <is>
          <t>Sorting + Packaging</t>
        </is>
      </c>
      <c r="F22" s="34" t="inlineStr">
        <is>
          <t>Dates RPC</t>
        </is>
      </c>
      <c r="G22" s="34" t="inlineStr">
        <is>
          <t>W202</t>
        </is>
      </c>
      <c r="H22" s="34" t="inlineStr">
        <is>
          <t>Lower Basement , Upper Basement</t>
        </is>
      </c>
      <c r="I22" s="34" t="inlineStr">
        <is>
          <t xml:space="preserve">Metal Detector , Band Sealer , Strapping Machine </t>
        </is>
      </c>
      <c r="J22" s="34" t="n">
        <v>0.4</v>
      </c>
      <c r="K22" s="35" t="n">
        <v>365</v>
      </c>
      <c r="L22" s="21" t="n">
        <v>0.05</v>
      </c>
      <c r="M22" s="21" t="inlineStr">
        <is>
          <t>08041020</t>
        </is>
      </c>
      <c r="N22" s="21" t="inlineStr">
        <is>
          <t>GRP 2</t>
        </is>
      </c>
      <c r="O22" s="21" t="inlineStr">
        <is>
          <t>CFC-128</t>
        </is>
      </c>
      <c r="P22" s="36" t="inlineStr">
        <is>
          <t>8/8 filled</t>
        </is>
      </c>
    </row>
    <row r="23" ht="14.25" customHeight="1" s="19">
      <c r="A23" s="23" t="n">
        <v>21</v>
      </c>
      <c r="B23" s="23" t="inlineStr">
        <is>
          <t>AL BARAKAH FARD DATES PREMIUM - 500g</t>
        </is>
      </c>
      <c r="C23" s="23" t="inlineStr">
        <is>
          <t>DATES</t>
        </is>
      </c>
      <c r="D23" s="23" t="inlineStr">
        <is>
          <t>Fard</t>
        </is>
      </c>
      <c r="E23" s="23" t="inlineStr">
        <is>
          <t>Sorting + Packaging</t>
        </is>
      </c>
      <c r="F23" s="34" t="inlineStr">
        <is>
          <t>Dates RPC</t>
        </is>
      </c>
      <c r="G23" s="34" t="inlineStr">
        <is>
          <t>W202</t>
        </is>
      </c>
      <c r="H23" s="34" t="inlineStr">
        <is>
          <t>Lower Basement , Upper Basement</t>
        </is>
      </c>
      <c r="I23" s="34" t="inlineStr">
        <is>
          <t xml:space="preserve">Metal Detector , Band Sealer , Strapping Machine </t>
        </is>
      </c>
      <c r="J23" s="34" t="n">
        <v>0.5</v>
      </c>
      <c r="K23" s="35" t="n">
        <v>365</v>
      </c>
      <c r="L23" s="23" t="n">
        <v>0.05</v>
      </c>
      <c r="M23" s="23" t="inlineStr">
        <is>
          <t>08041020</t>
        </is>
      </c>
      <c r="N23" s="23" t="inlineStr">
        <is>
          <t>GRP 2</t>
        </is>
      </c>
      <c r="O23" s="23" t="inlineStr">
        <is>
          <t>CFC-323</t>
        </is>
      </c>
      <c r="P23" s="36" t="inlineStr">
        <is>
          <t>8/8 filled</t>
        </is>
      </c>
    </row>
    <row r="24" ht="14.25" customHeight="1" s="19">
      <c r="A24" s="21" t="n">
        <v>22</v>
      </c>
      <c r="B24" s="21" t="inlineStr">
        <is>
          <t>AL BARAKAH KHALAS DATES 1KG</t>
        </is>
      </c>
      <c r="C24" s="21" t="inlineStr">
        <is>
          <t>DATES</t>
        </is>
      </c>
      <c r="D24" s="21" t="inlineStr">
        <is>
          <t>Khalas</t>
        </is>
      </c>
      <c r="E24" s="21" t="inlineStr">
        <is>
          <t>Sorting + Packaging</t>
        </is>
      </c>
      <c r="F24" s="34" t="inlineStr">
        <is>
          <t>Dates RPC</t>
        </is>
      </c>
      <c r="G24" s="34" t="inlineStr">
        <is>
          <t>W202</t>
        </is>
      </c>
      <c r="H24" s="34" t="inlineStr">
        <is>
          <t>Lower Basement , Upper Basement</t>
        </is>
      </c>
      <c r="I24" s="34" t="inlineStr">
        <is>
          <t xml:space="preserve">Metal Detector , Band Sealer , Strapping Machine </t>
        </is>
      </c>
      <c r="J24" s="34" t="n">
        <v>1</v>
      </c>
      <c r="K24" s="35" t="n">
        <v>365</v>
      </c>
      <c r="L24" s="21" t="n">
        <v>0.05</v>
      </c>
      <c r="M24" s="21" t="inlineStr">
        <is>
          <t>08041020</t>
        </is>
      </c>
      <c r="N24" s="21" t="inlineStr">
        <is>
          <t>GRP 2</t>
        </is>
      </c>
      <c r="O24" s="21" t="inlineStr">
        <is>
          <t>CFC-251</t>
        </is>
      </c>
      <c r="P24" s="36" t="inlineStr">
        <is>
          <t>8/8 filled</t>
        </is>
      </c>
    </row>
    <row r="25" ht="14.25" customHeight="1" s="19">
      <c r="A25" s="23" t="n">
        <v>23</v>
      </c>
      <c r="B25" s="23" t="inlineStr">
        <is>
          <t>Al Barakah Khalas Dates 400g</t>
        </is>
      </c>
      <c r="C25" s="23" t="inlineStr">
        <is>
          <t>DATES</t>
        </is>
      </c>
      <c r="D25" s="23" t="inlineStr">
        <is>
          <t>Khalas</t>
        </is>
      </c>
      <c r="E25" s="23" t="inlineStr">
        <is>
          <t>Sorting + Packaging</t>
        </is>
      </c>
      <c r="F25" s="34" t="inlineStr">
        <is>
          <t>Dates RPC</t>
        </is>
      </c>
      <c r="G25" s="34" t="inlineStr">
        <is>
          <t>W202</t>
        </is>
      </c>
      <c r="H25" s="34" t="inlineStr">
        <is>
          <t>Lower Basement , Upper Basement</t>
        </is>
      </c>
      <c r="I25" s="34" t="inlineStr">
        <is>
          <t xml:space="preserve">Metal Detector , Band Sealer , Strapping Machine </t>
        </is>
      </c>
      <c r="J25" s="34" t="n">
        <v>0.4</v>
      </c>
      <c r="K25" s="35" t="n">
        <v>365</v>
      </c>
      <c r="L25" s="23" t="n">
        <v>0.05</v>
      </c>
      <c r="M25" s="23" t="inlineStr">
        <is>
          <t>08041020</t>
        </is>
      </c>
      <c r="N25" s="23" t="inlineStr">
        <is>
          <t>GRP 2</t>
        </is>
      </c>
      <c r="O25" s="23" t="inlineStr">
        <is>
          <t>CFC-128</t>
        </is>
      </c>
      <c r="P25" s="36" t="inlineStr">
        <is>
          <t>8/8 filled</t>
        </is>
      </c>
    </row>
    <row r="26" ht="14.25" customHeight="1" s="19">
      <c r="A26" s="21" t="n">
        <v>24</v>
      </c>
      <c r="B26" s="21" t="inlineStr">
        <is>
          <t>AL BARAKAH KHALAS DATES 500 Gm</t>
        </is>
      </c>
      <c r="C26" s="21" t="inlineStr">
        <is>
          <t>DATES</t>
        </is>
      </c>
      <c r="D26" s="21" t="inlineStr">
        <is>
          <t>Khalas</t>
        </is>
      </c>
      <c r="E26" s="21" t="inlineStr">
        <is>
          <t>Sorting + Packaging</t>
        </is>
      </c>
      <c r="F26" s="34" t="inlineStr">
        <is>
          <t>Dates RPC</t>
        </is>
      </c>
      <c r="G26" s="34" t="inlineStr">
        <is>
          <t>W202</t>
        </is>
      </c>
      <c r="H26" s="34" t="inlineStr">
        <is>
          <t>Lower Basement , Upper Basement</t>
        </is>
      </c>
      <c r="I26" s="34" t="inlineStr">
        <is>
          <t xml:space="preserve">Metal Detector , Band Sealer , Strapping Machine </t>
        </is>
      </c>
      <c r="J26" s="34" t="n">
        <v>0.5</v>
      </c>
      <c r="K26" s="35" t="n">
        <v>365</v>
      </c>
      <c r="L26" s="21" t="n">
        <v>0.05</v>
      </c>
      <c r="M26" s="21" t="inlineStr">
        <is>
          <t>08041020</t>
        </is>
      </c>
      <c r="N26" s="21" t="inlineStr">
        <is>
          <t>GRP 2</t>
        </is>
      </c>
      <c r="O26" s="21" t="inlineStr">
        <is>
          <t>CFC-323</t>
        </is>
      </c>
      <c r="P26" s="36" t="inlineStr">
        <is>
          <t>8/8 filled</t>
        </is>
      </c>
    </row>
    <row r="27" ht="14.25" customHeight="1" s="19">
      <c r="A27" s="23" t="n">
        <v>25</v>
      </c>
      <c r="B27" s="23" t="inlineStr">
        <is>
          <t>AL BARAKAH KHALAS DATES SEEDLESS 350GM</t>
        </is>
      </c>
      <c r="C27" s="23" t="inlineStr">
        <is>
          <t>DATES</t>
        </is>
      </c>
      <c r="D27" s="23" t="inlineStr">
        <is>
          <t>Seedless</t>
        </is>
      </c>
      <c r="E27" s="23" t="inlineStr">
        <is>
          <t>De-seeding + Packaging</t>
        </is>
      </c>
      <c r="F27" s="34" t="inlineStr">
        <is>
          <t>Dates RPC</t>
        </is>
      </c>
      <c r="G27" s="34" t="inlineStr">
        <is>
          <t>W202</t>
        </is>
      </c>
      <c r="H27" s="34" t="inlineStr">
        <is>
          <t>Lower Basement , Upper Basement</t>
        </is>
      </c>
      <c r="I27" s="35" t="inlineStr">
        <is>
          <t xml:space="preserve">Band Sealer </t>
        </is>
      </c>
      <c r="J27" s="34" t="n">
        <v>0.35</v>
      </c>
      <c r="K27" s="35" t="n">
        <v>365</v>
      </c>
      <c r="L27" s="23" t="n">
        <v>0.05</v>
      </c>
      <c r="M27" s="23" t="inlineStr">
        <is>
          <t>08041020</t>
        </is>
      </c>
      <c r="N27" s="23" t="inlineStr">
        <is>
          <t>GRP 2</t>
        </is>
      </c>
      <c r="O27" s="23" t="inlineStr">
        <is>
          <t>CFC-323</t>
        </is>
      </c>
      <c r="P27" s="36" t="inlineStr">
        <is>
          <t>8/8 filled</t>
        </is>
      </c>
    </row>
    <row r="28" ht="14.25" customHeight="1" s="19">
      <c r="A28" s="21" t="n">
        <v>26</v>
      </c>
      <c r="B28" s="21" t="inlineStr">
        <is>
          <t>Al Barakah Khanezi Dates 500 GM</t>
        </is>
      </c>
      <c r="C28" s="21" t="inlineStr">
        <is>
          <t>DATES</t>
        </is>
      </c>
      <c r="D28" s="21" t="inlineStr">
        <is>
          <t>Khaneizi</t>
        </is>
      </c>
      <c r="E28" s="21" t="inlineStr">
        <is>
          <t>Sorting + Packaging</t>
        </is>
      </c>
      <c r="F28" s="34" t="inlineStr">
        <is>
          <t>Dates RPC</t>
        </is>
      </c>
      <c r="G28" s="34" t="inlineStr">
        <is>
          <t>W202</t>
        </is>
      </c>
      <c r="H28" s="34" t="inlineStr">
        <is>
          <t>Lower Basement , Upper Basement</t>
        </is>
      </c>
      <c r="I28" s="34" t="inlineStr">
        <is>
          <t xml:space="preserve">Metal Detector , Band Sealer , Strapping Machine </t>
        </is>
      </c>
      <c r="J28" s="34" t="n">
        <v>0.5</v>
      </c>
      <c r="K28" s="35" t="n">
        <v>365</v>
      </c>
      <c r="L28" s="21" t="n">
        <v>0.05</v>
      </c>
      <c r="M28" s="21" t="inlineStr">
        <is>
          <t>08041020</t>
        </is>
      </c>
      <c r="N28" s="21" t="inlineStr">
        <is>
          <t>GRP 2</t>
        </is>
      </c>
      <c r="O28" s="21" t="inlineStr">
        <is>
          <t>CFC-323</t>
        </is>
      </c>
      <c r="P28" s="36" t="inlineStr">
        <is>
          <t>8/8 filled</t>
        </is>
      </c>
    </row>
    <row r="29" ht="14.25" customHeight="1" s="19">
      <c r="A29" s="23" t="n">
        <v>27</v>
      </c>
      <c r="B29" s="23" t="inlineStr">
        <is>
          <t>Al Barakah Khenaizi Dates 400g</t>
        </is>
      </c>
      <c r="C29" s="23" t="inlineStr">
        <is>
          <t>DATES</t>
        </is>
      </c>
      <c r="D29" s="23" t="inlineStr">
        <is>
          <t>Khaneizi</t>
        </is>
      </c>
      <c r="E29" s="23" t="inlineStr">
        <is>
          <t>Sorting + Packaging</t>
        </is>
      </c>
      <c r="F29" s="34" t="inlineStr">
        <is>
          <t>Dates RPC</t>
        </is>
      </c>
      <c r="G29" s="34" t="inlineStr">
        <is>
          <t>W202</t>
        </is>
      </c>
      <c r="H29" s="34" t="inlineStr">
        <is>
          <t>Lower Basement , Upper Basement</t>
        </is>
      </c>
      <c r="I29" s="34" t="inlineStr">
        <is>
          <t xml:space="preserve">Metal Detector , Band Sealer , Strapping Machine </t>
        </is>
      </c>
      <c r="J29" s="34" t="n">
        <v>0.4</v>
      </c>
      <c r="K29" s="35" t="n">
        <v>365</v>
      </c>
      <c r="L29" s="23" t="n">
        <v>0.05</v>
      </c>
      <c r="M29" s="23" t="inlineStr">
        <is>
          <t>08041020</t>
        </is>
      </c>
      <c r="N29" s="23" t="inlineStr">
        <is>
          <t>GRP 2</t>
        </is>
      </c>
      <c r="O29" s="23" t="inlineStr">
        <is>
          <t>CFC-128</t>
        </is>
      </c>
      <c r="P29" s="36" t="inlineStr">
        <is>
          <t>8/8 filled</t>
        </is>
      </c>
    </row>
    <row r="30" ht="14.25" customHeight="1" s="19">
      <c r="A30" s="21" t="n">
        <v>28</v>
      </c>
      <c r="B30" s="21" t="inlineStr">
        <is>
          <t>Al Barakah Kimia Dates 500 Gm</t>
        </is>
      </c>
      <c r="C30" s="21" t="inlineStr">
        <is>
          <t>DATES</t>
        </is>
      </c>
      <c r="D30" s="21" t="inlineStr">
        <is>
          <t>Kimia</t>
        </is>
      </c>
      <c r="E30" s="21" t="inlineStr">
        <is>
          <t>Sorting + Packaging</t>
        </is>
      </c>
      <c r="F30" s="34" t="inlineStr">
        <is>
          <t>Dates RPC</t>
        </is>
      </c>
      <c r="G30" s="34" t="inlineStr">
        <is>
          <t>W202</t>
        </is>
      </c>
      <c r="H30" s="34" t="inlineStr">
        <is>
          <t>Lower Basement , Upper Basement</t>
        </is>
      </c>
      <c r="I30" s="34" t="inlineStr">
        <is>
          <t xml:space="preserve">Metal Detector , Band Sealer , Strapping Machine </t>
        </is>
      </c>
      <c r="J30" s="34" t="n">
        <v>0.5</v>
      </c>
      <c r="K30" s="35" t="n">
        <v>365</v>
      </c>
      <c r="L30" s="21" t="n">
        <v>0.05</v>
      </c>
      <c r="M30" s="21" t="inlineStr">
        <is>
          <t>08041020</t>
        </is>
      </c>
      <c r="N30" s="21" t="inlineStr">
        <is>
          <t>GRP 2</t>
        </is>
      </c>
      <c r="O30" s="21" t="inlineStr">
        <is>
          <t>CFC-323</t>
        </is>
      </c>
      <c r="P30" s="36" t="inlineStr">
        <is>
          <t>8/8 filled</t>
        </is>
      </c>
    </row>
    <row r="31" ht="14.25" customHeight="1" s="19">
      <c r="A31" s="23" t="n">
        <v>29</v>
      </c>
      <c r="B31" s="23" t="inlineStr">
        <is>
          <t>Al Barakah Medjoul Dates 500Gm</t>
        </is>
      </c>
      <c r="C31" s="23" t="inlineStr">
        <is>
          <t>DATES</t>
        </is>
      </c>
      <c r="D31" s="23" t="inlineStr">
        <is>
          <t>Medjoul-General</t>
        </is>
      </c>
      <c r="E31" s="23" t="inlineStr">
        <is>
          <t>Sorting + Packaging</t>
        </is>
      </c>
      <c r="F31" s="34" t="inlineStr">
        <is>
          <t>Dates RPC</t>
        </is>
      </c>
      <c r="G31" s="34" t="inlineStr">
        <is>
          <t>W202</t>
        </is>
      </c>
      <c r="H31" s="34" t="inlineStr">
        <is>
          <t>Lower Basement , Upper Basement</t>
        </is>
      </c>
      <c r="I31" s="34" t="inlineStr">
        <is>
          <t xml:space="preserve">Metal Detector , Band Sealer , Strapping Machine </t>
        </is>
      </c>
      <c r="J31" s="34" t="n">
        <v>0.5</v>
      </c>
      <c r="K31" s="35" t="n">
        <v>365</v>
      </c>
      <c r="L31" s="23" t="n">
        <v>0.05</v>
      </c>
      <c r="M31" s="23" t="inlineStr">
        <is>
          <t>08041020</t>
        </is>
      </c>
      <c r="N31" s="23" t="inlineStr">
        <is>
          <t>GRP 2</t>
        </is>
      </c>
      <c r="O31" s="23" t="inlineStr">
        <is>
          <t>CFC-323</t>
        </is>
      </c>
      <c r="P31" s="36" t="inlineStr">
        <is>
          <t>8/8 filled</t>
        </is>
      </c>
    </row>
    <row r="32" ht="14.25" customHeight="1" s="19">
      <c r="A32" s="21" t="n">
        <v>30</v>
      </c>
      <c r="B32" s="21" t="inlineStr">
        <is>
          <t>Al Barakah Oman Dates 400g</t>
        </is>
      </c>
      <c r="C32" s="21" t="inlineStr">
        <is>
          <t>DATES</t>
        </is>
      </c>
      <c r="D32" s="21" t="inlineStr">
        <is>
          <t>Oman</t>
        </is>
      </c>
      <c r="E32" s="21" t="inlineStr">
        <is>
          <t>Sorting + Packaging</t>
        </is>
      </c>
      <c r="F32" s="34" t="inlineStr">
        <is>
          <t>Dates RPC</t>
        </is>
      </c>
      <c r="G32" s="34" t="inlineStr">
        <is>
          <t>W202</t>
        </is>
      </c>
      <c r="H32" s="34" t="inlineStr">
        <is>
          <t>Lower Basement , Upper Basement</t>
        </is>
      </c>
      <c r="I32" s="34" t="inlineStr">
        <is>
          <t xml:space="preserve">Metal Detector , Band Sealer , Strapping Machine </t>
        </is>
      </c>
      <c r="J32" s="34" t="n">
        <v>0.4</v>
      </c>
      <c r="K32" s="35" t="n">
        <v>365</v>
      </c>
      <c r="L32" s="21" t="n">
        <v>0.05</v>
      </c>
      <c r="M32" s="21" t="inlineStr">
        <is>
          <t>08041020</t>
        </is>
      </c>
      <c r="N32" s="21" t="inlineStr">
        <is>
          <t>GRP 2</t>
        </is>
      </c>
      <c r="O32" s="21" t="inlineStr">
        <is>
          <t>CFC-128</t>
        </is>
      </c>
      <c r="P32" s="36" t="inlineStr">
        <is>
          <t>8/8 filled</t>
        </is>
      </c>
    </row>
    <row r="33" ht="14.25" customHeight="1" s="19">
      <c r="A33" s="23" t="n">
        <v>31</v>
      </c>
      <c r="B33" s="23" t="inlineStr">
        <is>
          <t>Al Barakah Oman Dates 500gm Tub</t>
        </is>
      </c>
      <c r="C33" s="23" t="inlineStr">
        <is>
          <t>DATES</t>
        </is>
      </c>
      <c r="D33" s="23" t="inlineStr">
        <is>
          <t>Oman</t>
        </is>
      </c>
      <c r="E33" s="23" t="inlineStr">
        <is>
          <t>Sorting + Packaging</t>
        </is>
      </c>
      <c r="F33" s="34" t="inlineStr">
        <is>
          <t>Dates RPC</t>
        </is>
      </c>
      <c r="G33" s="34" t="inlineStr">
        <is>
          <t>W202</t>
        </is>
      </c>
      <c r="H33" s="34" t="inlineStr">
        <is>
          <t>Lower Basement , Upper Basement</t>
        </is>
      </c>
      <c r="I33" s="34" t="inlineStr">
        <is>
          <t xml:space="preserve">Metal Detector , Band Sealer , Strapping Machine </t>
        </is>
      </c>
      <c r="J33" s="34" t="n">
        <v>0.5</v>
      </c>
      <c r="K33" s="35" t="n">
        <v>365</v>
      </c>
      <c r="L33" s="23" t="n">
        <v>0.05</v>
      </c>
      <c r="M33" s="23" t="inlineStr">
        <is>
          <t>(08041020)</t>
        </is>
      </c>
      <c r="N33" s="23" t="inlineStr">
        <is>
          <t>GRP 2</t>
        </is>
      </c>
      <c r="O33" s="23" t="inlineStr">
        <is>
          <t>CFC-251</t>
        </is>
      </c>
      <c r="P33" s="36" t="inlineStr">
        <is>
          <t>8/8 filled</t>
        </is>
      </c>
    </row>
    <row r="34" ht="14.25" customHeight="1" s="19">
      <c r="A34" s="21" t="n">
        <v>32</v>
      </c>
      <c r="B34" s="21" t="inlineStr">
        <is>
          <t>Al Barakah Premium Medjool 800gm</t>
        </is>
      </c>
      <c r="C34" s="21" t="inlineStr">
        <is>
          <t>DATES</t>
        </is>
      </c>
      <c r="D34" s="21" t="inlineStr">
        <is>
          <t>Medjoul-General</t>
        </is>
      </c>
      <c r="E34" s="21" t="inlineStr">
        <is>
          <t>Sorting + Packaging</t>
        </is>
      </c>
      <c r="F34" s="34" t="inlineStr">
        <is>
          <t>Dates RPC</t>
        </is>
      </c>
      <c r="G34" s="34" t="inlineStr">
        <is>
          <t>W202</t>
        </is>
      </c>
      <c r="H34" s="34" t="inlineStr">
        <is>
          <t>Lower Basement , Upper Basement</t>
        </is>
      </c>
      <c r="I34" s="34" t="inlineStr">
        <is>
          <t xml:space="preserve">Metal Detector , Band Sealer , Strapping Machine </t>
        </is>
      </c>
      <c r="J34" s="34" t="n">
        <v>0.8</v>
      </c>
      <c r="K34" s="35" t="n">
        <v>365</v>
      </c>
      <c r="L34" s="21" t="n">
        <v>0.05</v>
      </c>
      <c r="M34" s="21" t="inlineStr">
        <is>
          <t>08041020</t>
        </is>
      </c>
      <c r="N34" s="21" t="inlineStr">
        <is>
          <t>GRP 2</t>
        </is>
      </c>
      <c r="O34" s="21" t="inlineStr">
        <is>
          <t>CFC-128</t>
        </is>
      </c>
      <c r="P34" s="36" t="inlineStr">
        <is>
          <t>8/8 filled</t>
        </is>
      </c>
    </row>
    <row r="35" ht="14.25" customHeight="1" s="19">
      <c r="A35" s="23" t="n">
        <v>33</v>
      </c>
      <c r="B35" s="23" t="inlineStr">
        <is>
          <t>AL BARAKAH PREMIUM SEEDLESS DATES 500G</t>
        </is>
      </c>
      <c r="C35" s="23" t="inlineStr">
        <is>
          <t>DATES</t>
        </is>
      </c>
      <c r="D35" s="23" t="inlineStr">
        <is>
          <t>Seedless</t>
        </is>
      </c>
      <c r="E35" s="23" t="inlineStr">
        <is>
          <t>De-seeding + Packaging</t>
        </is>
      </c>
      <c r="F35" s="34" t="inlineStr">
        <is>
          <t>Dates RPC</t>
        </is>
      </c>
      <c r="G35" s="34" t="inlineStr">
        <is>
          <t>W202</t>
        </is>
      </c>
      <c r="H35" s="34" t="inlineStr">
        <is>
          <t>Lower Basement , Upper Basement</t>
        </is>
      </c>
      <c r="I35" s="34" t="inlineStr">
        <is>
          <t xml:space="preserve">Metal Detector , Band Sealer , Strapping Machine </t>
        </is>
      </c>
      <c r="J35" s="34" t="n">
        <v>0.5</v>
      </c>
      <c r="K35" s="35" t="n">
        <v>365</v>
      </c>
      <c r="L35" s="23" t="n">
        <v>0.05</v>
      </c>
      <c r="M35" s="23" t="inlineStr">
        <is>
          <t>08041020</t>
        </is>
      </c>
      <c r="N35" s="23" t="inlineStr">
        <is>
          <t>GRP 2</t>
        </is>
      </c>
      <c r="O35" s="23" t="inlineStr">
        <is>
          <t>CFC-323</t>
        </is>
      </c>
      <c r="P35" s="36" t="inlineStr">
        <is>
          <t>8/8 filled</t>
        </is>
      </c>
    </row>
    <row r="36" ht="14.25" customHeight="1" s="19">
      <c r="A36" s="21" t="n">
        <v>34</v>
      </c>
      <c r="B36" s="21" t="inlineStr">
        <is>
          <t>AL BARAKAH SAFAVI DATES 500gm</t>
        </is>
      </c>
      <c r="C36" s="21" t="inlineStr">
        <is>
          <t>DATES</t>
        </is>
      </c>
      <c r="D36" s="21" t="inlineStr">
        <is>
          <t>Safavi</t>
        </is>
      </c>
      <c r="E36" s="21" t="inlineStr">
        <is>
          <t>Sorting + Packaging</t>
        </is>
      </c>
      <c r="F36" s="34" t="inlineStr">
        <is>
          <t>Dates RPC</t>
        </is>
      </c>
      <c r="G36" s="34" t="inlineStr">
        <is>
          <t>W202</t>
        </is>
      </c>
      <c r="H36" s="34" t="inlineStr">
        <is>
          <t>Lower Basement , Upper Basement</t>
        </is>
      </c>
      <c r="I36" s="34" t="inlineStr">
        <is>
          <t xml:space="preserve">Metal Detector , Band Sealer , Strapping Machine </t>
        </is>
      </c>
      <c r="J36" s="34" t="n">
        <v>0.5</v>
      </c>
      <c r="K36" s="35" t="n">
        <v>365</v>
      </c>
      <c r="L36" s="21" t="n">
        <v>0.05</v>
      </c>
      <c r="M36" s="21" t="inlineStr">
        <is>
          <t>08041020</t>
        </is>
      </c>
      <c r="N36" s="21" t="inlineStr">
        <is>
          <t>GRP 2</t>
        </is>
      </c>
      <c r="O36" s="21" t="inlineStr">
        <is>
          <t>CFC-323</t>
        </is>
      </c>
      <c r="P36" s="36" t="inlineStr">
        <is>
          <t>8/8 filled</t>
        </is>
      </c>
    </row>
    <row r="37" ht="22.5" customHeight="1" s="19">
      <c r="A37" s="23" t="n">
        <v>35</v>
      </c>
      <c r="B37" s="23" t="inlineStr">
        <is>
          <t>Almond Apricot and Seeds Date Balls 48 gms</t>
        </is>
      </c>
      <c r="C37" s="23" t="inlineStr">
        <is>
          <t>TRAIL MIX</t>
        </is>
      </c>
      <c r="D37" s="23" t="inlineStr">
        <is>
          <t>Trail Mix</t>
        </is>
      </c>
      <c r="E37" s="23" t="inlineStr">
        <is>
          <t>Sorting + Blending + Bar Forming + Packaging</t>
        </is>
      </c>
      <c r="F37" s="34" t="inlineStr">
        <is>
          <t>VA - Nuts &amp; Mixes</t>
        </is>
      </c>
      <c r="G37" s="34" t="inlineStr">
        <is>
          <t>W202</t>
        </is>
      </c>
      <c r="H37" s="34" t="inlineStr">
        <is>
          <t xml:space="preserve">2nd Floor , 2nd Floor Mezanine </t>
        </is>
      </c>
      <c r="I37" s="34" t="inlineStr">
        <is>
          <t xml:space="preserve">Oven, Weighing Machine , Paddle Mixer, Flow Wrap, X ray Machine , Shrink Wrap </t>
        </is>
      </c>
      <c r="J37" s="34" t="n">
        <v>0.048</v>
      </c>
      <c r="K37" s="35" t="n">
        <v>180</v>
      </c>
      <c r="L37" s="23" t="n">
        <v>0.05</v>
      </c>
      <c r="M37" s="23" t="inlineStr">
        <is>
          <t>21069099</t>
        </is>
      </c>
      <c r="N37" s="23" t="inlineStr">
        <is>
          <t>GRP 1</t>
        </is>
      </c>
      <c r="O37" s="23" t="inlineStr">
        <is>
          <t>CFC-107</t>
        </is>
      </c>
      <c r="P37" s="36" t="inlineStr">
        <is>
          <t>8/8 filled</t>
        </is>
      </c>
    </row>
    <row r="38" ht="22.5" customHeight="1" s="19">
      <c r="A38" s="21" t="n">
        <v>36</v>
      </c>
      <c r="B38" s="21" t="inlineStr">
        <is>
          <t>Almond Blanched Sliced</t>
        </is>
      </c>
      <c r="C38" s="21" t="n"/>
      <c r="D38" s="21" t="n"/>
      <c r="E38" s="21" t="inlineStr">
        <is>
          <t>Sorting + Blanching + Slicing/Dicing/Slivering (Bulk Packaging</t>
        </is>
      </c>
      <c r="F38" s="34" t="inlineStr">
        <is>
          <t>VA - Nuts &amp; Mixes</t>
        </is>
      </c>
      <c r="G38" s="34" t="inlineStr">
        <is>
          <t>W202</t>
        </is>
      </c>
      <c r="H38" s="34" t="inlineStr">
        <is>
          <t xml:space="preserve">Terrace </t>
        </is>
      </c>
      <c r="I38" s="35" t="n"/>
      <c r="J38" s="35" t="n"/>
      <c r="K38" s="35" t="n"/>
      <c r="L38" s="21" t="n"/>
      <c r="M38" s="21" t="n"/>
      <c r="N38" s="21" t="n"/>
      <c r="O38" s="21" t="inlineStr">
        <is>
          <t>CFC-323</t>
        </is>
      </c>
      <c r="P38" s="36" t="inlineStr">
        <is>
          <t>3/8 filled</t>
        </is>
      </c>
    </row>
    <row r="39" ht="14.25" customHeight="1" s="19">
      <c r="A39" s="23" t="n">
        <v>37</v>
      </c>
      <c r="B39" s="23" t="inlineStr">
        <is>
          <t>Almond Blanched, whole</t>
        </is>
      </c>
      <c r="C39" s="23" t="n"/>
      <c r="D39" s="23" t="n"/>
      <c r="E39" s="23" t="inlineStr">
        <is>
          <t>Sorting + Blanching (Bulk Packaging</t>
        </is>
      </c>
      <c r="F39" s="34" t="inlineStr">
        <is>
          <t>VA - Nuts &amp; Mixes</t>
        </is>
      </c>
      <c r="G39" s="34" t="inlineStr">
        <is>
          <t>W202</t>
        </is>
      </c>
      <c r="H39" s="34" t="inlineStr">
        <is>
          <t xml:space="preserve">Terrace </t>
        </is>
      </c>
      <c r="I39" s="35" t="n"/>
      <c r="J39" s="35" t="n"/>
      <c r="K39" s="35" t="n"/>
      <c r="L39" s="23" t="n"/>
      <c r="M39" s="23" t="n"/>
      <c r="N39" s="23" t="n"/>
      <c r="O39" s="23" t="inlineStr">
        <is>
          <t>CFC-323</t>
        </is>
      </c>
      <c r="P39" s="36" t="inlineStr">
        <is>
          <t>3/8 filled</t>
        </is>
      </c>
    </row>
    <row r="40" ht="22.5" customHeight="1" s="19">
      <c r="A40" s="21" t="n">
        <v>38</v>
      </c>
      <c r="B40" s="21" t="inlineStr">
        <is>
          <t>Almond Cranberry Black currant and seeds Date Balls 48 gms</t>
        </is>
      </c>
      <c r="C40" s="21" t="inlineStr">
        <is>
          <t>TRAIL MIX</t>
        </is>
      </c>
      <c r="D40" s="21" t="inlineStr">
        <is>
          <t>Trail Mix</t>
        </is>
      </c>
      <c r="E40" s="21" t="inlineStr">
        <is>
          <t>Sorting + Blending + Bar Forming + Packaging</t>
        </is>
      </c>
      <c r="F40" s="34" t="inlineStr">
        <is>
          <t>VA - Nuts &amp; Mixes</t>
        </is>
      </c>
      <c r="G40" s="34" t="inlineStr">
        <is>
          <t>W202</t>
        </is>
      </c>
      <c r="H40" s="34" t="inlineStr">
        <is>
          <t xml:space="preserve">2nd Floor , 2nd Floor Mezanine </t>
        </is>
      </c>
      <c r="I40" s="34" t="inlineStr">
        <is>
          <t xml:space="preserve">Oven, Weighing Machine , Paddle Mixer, Flow Wrap, X ray Machine , Shrink Wrap </t>
        </is>
      </c>
      <c r="J40" s="34" t="n">
        <v>0.048</v>
      </c>
      <c r="K40" s="35" t="n">
        <v>180</v>
      </c>
      <c r="L40" s="21" t="n">
        <v>0.05</v>
      </c>
      <c r="M40" s="21" t="inlineStr">
        <is>
          <t>21069099</t>
        </is>
      </c>
      <c r="N40" s="21" t="inlineStr">
        <is>
          <t>GRP 1</t>
        </is>
      </c>
      <c r="O40" s="21" t="inlineStr">
        <is>
          <t>CFC-107</t>
        </is>
      </c>
      <c r="P40" s="36" t="inlineStr">
        <is>
          <t>8/8 filled</t>
        </is>
      </c>
    </row>
    <row r="41" ht="22.35" customHeight="1" s="19">
      <c r="A41" s="23" t="n">
        <v>39</v>
      </c>
      <c r="B41" s="23" t="inlineStr">
        <is>
          <t>Almond Kernal 150gm</t>
        </is>
      </c>
      <c r="C41" s="23" t="inlineStr">
        <is>
          <t>ALMOND</t>
        </is>
      </c>
      <c r="D41" s="23" t="inlineStr">
        <is>
          <t>Almond - Kernels</t>
        </is>
      </c>
      <c r="E41" s="23" t="inlineStr">
        <is>
          <t>Sorting + Packaging</t>
        </is>
      </c>
      <c r="F41" s="34" t="inlineStr">
        <is>
          <t>VA - Nuts &amp; Mixes</t>
        </is>
      </c>
      <c r="G41" s="34" t="inlineStr">
        <is>
          <t>W202</t>
        </is>
      </c>
      <c r="H41" s="35" t="inlineStr">
        <is>
          <t xml:space="preserve">2nd Floor , 2nd Floor Mezanine </t>
        </is>
      </c>
      <c r="I41" s="35" t="inlineStr">
        <is>
          <t xml:space="preserve">Oven, Coating Pan , Weighing Scale , Ceiling Machine , X ray Machine </t>
        </is>
      </c>
      <c r="J41" s="34" t="n">
        <v>0.15</v>
      </c>
      <c r="K41" s="35" t="n">
        <v>270</v>
      </c>
      <c r="L41" s="23" t="n">
        <v>0.05</v>
      </c>
      <c r="M41" s="23" t="inlineStr">
        <is>
          <t>08021200</t>
        </is>
      </c>
      <c r="N41" s="23" t="inlineStr">
        <is>
          <t>GRP 1</t>
        </is>
      </c>
      <c r="O41" s="23" t="inlineStr">
        <is>
          <t>CFC-323</t>
        </is>
      </c>
      <c r="P41" s="36" t="inlineStr">
        <is>
          <t>8/8 filled</t>
        </is>
      </c>
    </row>
    <row r="42" ht="22.35" customHeight="1" s="19">
      <c r="A42" s="21" t="n">
        <v>40</v>
      </c>
      <c r="B42" s="21" t="inlineStr">
        <is>
          <t>Almond Kernal 450gm</t>
        </is>
      </c>
      <c r="C42" s="21" t="inlineStr">
        <is>
          <t>ALMOND</t>
        </is>
      </c>
      <c r="D42" s="21" t="inlineStr">
        <is>
          <t>Almond - Kernels</t>
        </is>
      </c>
      <c r="E42" s="21" t="inlineStr">
        <is>
          <t>Sorting + Packaging</t>
        </is>
      </c>
      <c r="F42" s="34" t="inlineStr">
        <is>
          <t>VA - Nuts &amp; Mixes</t>
        </is>
      </c>
      <c r="G42" s="34" t="inlineStr">
        <is>
          <t>W202</t>
        </is>
      </c>
      <c r="H42" s="35" t="inlineStr">
        <is>
          <t xml:space="preserve">2nd Floor , 2nd Floor Mezanine </t>
        </is>
      </c>
      <c r="I42" s="35" t="inlineStr">
        <is>
          <t xml:space="preserve">Oven, Coating Pan , Weighing Scale , Ceiling Machine , X ray Machine </t>
        </is>
      </c>
      <c r="J42" s="34" t="n">
        <v>0.45</v>
      </c>
      <c r="K42" s="35" t="n">
        <v>270</v>
      </c>
      <c r="L42" s="21" t="n">
        <v>0.05</v>
      </c>
      <c r="M42" s="21" t="inlineStr">
        <is>
          <t>08021200</t>
        </is>
      </c>
      <c r="N42" s="21" t="inlineStr">
        <is>
          <t>GRP 1</t>
        </is>
      </c>
      <c r="O42" s="21" t="inlineStr">
        <is>
          <t>CFC-46</t>
        </is>
      </c>
      <c r="P42" s="36" t="inlineStr">
        <is>
          <t>8/8 filled</t>
        </is>
      </c>
    </row>
    <row r="43" ht="22.35" customHeight="1" s="19">
      <c r="A43" s="23" t="n">
        <v>41</v>
      </c>
      <c r="B43" s="23" t="inlineStr">
        <is>
          <t>Almond Masala</t>
        </is>
      </c>
      <c r="C43" s="23" t="inlineStr">
        <is>
          <t>ALMOND</t>
        </is>
      </c>
      <c r="D43" s="23" t="inlineStr">
        <is>
          <t>Almond - Kernels</t>
        </is>
      </c>
      <c r="E43" s="23" t="inlineStr">
        <is>
          <t>Flavouring (Bulk Packaging</t>
        </is>
      </c>
      <c r="F43" s="34" t="inlineStr">
        <is>
          <t>VA - Nuts &amp; Mixes</t>
        </is>
      </c>
      <c r="G43" s="34" t="inlineStr">
        <is>
          <t>W202</t>
        </is>
      </c>
      <c r="H43" s="35" t="inlineStr">
        <is>
          <t xml:space="preserve">2nd Floor , 2nd Floor Mezanine </t>
        </is>
      </c>
      <c r="I43" s="35" t="inlineStr">
        <is>
          <t xml:space="preserve">Oven, Coating Pan , Weighing Scale , Ceiling Machine , X ray Machine </t>
        </is>
      </c>
      <c r="J43" s="34" t="n">
        <v>1</v>
      </c>
      <c r="K43" s="35" t="n">
        <v>270</v>
      </c>
      <c r="L43" s="23" t="n">
        <v>0.05</v>
      </c>
      <c r="M43" s="23" t="inlineStr">
        <is>
          <t>20081990</t>
        </is>
      </c>
      <c r="N43" s="23" t="inlineStr">
        <is>
          <t>GRP 1</t>
        </is>
      </c>
      <c r="O43" s="23" t="inlineStr">
        <is>
          <t>CFC-323</t>
        </is>
      </c>
      <c r="P43" s="36" t="inlineStr">
        <is>
          <t>8/8 filled</t>
        </is>
      </c>
    </row>
    <row r="44" ht="22.35" customHeight="1" s="19">
      <c r="A44" s="21" t="n">
        <v>42</v>
      </c>
      <c r="B44" s="21" t="inlineStr">
        <is>
          <t>Almond Peri Peri</t>
        </is>
      </c>
      <c r="C44" s="21" t="inlineStr">
        <is>
          <t>ALMOND</t>
        </is>
      </c>
      <c r="D44" s="21" t="inlineStr">
        <is>
          <t>Almond - Kernels</t>
        </is>
      </c>
      <c r="E44" s="21" t="inlineStr">
        <is>
          <t>Flavouring (Bulk Packaging</t>
        </is>
      </c>
      <c r="F44" s="34" t="inlineStr">
        <is>
          <t>VA - Nuts &amp; Mixes</t>
        </is>
      </c>
      <c r="G44" s="34" t="inlineStr">
        <is>
          <t>W202</t>
        </is>
      </c>
      <c r="H44" s="35" t="inlineStr">
        <is>
          <t xml:space="preserve">2nd Floor , 2nd Floor Mezanine </t>
        </is>
      </c>
      <c r="I44" s="35" t="inlineStr">
        <is>
          <t xml:space="preserve">Oven, Coating Pan , Weighing Scale , Ceiling Machine , X ray Machine </t>
        </is>
      </c>
      <c r="J44" s="34" t="n">
        <v>1</v>
      </c>
      <c r="K44" s="35" t="n">
        <v>270</v>
      </c>
      <c r="L44" s="21" t="n">
        <v>0.05</v>
      </c>
      <c r="M44" s="21" t="inlineStr">
        <is>
          <t>20081990</t>
        </is>
      </c>
      <c r="N44" s="21" t="inlineStr">
        <is>
          <t>GRP 1</t>
        </is>
      </c>
      <c r="O44" s="21" t="inlineStr">
        <is>
          <t>CFC-323</t>
        </is>
      </c>
      <c r="P44" s="36" t="inlineStr">
        <is>
          <t>8/8 filled</t>
        </is>
      </c>
    </row>
    <row r="45" ht="14.25" customHeight="1" s="19">
      <c r="A45" s="23" t="n">
        <v>43</v>
      </c>
      <c r="B45" s="23" t="inlineStr">
        <is>
          <t>Almond Roasted</t>
        </is>
      </c>
      <c r="C45" s="23" t="inlineStr">
        <is>
          <t>ALMOND</t>
        </is>
      </c>
      <c r="D45" s="23" t="inlineStr">
        <is>
          <t>Almond - Kernels</t>
        </is>
      </c>
      <c r="E45" s="23" t="inlineStr">
        <is>
          <t>Sorting + Roasting (Bulk Packaging</t>
        </is>
      </c>
      <c r="F45" s="34" t="inlineStr">
        <is>
          <t>VA - Nuts &amp; Mixes</t>
        </is>
      </c>
      <c r="G45" s="34" t="inlineStr">
        <is>
          <t>W202</t>
        </is>
      </c>
      <c r="H45" s="34" t="inlineStr">
        <is>
          <t xml:space="preserve">Terrace </t>
        </is>
      </c>
      <c r="I45" s="34" t="inlineStr">
        <is>
          <t xml:space="preserve">Roasting Machine , 10kg Sealing Machine </t>
        </is>
      </c>
      <c r="J45" s="34" t="n">
        <v>1</v>
      </c>
      <c r="K45" s="35" t="n">
        <v>270</v>
      </c>
      <c r="L45" s="23" t="n">
        <v>0.05</v>
      </c>
      <c r="M45" s="23" t="inlineStr">
        <is>
          <t>08021200</t>
        </is>
      </c>
      <c r="N45" s="23" t="inlineStr">
        <is>
          <t>GRP 1</t>
        </is>
      </c>
      <c r="O45" s="23" t="inlineStr">
        <is>
          <t>CFC-323</t>
        </is>
      </c>
      <c r="P45" s="36" t="inlineStr">
        <is>
          <t>8/8 filled</t>
        </is>
      </c>
    </row>
    <row r="46" ht="22.35" customHeight="1" s="19">
      <c r="A46" s="21" t="n">
        <v>44</v>
      </c>
      <c r="B46" s="21" t="inlineStr">
        <is>
          <t>Almond Selected 230g</t>
        </is>
      </c>
      <c r="C46" s="21" t="inlineStr">
        <is>
          <t>ALMOND</t>
        </is>
      </c>
      <c r="D46" s="21" t="inlineStr">
        <is>
          <t>Almond - Kernels</t>
        </is>
      </c>
      <c r="E46" s="21" t="inlineStr">
        <is>
          <t>Sorting + Packaging</t>
        </is>
      </c>
      <c r="F46" s="34" t="inlineStr">
        <is>
          <t>VA - Nuts &amp; Mixes</t>
        </is>
      </c>
      <c r="G46" s="34" t="inlineStr">
        <is>
          <t>W202</t>
        </is>
      </c>
      <c r="H46" s="35" t="inlineStr">
        <is>
          <t xml:space="preserve">2nd Floor , 2nd Floor Mezanine </t>
        </is>
      </c>
      <c r="I46" s="35" t="inlineStr">
        <is>
          <t xml:space="preserve">Oven, Coating Pan , Weighing Scale , Ceiling Machine , X ray Machine </t>
        </is>
      </c>
      <c r="J46" s="34" t="n">
        <v>0.23</v>
      </c>
      <c r="K46" s="35" t="n">
        <v>270</v>
      </c>
      <c r="L46" s="21" t="n">
        <v>0.05</v>
      </c>
      <c r="M46" s="21" t="inlineStr">
        <is>
          <t>08021200</t>
        </is>
      </c>
      <c r="N46" s="21" t="inlineStr">
        <is>
          <t>GRP 1</t>
        </is>
      </c>
      <c r="O46" s="21" t="inlineStr">
        <is>
          <t>CFC-323</t>
        </is>
      </c>
      <c r="P46" s="36" t="inlineStr">
        <is>
          <t>8/8 filled</t>
        </is>
      </c>
    </row>
    <row r="47" ht="22.5" customHeight="1" s="19">
      <c r="A47" s="23" t="n">
        <v>45</v>
      </c>
      <c r="B47" s="23" t="inlineStr">
        <is>
          <t>Almond Sliced</t>
        </is>
      </c>
      <c r="C47" s="23" t="n"/>
      <c r="D47" s="23" t="n"/>
      <c r="E47" s="23" t="inlineStr">
        <is>
          <t>Sorting + Blanching + Slicing/Dicing/Slivering (Bulk Packaging</t>
        </is>
      </c>
      <c r="F47" s="34" t="inlineStr">
        <is>
          <t>VA - Nuts &amp; Mixes</t>
        </is>
      </c>
      <c r="G47" s="34" t="inlineStr">
        <is>
          <t>W202</t>
        </is>
      </c>
      <c r="H47" s="34" t="inlineStr">
        <is>
          <t xml:space="preserve">Terrace </t>
        </is>
      </c>
      <c r="I47" s="34" t="inlineStr">
        <is>
          <t xml:space="preserve">Slicing Machine , 10kg Sealing Machine </t>
        </is>
      </c>
      <c r="J47" s="35" t="n"/>
      <c r="K47" s="35" t="n"/>
      <c r="L47" s="23" t="n"/>
      <c r="M47" s="23" t="n"/>
      <c r="N47" s="23" t="n"/>
      <c r="O47" s="23" t="inlineStr">
        <is>
          <t>CFC-323</t>
        </is>
      </c>
      <c r="P47" s="36" t="inlineStr">
        <is>
          <t>4/8 filled</t>
        </is>
      </c>
    </row>
    <row r="48" ht="22.5" customHeight="1" s="19">
      <c r="A48" s="21" t="n">
        <v>46</v>
      </c>
      <c r="B48" s="21" t="inlineStr">
        <is>
          <t>Almonds Kernel Cube Cut</t>
        </is>
      </c>
      <c r="C48" s="21" t="n"/>
      <c r="D48" s="21" t="n"/>
      <c r="E48" s="21" t="inlineStr">
        <is>
          <t>Sorting + Blanching + Slicing/Dicing/Slivering (Bulk Packaging</t>
        </is>
      </c>
      <c r="F48" s="34" t="inlineStr">
        <is>
          <t>VA - Nuts &amp; Mixes</t>
        </is>
      </c>
      <c r="G48" s="34" t="inlineStr">
        <is>
          <t>W202</t>
        </is>
      </c>
      <c r="H48" s="34" t="inlineStr">
        <is>
          <t xml:space="preserve">Terrace </t>
        </is>
      </c>
      <c r="I48" s="34" t="inlineStr">
        <is>
          <t xml:space="preserve">Almond Dicing Machine , 10kg Vacuum Packing </t>
        </is>
      </c>
      <c r="J48" s="35" t="n"/>
      <c r="K48" s="35" t="n"/>
      <c r="L48" s="21" t="n"/>
      <c r="M48" s="21" t="n"/>
      <c r="N48" s="21" t="n"/>
      <c r="O48" s="21" t="inlineStr">
        <is>
          <t>CFC-323</t>
        </is>
      </c>
      <c r="P48" s="36" t="inlineStr">
        <is>
          <t>4/8 filled</t>
        </is>
      </c>
    </row>
    <row r="49" ht="14.25" customHeight="1" s="19">
      <c r="A49" s="23" t="n">
        <v>47</v>
      </c>
      <c r="B49" s="23" t="inlineStr">
        <is>
          <t>Amary Dates 250g (1356293)</t>
        </is>
      </c>
      <c r="C49" s="23" t="inlineStr">
        <is>
          <t>DATES</t>
        </is>
      </c>
      <c r="D49" s="23" t="inlineStr">
        <is>
          <t>Amary</t>
        </is>
      </c>
      <c r="E49" s="23" t="inlineStr">
        <is>
          <t>Sorting + Packaging</t>
        </is>
      </c>
      <c r="F49" s="34" t="inlineStr">
        <is>
          <t>Dates RPC</t>
        </is>
      </c>
      <c r="G49" s="34" t="inlineStr">
        <is>
          <t>W202</t>
        </is>
      </c>
      <c r="H49" s="35" t="inlineStr">
        <is>
          <t xml:space="preserve">Lower Basement </t>
        </is>
      </c>
      <c r="I49" s="35" t="inlineStr">
        <is>
          <t xml:space="preserve">Band Sealer </t>
        </is>
      </c>
      <c r="J49" s="34" t="n">
        <v>0.25</v>
      </c>
      <c r="K49" s="35" t="n">
        <v>365</v>
      </c>
      <c r="L49" s="23" t="n">
        <v>0.05</v>
      </c>
      <c r="M49" s="23" t="inlineStr">
        <is>
          <t>08041020</t>
        </is>
      </c>
      <c r="N49" s="23" t="inlineStr">
        <is>
          <t>GRP 2</t>
        </is>
      </c>
      <c r="O49" s="23" t="inlineStr">
        <is>
          <t>CFC-207</t>
        </is>
      </c>
      <c r="P49" s="36" t="inlineStr">
        <is>
          <t>8/8 filled</t>
        </is>
      </c>
    </row>
    <row r="50" ht="22.5" customHeight="1" s="19">
      <c r="A50" s="21" t="n">
        <v>48</v>
      </c>
      <c r="B50" s="21" t="inlineStr">
        <is>
          <t>Amazon Brand - Vedaka Premium Dry Fruits Combo 400 gm Gift Box ( B0BBDJMLYR )</t>
        </is>
      </c>
      <c r="C50" s="21" t="inlineStr">
        <is>
          <t>FESTIVE HAMPERS</t>
        </is>
      </c>
      <c r="D50" s="21" t="inlineStr">
        <is>
          <t>Gifting</t>
        </is>
      </c>
      <c r="E50" s="21" t="inlineStr">
        <is>
          <t>Sorting + Roasting + Packaging</t>
        </is>
      </c>
      <c r="F50" s="34" t="inlineStr">
        <is>
          <t>VA - Nuts &amp; Mixes</t>
        </is>
      </c>
      <c r="G50" s="34" t="inlineStr">
        <is>
          <t>W202</t>
        </is>
      </c>
      <c r="H50" s="34" t="inlineStr">
        <is>
          <t>Terrace , 1st Floor, 1st Floor Mezanine</t>
        </is>
      </c>
      <c r="I50" s="34" t="inlineStr">
        <is>
          <t xml:space="preserve">Roasting Machine , Sealing Machine </t>
        </is>
      </c>
      <c r="J50" s="34" t="n">
        <v>0.4</v>
      </c>
      <c r="K50" s="35" t="n">
        <v>180</v>
      </c>
      <c r="L50" s="21" t="n">
        <v>0.05</v>
      </c>
      <c r="M50" s="21" t="inlineStr">
        <is>
          <t>08135020</t>
        </is>
      </c>
      <c r="N50" s="21" t="inlineStr">
        <is>
          <t>GRP 1</t>
        </is>
      </c>
      <c r="O50" s="21" t="inlineStr">
        <is>
          <t>CFC-235</t>
        </is>
      </c>
      <c r="P50" s="36" t="inlineStr">
        <is>
          <t>8/8 filled</t>
        </is>
      </c>
    </row>
    <row r="51" ht="22.5" customHeight="1" s="19">
      <c r="A51" s="23" t="n">
        <v>49</v>
      </c>
      <c r="B51" s="23" t="inlineStr">
        <is>
          <t>Amazon Brand - Vedaka Raw Sunflower Seeds 1 Kg B0D9P1N25J</t>
        </is>
      </c>
      <c r="C51" s="23" t="inlineStr">
        <is>
          <t>SEEDS</t>
        </is>
      </c>
      <c r="D51" s="23" t="inlineStr">
        <is>
          <t>Sunflower</t>
        </is>
      </c>
      <c r="E51" s="23" t="inlineStr">
        <is>
          <t>Sorting + Roasting + Packaging</t>
        </is>
      </c>
      <c r="F51" s="34" t="inlineStr">
        <is>
          <t>VA - Nuts &amp; Mixes</t>
        </is>
      </c>
      <c r="G51" s="34" t="inlineStr">
        <is>
          <t>W202</t>
        </is>
      </c>
      <c r="H51" s="34" t="inlineStr">
        <is>
          <t>Terrace , 1st Floor, 1st Floor Mezanine</t>
        </is>
      </c>
      <c r="I51" s="34" t="inlineStr">
        <is>
          <t xml:space="preserve">Roasting Machine , Sealing Machine </t>
        </is>
      </c>
      <c r="J51" s="34" t="n">
        <v>1</v>
      </c>
      <c r="K51" s="35" t="n">
        <v>180</v>
      </c>
      <c r="L51" s="23" t="n">
        <v>0.05</v>
      </c>
      <c r="M51" s="23" t="inlineStr">
        <is>
          <t>12060010</t>
        </is>
      </c>
      <c r="N51" s="23" t="inlineStr">
        <is>
          <t>GRP 1</t>
        </is>
      </c>
      <c r="O51" s="23" t="inlineStr">
        <is>
          <t>CFC-235</t>
        </is>
      </c>
      <c r="P51" s="36" t="inlineStr">
        <is>
          <t>8/8 filled</t>
        </is>
      </c>
    </row>
    <row r="52" ht="22.5" customHeight="1" s="19">
      <c r="A52" s="21" t="n">
        <v>50</v>
      </c>
      <c r="B52" s="21" t="inlineStr">
        <is>
          <t>Amazon Brand Nuts Berries and Seed Mix 200g (B0B69J57QV)</t>
        </is>
      </c>
      <c r="C52" s="21" t="inlineStr">
        <is>
          <t>TRAIL MIX</t>
        </is>
      </c>
      <c r="D52" s="21" t="inlineStr">
        <is>
          <t>Trail Mix</t>
        </is>
      </c>
      <c r="E52" s="21" t="inlineStr">
        <is>
          <t>Sorting + Roasting + Packaging</t>
        </is>
      </c>
      <c r="F52" s="34" t="inlineStr">
        <is>
          <t>VA - Nuts &amp; Mixes</t>
        </is>
      </c>
      <c r="G52" s="34" t="inlineStr">
        <is>
          <t>W202</t>
        </is>
      </c>
      <c r="H52" s="34" t="inlineStr">
        <is>
          <t>Terrace , 1st Floor, 1st Floor Mezanine</t>
        </is>
      </c>
      <c r="I52" s="34" t="inlineStr">
        <is>
          <t xml:space="preserve">Roasting Machine , Sealing Machine </t>
        </is>
      </c>
      <c r="J52" s="34" t="n">
        <v>0.2</v>
      </c>
      <c r="K52" s="35" t="n">
        <v>180</v>
      </c>
      <c r="L52" s="21" t="n">
        <v>0.05</v>
      </c>
      <c r="M52" s="21" t="inlineStr">
        <is>
          <t>20089700</t>
        </is>
      </c>
      <c r="N52" s="21" t="inlineStr">
        <is>
          <t>GRP 1</t>
        </is>
      </c>
      <c r="O52" s="21" t="inlineStr">
        <is>
          <t>CFC-235</t>
        </is>
      </c>
      <c r="P52" s="36" t="inlineStr">
        <is>
          <t>8/8 filled</t>
        </is>
      </c>
    </row>
    <row r="53" ht="14.25" customHeight="1" s="19">
      <c r="A53" s="23" t="n">
        <v>51</v>
      </c>
      <c r="B53" s="23" t="inlineStr">
        <is>
          <t>Amazon Brand- Vedaka Dry Dates powder 200g</t>
        </is>
      </c>
      <c r="C53" s="23" t="inlineStr">
        <is>
          <t>DATES</t>
        </is>
      </c>
      <c r="D53" s="23" t="inlineStr">
        <is>
          <t>Powder</t>
        </is>
      </c>
      <c r="E53" s="23" t="inlineStr">
        <is>
          <t>Sorting + Packaging</t>
        </is>
      </c>
      <c r="F53" s="34" t="inlineStr">
        <is>
          <t>Dates RPC</t>
        </is>
      </c>
      <c r="G53" s="34" t="inlineStr">
        <is>
          <t>W202</t>
        </is>
      </c>
      <c r="H53" s="35" t="inlineStr">
        <is>
          <t xml:space="preserve">Lower Basement </t>
        </is>
      </c>
      <c r="I53" s="35" t="inlineStr">
        <is>
          <t xml:space="preserve">Band Sealer </t>
        </is>
      </c>
      <c r="J53" s="34" t="n">
        <v>0.2</v>
      </c>
      <c r="K53" s="35" t="n">
        <v>365</v>
      </c>
      <c r="L53" s="23" t="n">
        <v>0.05</v>
      </c>
      <c r="M53" s="23" t="inlineStr">
        <is>
          <t>20089999</t>
        </is>
      </c>
      <c r="N53" s="23" t="inlineStr">
        <is>
          <t>GRP 3</t>
        </is>
      </c>
      <c r="O53" s="23" t="inlineStr">
        <is>
          <t>CFC-235</t>
        </is>
      </c>
      <c r="P53" s="36" t="inlineStr">
        <is>
          <t>8/8 filled</t>
        </is>
      </c>
    </row>
    <row r="54" ht="22.5" customHeight="1" s="19">
      <c r="A54" s="21" t="n">
        <v>52</v>
      </c>
      <c r="B54" s="21" t="inlineStr">
        <is>
          <t>Amazon Brand Vedaka Dryfruits and Berries Mix 200g (B0B69KXW9J)</t>
        </is>
      </c>
      <c r="C54" s="21" t="inlineStr">
        <is>
          <t>TRAIL MIX</t>
        </is>
      </c>
      <c r="D54" s="21" t="inlineStr">
        <is>
          <t>Trail Mix</t>
        </is>
      </c>
      <c r="E54" s="21" t="inlineStr">
        <is>
          <t>Sorting + Roasting + Packaging</t>
        </is>
      </c>
      <c r="F54" s="34" t="inlineStr">
        <is>
          <t>VA - Nuts &amp; Mixes</t>
        </is>
      </c>
      <c r="G54" s="34" t="inlineStr">
        <is>
          <t>W202</t>
        </is>
      </c>
      <c r="H54" s="34" t="inlineStr">
        <is>
          <t>Terrace , 1st Floor, 1st Floor Mezanine</t>
        </is>
      </c>
      <c r="I54" s="34" t="inlineStr">
        <is>
          <t xml:space="preserve">Roasting Machine , Sealing Machine </t>
        </is>
      </c>
      <c r="J54" s="34" t="n">
        <v>0.2</v>
      </c>
      <c r="K54" s="35" t="n">
        <v>180</v>
      </c>
      <c r="L54" s="21" t="n">
        <v>0.05</v>
      </c>
      <c r="M54" s="21" t="inlineStr">
        <is>
          <t>20089700</t>
        </is>
      </c>
      <c r="N54" s="21" t="inlineStr">
        <is>
          <t>GRP 1</t>
        </is>
      </c>
      <c r="O54" s="21" t="inlineStr">
        <is>
          <t>CFC-235</t>
        </is>
      </c>
      <c r="P54" s="36" t="inlineStr">
        <is>
          <t>8/8 filled</t>
        </is>
      </c>
    </row>
    <row r="55" ht="22.5" customHeight="1" s="19">
      <c r="A55" s="23" t="n">
        <v>53</v>
      </c>
      <c r="B55" s="23" t="inlineStr">
        <is>
          <t>Amazon Brand Vedaka Dryfruits and Nut Mix 200g (B0B69KB4GB)</t>
        </is>
      </c>
      <c r="C55" s="23" t="inlineStr">
        <is>
          <t>TRAIL MIX</t>
        </is>
      </c>
      <c r="D55" s="23" t="inlineStr">
        <is>
          <t>Trail Mix</t>
        </is>
      </c>
      <c r="E55" s="23" t="inlineStr">
        <is>
          <t>Sorting + Roasting + Packaging</t>
        </is>
      </c>
      <c r="F55" s="34" t="inlineStr">
        <is>
          <t>VA - Nuts &amp; Mixes</t>
        </is>
      </c>
      <c r="G55" s="34" t="inlineStr">
        <is>
          <t>W202</t>
        </is>
      </c>
      <c r="H55" s="34" t="inlineStr">
        <is>
          <t>Terrace , 1st Floor, 1st Floor Mezanine</t>
        </is>
      </c>
      <c r="I55" s="34" t="inlineStr">
        <is>
          <t xml:space="preserve">Roasting Machine , Sealing Machine </t>
        </is>
      </c>
      <c r="J55" s="34" t="n">
        <v>0.2</v>
      </c>
      <c r="K55" s="35" t="n">
        <v>180</v>
      </c>
      <c r="L55" s="23" t="n">
        <v>0.05</v>
      </c>
      <c r="M55" s="23" t="inlineStr">
        <is>
          <t>20089700</t>
        </is>
      </c>
      <c r="N55" s="23" t="inlineStr">
        <is>
          <t>GRP 1</t>
        </is>
      </c>
      <c r="O55" s="23" t="inlineStr">
        <is>
          <t>CFC-235</t>
        </is>
      </c>
      <c r="P55" s="36" t="inlineStr">
        <is>
          <t>8/8 filled</t>
        </is>
      </c>
    </row>
    <row r="56" ht="14.25" customHeight="1" s="19">
      <c r="A56" s="21" t="n">
        <v>54</v>
      </c>
      <c r="B56" s="21" t="inlineStr">
        <is>
          <t>American Almonds (23-25 Count)</t>
        </is>
      </c>
      <c r="C56" s="21" t="n"/>
      <c r="D56" s="21" t="n"/>
      <c r="E56" s="21" t="inlineStr">
        <is>
          <t>Sorting (Bulk Packaging</t>
        </is>
      </c>
      <c r="F56" s="34" t="n"/>
      <c r="G56" s="34" t="n"/>
      <c r="H56" s="35" t="n"/>
      <c r="I56" s="35" t="n"/>
      <c r="J56" s="35" t="n"/>
      <c r="K56" s="35" t="n"/>
      <c r="L56" s="21" t="n"/>
      <c r="M56" s="21" t="n"/>
      <c r="N56" s="21" t="n"/>
      <c r="O56" s="21" t="inlineStr">
        <is>
          <t>CFC-323</t>
        </is>
      </c>
      <c r="P56" s="36" t="inlineStr">
        <is>
          <t>0/8 filled</t>
        </is>
      </c>
    </row>
    <row r="57" ht="14.25" customHeight="1" s="19">
      <c r="A57" s="23" t="n">
        <v>55</v>
      </c>
      <c r="B57" s="23" t="inlineStr">
        <is>
          <t>American Almonds (24-25 Count)</t>
        </is>
      </c>
      <c r="C57" s="23" t="n"/>
      <c r="D57" s="23" t="n"/>
      <c r="E57" s="23" t="inlineStr">
        <is>
          <t>Sorting (Bulk Packaging</t>
        </is>
      </c>
      <c r="F57" s="34" t="n"/>
      <c r="G57" s="34" t="n"/>
      <c r="H57" s="35" t="n"/>
      <c r="I57" s="35" t="n"/>
      <c r="J57" s="35" t="n"/>
      <c r="K57" s="35" t="n"/>
      <c r="L57" s="23" t="n"/>
      <c r="M57" s="23" t="n"/>
      <c r="N57" s="23" t="n"/>
      <c r="O57" s="23" t="inlineStr">
        <is>
          <t>CFC-323</t>
        </is>
      </c>
      <c r="P57" s="36" t="inlineStr">
        <is>
          <t>0/8 filled</t>
        </is>
      </c>
    </row>
    <row r="58" ht="14.25" customHeight="1" s="19">
      <c r="A58" s="21" t="n">
        <v>56</v>
      </c>
      <c r="B58" s="21" t="inlineStr">
        <is>
          <t>American Almonds Running 25-27 count</t>
        </is>
      </c>
      <c r="C58" s="21" t="n"/>
      <c r="D58" s="21" t="n"/>
      <c r="E58" s="21" t="inlineStr">
        <is>
          <t>Sorting (Bulk Packaging</t>
        </is>
      </c>
      <c r="F58" s="34" t="n"/>
      <c r="G58" s="34" t="n"/>
      <c r="H58" s="35" t="n"/>
      <c r="I58" s="35" t="n"/>
      <c r="J58" s="35" t="n"/>
      <c r="K58" s="35" t="n"/>
      <c r="L58" s="21" t="n"/>
      <c r="M58" s="21" t="n"/>
      <c r="N58" s="21" t="n"/>
      <c r="O58" s="21" t="inlineStr">
        <is>
          <t>CFC-323</t>
        </is>
      </c>
      <c r="P58" s="36" t="inlineStr">
        <is>
          <t>0/8 filled</t>
        </is>
      </c>
    </row>
    <row r="59" ht="22.5" customHeight="1" s="19">
      <c r="A59" s="23" t="n">
        <v>57</v>
      </c>
      <c r="B59" s="23" t="inlineStr">
        <is>
          <t>American Almonds Tukda</t>
        </is>
      </c>
      <c r="C59" s="23" t="n"/>
      <c r="D59" s="23" t="n"/>
      <c r="E59" s="23" t="inlineStr">
        <is>
          <t>Sorting + Blanching + Slicing/Dicing/Slivering (Bulk Packaging</t>
        </is>
      </c>
      <c r="F59" s="34" t="inlineStr">
        <is>
          <t>VA - Nuts &amp; Mixes</t>
        </is>
      </c>
      <c r="G59" s="34" t="inlineStr">
        <is>
          <t>W202</t>
        </is>
      </c>
      <c r="H59" s="34" t="inlineStr">
        <is>
          <t xml:space="preserve">Terrace </t>
        </is>
      </c>
      <c r="I59" s="35" t="n"/>
      <c r="J59" s="35" t="n"/>
      <c r="K59" s="35" t="n"/>
      <c r="L59" s="23" t="n"/>
      <c r="M59" s="23" t="n"/>
      <c r="N59" s="23" t="n"/>
      <c r="O59" s="23" t="inlineStr">
        <is>
          <t>CFC-323</t>
        </is>
      </c>
      <c r="P59" s="36" t="inlineStr">
        <is>
          <t>3/8 filled</t>
        </is>
      </c>
    </row>
    <row r="60" ht="14.25" customHeight="1" s="19">
      <c r="A60" s="21" t="n">
        <v>58</v>
      </c>
      <c r="B60" s="21" t="inlineStr">
        <is>
          <t>Anjeer (Figs)</t>
        </is>
      </c>
      <c r="C60" s="21" t="n"/>
      <c r="D60" s="21" t="n"/>
      <c r="E60" s="21" t="inlineStr">
        <is>
          <t>Sorting (Bulk Packaging</t>
        </is>
      </c>
      <c r="F60" s="34" t="n"/>
      <c r="G60" s="34" t="n"/>
      <c r="H60" s="35" t="n"/>
      <c r="I60" s="35" t="n"/>
      <c r="J60" s="35" t="n"/>
      <c r="K60" s="35" t="n"/>
      <c r="L60" s="21" t="n"/>
      <c r="M60" s="21" t="n"/>
      <c r="N60" s="21" t="n"/>
      <c r="O60" s="21" t="inlineStr">
        <is>
          <t>CFC-20</t>
        </is>
      </c>
      <c r="P60" s="36" t="inlineStr">
        <is>
          <t>0/8 filled</t>
        </is>
      </c>
    </row>
    <row r="61" ht="22.35" customHeight="1" s="19">
      <c r="A61" s="23" t="n">
        <v>59</v>
      </c>
      <c r="B61" s="23" t="inlineStr">
        <is>
          <t>Anjeer 1*2 75gm</t>
        </is>
      </c>
      <c r="C61" s="23" t="inlineStr">
        <is>
          <t>ANJEER</t>
        </is>
      </c>
      <c r="D61" s="23" t="inlineStr">
        <is>
          <t>Dried Figs</t>
        </is>
      </c>
      <c r="E61" s="23" t="inlineStr">
        <is>
          <t>Sorting + Packaging</t>
        </is>
      </c>
      <c r="F61" s="34" t="n"/>
      <c r="G61" s="34" t="n">
        <v>101</v>
      </c>
      <c r="H61" s="35" t="inlineStr">
        <is>
          <t>Ground Floor</t>
        </is>
      </c>
      <c r="I61" s="35" t="inlineStr">
        <is>
          <t xml:space="preserve">Band Sealer, Shrink Wrap, WAD INDUCTION SEALING , BAND SEALING </t>
        </is>
      </c>
      <c r="J61" s="34" t="n">
        <v>0.075</v>
      </c>
      <c r="K61" s="35" t="n">
        <v>365</v>
      </c>
      <c r="L61" s="23" t="n">
        <v>0.05</v>
      </c>
      <c r="M61" s="23" t="inlineStr">
        <is>
          <t>(08042090)</t>
        </is>
      </c>
      <c r="N61" s="23" t="inlineStr">
        <is>
          <t>GRP 1</t>
        </is>
      </c>
      <c r="O61" s="23" t="inlineStr">
        <is>
          <t>CFC-264</t>
        </is>
      </c>
      <c r="P61" s="36" t="inlineStr">
        <is>
          <t>7/8 filled</t>
        </is>
      </c>
    </row>
    <row r="62" ht="22.35" customHeight="1" s="19">
      <c r="A62" s="21" t="n">
        <v>60</v>
      </c>
      <c r="B62" s="21" t="inlineStr">
        <is>
          <t>Antioxidant Mix 33gm</t>
        </is>
      </c>
      <c r="C62" s="21" t="inlineStr">
        <is>
          <t>TRAIL MIX</t>
        </is>
      </c>
      <c r="D62" s="21" t="inlineStr">
        <is>
          <t>Trail Mix</t>
        </is>
      </c>
      <c r="E62" s="21" t="inlineStr">
        <is>
          <t>Sorting + Roasting + Packaging</t>
        </is>
      </c>
      <c r="F62" s="34" t="inlineStr">
        <is>
          <t>VA - Nuts &amp; Mixes</t>
        </is>
      </c>
      <c r="G62" s="34" t="inlineStr">
        <is>
          <t>W202</t>
        </is>
      </c>
      <c r="H62" s="35" t="inlineStr">
        <is>
          <t xml:space="preserve">2nd Floor , 2nd Floor Mezanine </t>
        </is>
      </c>
      <c r="I62" s="35" t="inlineStr">
        <is>
          <t xml:space="preserve">Oven, Weighing Machine , Paddle Mixer, Flow Wrap, X ray Machine , Shrink Wrap </t>
        </is>
      </c>
      <c r="J62" s="34" t="n">
        <v>0.033</v>
      </c>
      <c r="K62" s="35" t="n">
        <v>180</v>
      </c>
      <c r="L62" s="21" t="n">
        <v>0.05</v>
      </c>
      <c r="M62" s="21" t="inlineStr">
        <is>
          <t>20089700</t>
        </is>
      </c>
      <c r="N62" s="21" t="inlineStr">
        <is>
          <t>GRP 1</t>
        </is>
      </c>
      <c r="O62" s="21" t="inlineStr">
        <is>
          <t>CFC-323</t>
        </is>
      </c>
      <c r="P62" s="36" t="inlineStr">
        <is>
          <t>8/8 filled</t>
        </is>
      </c>
    </row>
    <row r="63" ht="22.35" customHeight="1" s="19">
      <c r="A63" s="23" t="n">
        <v>61</v>
      </c>
      <c r="B63" s="23" t="inlineStr">
        <is>
          <t>Antioxidant Mix 35gm</t>
        </is>
      </c>
      <c r="C63" s="23" t="inlineStr">
        <is>
          <t>TRAIL MIX</t>
        </is>
      </c>
      <c r="D63" s="23" t="inlineStr">
        <is>
          <t>Trail Mix</t>
        </is>
      </c>
      <c r="E63" s="23" t="inlineStr">
        <is>
          <t>Sorting + Roasting + Packaging</t>
        </is>
      </c>
      <c r="F63" s="34" t="inlineStr">
        <is>
          <t>VA - Nuts &amp; Mixes</t>
        </is>
      </c>
      <c r="G63" s="34" t="inlineStr">
        <is>
          <t>W202</t>
        </is>
      </c>
      <c r="H63" s="35" t="inlineStr">
        <is>
          <t xml:space="preserve">2nd Floor , 2nd Floor Mezanine </t>
        </is>
      </c>
      <c r="I63" s="35" t="inlineStr">
        <is>
          <t xml:space="preserve">Oven, Weighing Machine , Paddle Mixer, Flow Wrap, X ray Machine , Shrink Wrap </t>
        </is>
      </c>
      <c r="J63" s="34" t="n">
        <v>0.035</v>
      </c>
      <c r="K63" s="35" t="n">
        <v>180</v>
      </c>
      <c r="L63" s="23" t="n">
        <v>0.05</v>
      </c>
      <c r="M63" s="23" t="inlineStr">
        <is>
          <t>20089700</t>
        </is>
      </c>
      <c r="N63" s="23" t="inlineStr">
        <is>
          <t>GRP 1</t>
        </is>
      </c>
      <c r="O63" s="23" t="inlineStr">
        <is>
          <t>CFC-83</t>
        </is>
      </c>
      <c r="P63" s="36" t="inlineStr">
        <is>
          <t>8/8 filled</t>
        </is>
      </c>
    </row>
    <row r="64" ht="14.25" customHeight="1" s="19">
      <c r="A64" s="21" t="n">
        <v>62</v>
      </c>
      <c r="B64" s="21" t="inlineStr">
        <is>
          <t>Apricot Kernel</t>
        </is>
      </c>
      <c r="C64" s="21" t="n"/>
      <c r="D64" s="21" t="n"/>
      <c r="E64" s="21" t="inlineStr">
        <is>
          <t>Sorting (Bulk Packaging</t>
        </is>
      </c>
      <c r="F64" s="34" t="n"/>
      <c r="G64" s="34" t="n"/>
      <c r="H64" s="35" t="n"/>
      <c r="I64" s="35" t="n"/>
      <c r="J64" s="35" t="n"/>
      <c r="K64" s="35" t="n"/>
      <c r="L64" s="21" t="n"/>
      <c r="M64" s="21" t="n"/>
      <c r="N64" s="21" t="n"/>
      <c r="O64" s="21" t="inlineStr">
        <is>
          <t>CFC-323</t>
        </is>
      </c>
      <c r="P64" s="36" t="inlineStr">
        <is>
          <t>0/8 filled</t>
        </is>
      </c>
    </row>
    <row r="65" ht="14.25" customHeight="1" s="19">
      <c r="A65" s="23" t="n">
        <v>63</v>
      </c>
      <c r="B65" s="23" t="inlineStr">
        <is>
          <t>Ar Barakah Fard Dates 1kg</t>
        </is>
      </c>
      <c r="C65" s="23" t="inlineStr">
        <is>
          <t>DATES</t>
        </is>
      </c>
      <c r="D65" s="23" t="inlineStr">
        <is>
          <t>Fard</t>
        </is>
      </c>
      <c r="E65" s="23" t="inlineStr">
        <is>
          <t>Sorting + Packaging</t>
        </is>
      </c>
      <c r="F65" s="34" t="inlineStr">
        <is>
          <t>Dates RPC</t>
        </is>
      </c>
      <c r="G65" s="34" t="inlineStr">
        <is>
          <t>W202</t>
        </is>
      </c>
      <c r="H65" s="35" t="inlineStr">
        <is>
          <t xml:space="preserve">Lower Basement </t>
        </is>
      </c>
      <c r="I65" s="35" t="inlineStr">
        <is>
          <t xml:space="preserve">Band Sealer </t>
        </is>
      </c>
      <c r="J65" s="34" t="n">
        <v>1</v>
      </c>
      <c r="K65" s="35" t="n">
        <v>365</v>
      </c>
      <c r="L65" s="23" t="n">
        <v>0.05</v>
      </c>
      <c r="M65" s="23" t="inlineStr">
        <is>
          <t>08041020</t>
        </is>
      </c>
      <c r="N65" s="23" t="inlineStr">
        <is>
          <t>GRP 2</t>
        </is>
      </c>
      <c r="O65" s="23" t="inlineStr">
        <is>
          <t>CFC-128</t>
        </is>
      </c>
      <c r="P65" s="36" t="inlineStr">
        <is>
          <t>8/8 filled</t>
        </is>
      </c>
    </row>
    <row r="66" ht="14.25" customHeight="1" s="19">
      <c r="A66" s="21" t="n">
        <v>64</v>
      </c>
      <c r="B66" s="21" t="inlineStr">
        <is>
          <t>Azmah Dates 500 Gms (110002703)</t>
        </is>
      </c>
      <c r="C66" s="21" t="inlineStr">
        <is>
          <t>DATES</t>
        </is>
      </c>
      <c r="D66" s="21" t="inlineStr">
        <is>
          <t>Safavi</t>
        </is>
      </c>
      <c r="E66" s="21" t="inlineStr">
        <is>
          <t>Sorting + Packaging</t>
        </is>
      </c>
      <c r="F66" s="34" t="inlineStr">
        <is>
          <t>Dates RPC</t>
        </is>
      </c>
      <c r="G66" s="34" t="inlineStr">
        <is>
          <t>W202</t>
        </is>
      </c>
      <c r="H66" s="35" t="inlineStr">
        <is>
          <t xml:space="preserve">Lower Basement </t>
        </is>
      </c>
      <c r="I66" s="35" t="inlineStr">
        <is>
          <t xml:space="preserve">Band Sealer </t>
        </is>
      </c>
      <c r="J66" s="34" t="n">
        <v>0.5</v>
      </c>
      <c r="K66" s="35" t="n">
        <v>365</v>
      </c>
      <c r="L66" s="21" t="n">
        <v>0.05</v>
      </c>
      <c r="M66" s="21" t="inlineStr">
        <is>
          <t>08041020</t>
        </is>
      </c>
      <c r="N66" s="21" t="inlineStr">
        <is>
          <t>GRP 2</t>
        </is>
      </c>
      <c r="O66" s="21" t="inlineStr">
        <is>
          <t>CFC-38</t>
        </is>
      </c>
      <c r="P66" s="36" t="inlineStr">
        <is>
          <t>8/8 filled</t>
        </is>
      </c>
    </row>
    <row r="67" ht="22.5" customHeight="1" s="19">
      <c r="A67" s="23" t="n">
        <v>65</v>
      </c>
      <c r="B67" s="23" t="inlineStr">
        <is>
          <t>Banarasi Box Hamper 03</t>
        </is>
      </c>
      <c r="C67" s="23" t="inlineStr">
        <is>
          <t>FESTIVE HAMPERS</t>
        </is>
      </c>
      <c r="D67" s="23" t="inlineStr">
        <is>
          <t>Gifting</t>
        </is>
      </c>
      <c r="E67" s="23" t="inlineStr">
        <is>
          <t>Flavouring + Packaging</t>
        </is>
      </c>
      <c r="F67" s="34" t="inlineStr">
        <is>
          <t>VA - Nuts &amp; Mixes</t>
        </is>
      </c>
      <c r="G67" s="34" t="inlineStr">
        <is>
          <t>W202</t>
        </is>
      </c>
      <c r="H67" s="35" t="inlineStr">
        <is>
          <t>Terrace , 1st Floor, 1st Floor Mezanine</t>
        </is>
      </c>
      <c r="I67" s="35" t="inlineStr">
        <is>
          <t xml:space="preserve">Roasting Machine , Sealing Machine </t>
        </is>
      </c>
      <c r="J67" s="34" t="n">
        <v>0.3</v>
      </c>
      <c r="K67" s="35" t="n">
        <v>180</v>
      </c>
      <c r="L67" s="23" t="n">
        <v>0.05</v>
      </c>
      <c r="M67" s="23" t="inlineStr">
        <is>
          <t>08135020</t>
        </is>
      </c>
      <c r="N67" s="23" t="inlineStr">
        <is>
          <t>GRP 1</t>
        </is>
      </c>
      <c r="O67" s="23" t="inlineStr">
        <is>
          <t>CFC-251</t>
        </is>
      </c>
      <c r="P67" s="36" t="inlineStr">
        <is>
          <t>8/8 filled</t>
        </is>
      </c>
    </row>
    <row r="68" ht="22.35" customHeight="1" s="19">
      <c r="A68" s="21" t="n">
        <v>66</v>
      </c>
      <c r="B68" s="21" t="inlineStr">
        <is>
          <t>Barbeque Almonds</t>
        </is>
      </c>
      <c r="C68" s="21" t="inlineStr">
        <is>
          <t>ALMOND</t>
        </is>
      </c>
      <c r="D68" s="21" t="inlineStr">
        <is>
          <t>Almond - Kernels</t>
        </is>
      </c>
      <c r="E68" s="21" t="inlineStr">
        <is>
          <t>Flavouring (Bulk Packaging</t>
        </is>
      </c>
      <c r="F68" s="34" t="inlineStr">
        <is>
          <t>VA - Nuts &amp; Mixes</t>
        </is>
      </c>
      <c r="G68" s="34" t="inlineStr">
        <is>
          <t>W202</t>
        </is>
      </c>
      <c r="H68" s="35" t="inlineStr">
        <is>
          <t xml:space="preserve">2nd Floor , 2nd Floor Mezanine </t>
        </is>
      </c>
      <c r="I68" s="35" t="inlineStr">
        <is>
          <t xml:space="preserve">Oven, Coating Pan , Weighing Scale , Ceiling Machine , X ray Machine </t>
        </is>
      </c>
      <c r="J68" s="34" t="n">
        <v>1</v>
      </c>
      <c r="K68" s="35" t="n">
        <v>270</v>
      </c>
      <c r="L68" s="21" t="n">
        <v>0.05</v>
      </c>
      <c r="M68" s="21" t="inlineStr">
        <is>
          <t>08021200</t>
        </is>
      </c>
      <c r="N68" s="21" t="inlineStr">
        <is>
          <t>GRP 1</t>
        </is>
      </c>
      <c r="O68" s="21" t="inlineStr">
        <is>
          <t>CFC-323</t>
        </is>
      </c>
      <c r="P68" s="36" t="inlineStr">
        <is>
          <t>8/8 filled</t>
        </is>
      </c>
    </row>
    <row r="69" ht="14.25" customHeight="1" s="19">
      <c r="A69" s="23" t="n">
        <v>67</v>
      </c>
      <c r="B69" s="23" t="inlineStr">
        <is>
          <t>Barbeque Cashew</t>
        </is>
      </c>
      <c r="C69" s="23" t="inlineStr">
        <is>
          <t>CASHEW</t>
        </is>
      </c>
      <c r="D69" s="23" t="inlineStr">
        <is>
          <t>Cashew - Kernel</t>
        </is>
      </c>
      <c r="E69" s="23" t="inlineStr">
        <is>
          <t>Flavouring (Bulk Packaging</t>
        </is>
      </c>
      <c r="F69" s="34" t="inlineStr">
        <is>
          <t>VA - Nuts &amp; Mixes</t>
        </is>
      </c>
      <c r="G69" s="34" t="inlineStr">
        <is>
          <t>W202</t>
        </is>
      </c>
      <c r="H69" s="35" t="inlineStr">
        <is>
          <t>Lower Basement , Upper Basement</t>
        </is>
      </c>
      <c r="I69" s="35" t="inlineStr">
        <is>
          <t xml:space="preserve">Band Sealer </t>
        </is>
      </c>
      <c r="J69" s="34" t="n">
        <v>1</v>
      </c>
      <c r="K69" s="35" t="n">
        <v>270</v>
      </c>
      <c r="L69" s="23" t="n">
        <v>0.05</v>
      </c>
      <c r="M69" s="23" t="inlineStr">
        <is>
          <t>20081910</t>
        </is>
      </c>
      <c r="N69" s="23" t="inlineStr">
        <is>
          <t>GRP 1</t>
        </is>
      </c>
      <c r="O69" s="23" t="inlineStr">
        <is>
          <t>CFC-323</t>
        </is>
      </c>
      <c r="P69" s="36" t="inlineStr">
        <is>
          <t>8/8 filled</t>
        </is>
      </c>
    </row>
    <row r="70" ht="14.25" customHeight="1" s="19">
      <c r="A70" s="21" t="n">
        <v>68</v>
      </c>
      <c r="B70" s="21" t="inlineStr">
        <is>
          <t>Barbeque Cashew Bulk</t>
        </is>
      </c>
      <c r="C70" s="21" t="inlineStr">
        <is>
          <t>CASHEW</t>
        </is>
      </c>
      <c r="D70" s="21" t="inlineStr">
        <is>
          <t>Cashew - Kernel</t>
        </is>
      </c>
      <c r="E70" s="21" t="inlineStr">
        <is>
          <t>Flavouring (Bulk Packaging</t>
        </is>
      </c>
      <c r="F70" s="34" t="inlineStr">
        <is>
          <t>VA - Nuts &amp; Mixes</t>
        </is>
      </c>
      <c r="G70" s="34" t="inlineStr">
        <is>
          <t>W202</t>
        </is>
      </c>
      <c r="H70" s="35" t="inlineStr">
        <is>
          <t>Lower Basement , Upper Basement</t>
        </is>
      </c>
      <c r="I70" s="35" t="inlineStr">
        <is>
          <t xml:space="preserve">Band Sealer </t>
        </is>
      </c>
      <c r="J70" s="34" t="n">
        <v>1</v>
      </c>
      <c r="K70" s="35" t="n">
        <v>270</v>
      </c>
      <c r="L70" s="21" t="n">
        <v>0.05</v>
      </c>
      <c r="M70" s="21" t="inlineStr">
        <is>
          <t>20081910</t>
        </is>
      </c>
      <c r="N70" s="21" t="inlineStr">
        <is>
          <t>GRP 1</t>
        </is>
      </c>
      <c r="O70" s="21" t="inlineStr">
        <is>
          <t>CFC-323</t>
        </is>
      </c>
      <c r="P70" s="36" t="inlineStr">
        <is>
          <t>8/8 filled</t>
        </is>
      </c>
    </row>
    <row r="71" ht="14.25" customHeight="1" s="19">
      <c r="A71" s="23" t="n">
        <v>69</v>
      </c>
      <c r="B71" s="23" t="inlineStr">
        <is>
          <t>Barbeque Macadamia</t>
        </is>
      </c>
      <c r="C71" s="23" t="inlineStr">
        <is>
          <t>PREMIUM NUTS</t>
        </is>
      </c>
      <c r="D71" s="23" t="inlineStr">
        <is>
          <t>Macadamia Nuts</t>
        </is>
      </c>
      <c r="E71" s="23" t="inlineStr">
        <is>
          <t>Flavouring + Packaging</t>
        </is>
      </c>
      <c r="F71" s="34" t="inlineStr">
        <is>
          <t>VA - Nuts &amp; Mixes</t>
        </is>
      </c>
      <c r="G71" s="34" t="inlineStr">
        <is>
          <t>W202</t>
        </is>
      </c>
      <c r="H71" s="35" t="inlineStr">
        <is>
          <t>Lower</t>
        </is>
      </c>
      <c r="I71" s="35" t="inlineStr">
        <is>
          <t xml:space="preserve">Roasting Machine , Sealing Machine </t>
        </is>
      </c>
      <c r="J71" s="34" t="n">
        <v>1</v>
      </c>
      <c r="K71" s="35" t="n"/>
      <c r="L71" s="23" t="n">
        <v>0.05</v>
      </c>
      <c r="M71" s="23" t="inlineStr">
        <is>
          <t>20081930</t>
        </is>
      </c>
      <c r="N71" s="23" t="inlineStr">
        <is>
          <t>GRP 1</t>
        </is>
      </c>
      <c r="O71" s="23" t="inlineStr">
        <is>
          <t>CFC-323</t>
        </is>
      </c>
      <c r="P71" s="36" t="inlineStr">
        <is>
          <t>7/8 filled</t>
        </is>
      </c>
    </row>
    <row r="72" ht="14.25" customHeight="1" s="19">
      <c r="A72" s="21" t="n">
        <v>70</v>
      </c>
      <c r="B72" s="21" t="inlineStr">
        <is>
          <t>Barbeque Makhana</t>
        </is>
      </c>
      <c r="C72" s="21" t="inlineStr">
        <is>
          <t>MAKHANA</t>
        </is>
      </c>
      <c r="D72" s="21" t="inlineStr">
        <is>
          <t>Makhana - Suta</t>
        </is>
      </c>
      <c r="E72" s="21" t="inlineStr">
        <is>
          <t>Flavouring + Packaging</t>
        </is>
      </c>
      <c r="F72" s="34" t="n"/>
      <c r="G72" s="34" t="inlineStr">
        <is>
          <t>A185</t>
        </is>
      </c>
      <c r="H72" s="35" t="n"/>
      <c r="I72" s="35" t="n"/>
      <c r="J72" s="34" t="n">
        <v>1</v>
      </c>
      <c r="K72" s="35" t="n">
        <v>180</v>
      </c>
      <c r="L72" s="21" t="n">
        <v>0.05</v>
      </c>
      <c r="M72" s="21" t="inlineStr">
        <is>
          <t>20081930</t>
        </is>
      </c>
      <c r="N72" s="21" t="inlineStr">
        <is>
          <t>GRP 1</t>
        </is>
      </c>
      <c r="O72" s="21" t="inlineStr">
        <is>
          <t>CFC-135</t>
        </is>
      </c>
      <c r="P72" s="36" t="inlineStr">
        <is>
          <t>5/8 filled</t>
        </is>
      </c>
    </row>
    <row r="73" ht="14.25" customHeight="1" s="19">
      <c r="A73" s="23" t="n">
        <v>71</v>
      </c>
      <c r="B73" s="23" t="inlineStr">
        <is>
          <t>BB Royal Ajwa Dates 500g</t>
        </is>
      </c>
      <c r="C73" s="23" t="inlineStr">
        <is>
          <t>DATES</t>
        </is>
      </c>
      <c r="D73" s="23" t="inlineStr">
        <is>
          <t>Ajwa</t>
        </is>
      </c>
      <c r="E73" s="23" t="inlineStr">
        <is>
          <t>Sorting + Packaging</t>
        </is>
      </c>
      <c r="F73" s="34" t="inlineStr">
        <is>
          <t>Dates RPC</t>
        </is>
      </c>
      <c r="G73" s="34" t="inlineStr">
        <is>
          <t>W202</t>
        </is>
      </c>
      <c r="H73" s="34" t="inlineStr">
        <is>
          <t xml:space="preserve">Lower Basement </t>
        </is>
      </c>
      <c r="I73" s="34" t="inlineStr">
        <is>
          <t xml:space="preserve">Straping Machine </t>
        </is>
      </c>
      <c r="J73" s="34" t="n">
        <v>0.5</v>
      </c>
      <c r="K73" s="35" t="n">
        <v>365</v>
      </c>
      <c r="L73" s="23" t="n">
        <v>0.05</v>
      </c>
      <c r="M73" s="23" t="inlineStr">
        <is>
          <t>08041020</t>
        </is>
      </c>
      <c r="N73" s="23" t="inlineStr">
        <is>
          <t>GRP 2</t>
        </is>
      </c>
      <c r="O73" s="23" t="inlineStr">
        <is>
          <t>CFC-140</t>
        </is>
      </c>
      <c r="P73" s="36" t="inlineStr">
        <is>
          <t>8/8 filled</t>
        </is>
      </c>
    </row>
    <row r="74" ht="14.25" customHeight="1" s="19">
      <c r="A74" s="21" t="n">
        <v>72</v>
      </c>
      <c r="B74" s="21" t="inlineStr">
        <is>
          <t>BB Royal Black Current 250g</t>
        </is>
      </c>
      <c r="C74" s="21" t="inlineStr">
        <is>
          <t>BLACKCURRANT</t>
        </is>
      </c>
      <c r="D74" s="21" t="inlineStr">
        <is>
          <t>Dried Blackcurrant</t>
        </is>
      </c>
      <c r="E74" s="21" t="inlineStr">
        <is>
          <t>Sorting + Packaging</t>
        </is>
      </c>
      <c r="F74" s="34" t="inlineStr">
        <is>
          <t>Dates RPC</t>
        </is>
      </c>
      <c r="G74" s="34" t="inlineStr">
        <is>
          <t>W202</t>
        </is>
      </c>
      <c r="H74" s="34" t="inlineStr">
        <is>
          <t xml:space="preserve">Lower Basement </t>
        </is>
      </c>
      <c r="I74" s="34" t="inlineStr">
        <is>
          <t xml:space="preserve">Straping Machine </t>
        </is>
      </c>
      <c r="J74" s="34" t="n">
        <v>0.25</v>
      </c>
      <c r="K74" s="35" t="n">
        <v>365</v>
      </c>
      <c r="L74" s="21" t="n">
        <v>0.05</v>
      </c>
      <c r="M74" s="21" t="inlineStr">
        <is>
          <t>08062010</t>
        </is>
      </c>
      <c r="N74" s="21" t="inlineStr">
        <is>
          <t>GRP 1</t>
        </is>
      </c>
      <c r="O74" s="21" t="inlineStr">
        <is>
          <t>CFC-140</t>
        </is>
      </c>
      <c r="P74" s="36" t="inlineStr">
        <is>
          <t>8/8 filled</t>
        </is>
      </c>
    </row>
    <row r="75" ht="14.25" customHeight="1" s="19">
      <c r="A75" s="23" t="n">
        <v>73</v>
      </c>
      <c r="B75" s="23" t="inlineStr">
        <is>
          <t>BB Royal Dates - Ajwa 250g</t>
        </is>
      </c>
      <c r="C75" s="23" t="inlineStr">
        <is>
          <t>DATES</t>
        </is>
      </c>
      <c r="D75" s="23" t="inlineStr">
        <is>
          <t>Ajwa</t>
        </is>
      </c>
      <c r="E75" s="23" t="inlineStr">
        <is>
          <t>Sorting + Packaging</t>
        </is>
      </c>
      <c r="F75" s="34" t="inlineStr">
        <is>
          <t>Dates RPC</t>
        </is>
      </c>
      <c r="G75" s="34" t="inlineStr">
        <is>
          <t>W202</t>
        </is>
      </c>
      <c r="H75" s="34" t="inlineStr">
        <is>
          <t xml:space="preserve">Lower Basement </t>
        </is>
      </c>
      <c r="I75" s="34" t="inlineStr">
        <is>
          <t xml:space="preserve">Straping Machine </t>
        </is>
      </c>
      <c r="J75" s="34" t="n">
        <v>0.25</v>
      </c>
      <c r="K75" s="35" t="n">
        <v>365</v>
      </c>
      <c r="L75" s="23" t="n">
        <v>0.05</v>
      </c>
      <c r="M75" s="23" t="inlineStr">
        <is>
          <t>08041020</t>
        </is>
      </c>
      <c r="N75" s="23" t="inlineStr">
        <is>
          <t>GRP 2</t>
        </is>
      </c>
      <c r="O75" s="23" t="inlineStr">
        <is>
          <t>CFC-140</t>
        </is>
      </c>
      <c r="P75" s="36" t="inlineStr">
        <is>
          <t>8/8 filled</t>
        </is>
      </c>
    </row>
    <row r="76" ht="14.25" customHeight="1" s="19">
      <c r="A76" s="21" t="n">
        <v>74</v>
      </c>
      <c r="B76" s="21" t="inlineStr">
        <is>
          <t>BB Royal Dates - Deri 500 g</t>
        </is>
      </c>
      <c r="C76" s="21" t="inlineStr">
        <is>
          <t>DATES</t>
        </is>
      </c>
      <c r="D76" s="21" t="inlineStr">
        <is>
          <t>Deri</t>
        </is>
      </c>
      <c r="E76" s="21" t="inlineStr">
        <is>
          <t>Sorting + Packaging</t>
        </is>
      </c>
      <c r="F76" s="34" t="inlineStr">
        <is>
          <t>Dates RPC</t>
        </is>
      </c>
      <c r="G76" s="34" t="inlineStr">
        <is>
          <t>W202</t>
        </is>
      </c>
      <c r="H76" s="34" t="inlineStr">
        <is>
          <t xml:space="preserve">Lower Basement </t>
        </is>
      </c>
      <c r="I76" s="34" t="inlineStr">
        <is>
          <t xml:space="preserve">Straping Machine </t>
        </is>
      </c>
      <c r="J76" s="34" t="n">
        <v>0.5</v>
      </c>
      <c r="K76" s="35" t="n">
        <v>365</v>
      </c>
      <c r="L76" s="21" t="n">
        <v>0.05</v>
      </c>
      <c r="M76" s="21" t="inlineStr">
        <is>
          <t>08041020</t>
        </is>
      </c>
      <c r="N76" s="21" t="inlineStr">
        <is>
          <t>GRP 2</t>
        </is>
      </c>
      <c r="O76" s="21" t="inlineStr">
        <is>
          <t>CFC-140</t>
        </is>
      </c>
      <c r="P76" s="36" t="inlineStr">
        <is>
          <t>8/8 filled</t>
        </is>
      </c>
    </row>
    <row r="77" ht="14.25" customHeight="1" s="19">
      <c r="A77" s="23" t="n">
        <v>75</v>
      </c>
      <c r="B77" s="23" t="inlineStr">
        <is>
          <t>BB Royal Dates - Golden 500 g</t>
        </is>
      </c>
      <c r="C77" s="23" t="inlineStr">
        <is>
          <t>DATES</t>
        </is>
      </c>
      <c r="D77" s="23" t="inlineStr">
        <is>
          <t>Khalas</t>
        </is>
      </c>
      <c r="E77" s="23" t="inlineStr">
        <is>
          <t>Sorting + Packaging</t>
        </is>
      </c>
      <c r="F77" s="34" t="inlineStr">
        <is>
          <t>Dates RPC</t>
        </is>
      </c>
      <c r="G77" s="34" t="inlineStr">
        <is>
          <t>W202</t>
        </is>
      </c>
      <c r="H77" s="34" t="inlineStr">
        <is>
          <t xml:space="preserve">Lower Basement </t>
        </is>
      </c>
      <c r="I77" s="34" t="inlineStr">
        <is>
          <t xml:space="preserve">Straping Machine </t>
        </is>
      </c>
      <c r="J77" s="34" t="n">
        <v>0.5</v>
      </c>
      <c r="K77" s="35" t="n">
        <v>365</v>
      </c>
      <c r="L77" s="23" t="n">
        <v>0.05</v>
      </c>
      <c r="M77" s="23" t="inlineStr">
        <is>
          <t>08041020</t>
        </is>
      </c>
      <c r="N77" s="23" t="inlineStr">
        <is>
          <t>GRP 2</t>
        </is>
      </c>
      <c r="O77" s="23" t="inlineStr">
        <is>
          <t>CFC-140</t>
        </is>
      </c>
      <c r="P77" s="36" t="inlineStr">
        <is>
          <t>8/8 filled</t>
        </is>
      </c>
    </row>
    <row r="78" ht="14.25" customHeight="1" s="19">
      <c r="A78" s="21" t="n">
        <v>76</v>
      </c>
      <c r="B78" s="21" t="inlineStr">
        <is>
          <t>BB Royal Dates - Mazafati 250g</t>
        </is>
      </c>
      <c r="C78" s="21" t="inlineStr">
        <is>
          <t>DATES</t>
        </is>
      </c>
      <c r="D78" s="21" t="inlineStr">
        <is>
          <t>Kimia</t>
        </is>
      </c>
      <c r="E78" s="21" t="inlineStr">
        <is>
          <t>Sorting + Packaging</t>
        </is>
      </c>
      <c r="F78" s="34" t="inlineStr">
        <is>
          <t>Dates RPC</t>
        </is>
      </c>
      <c r="G78" s="34" t="inlineStr">
        <is>
          <t>W202</t>
        </is>
      </c>
      <c r="H78" s="34" t="inlineStr">
        <is>
          <t xml:space="preserve">Lower Basement </t>
        </is>
      </c>
      <c r="I78" s="34" t="inlineStr">
        <is>
          <t xml:space="preserve">Straping Machine </t>
        </is>
      </c>
      <c r="J78" s="34" t="n">
        <v>0.25</v>
      </c>
      <c r="K78" s="35" t="n">
        <v>365</v>
      </c>
      <c r="L78" s="21" t="n">
        <v>0.05</v>
      </c>
      <c r="M78" s="21" t="inlineStr">
        <is>
          <t>08041020</t>
        </is>
      </c>
      <c r="N78" s="21" t="inlineStr">
        <is>
          <t>GRP 2</t>
        </is>
      </c>
      <c r="O78" s="21" t="inlineStr">
        <is>
          <t>CFC-140</t>
        </is>
      </c>
      <c r="P78" s="36" t="inlineStr">
        <is>
          <t>8/8 filled</t>
        </is>
      </c>
    </row>
    <row r="79" ht="14.25" customHeight="1" s="19">
      <c r="A79" s="23" t="n">
        <v>77</v>
      </c>
      <c r="B79" s="23" t="inlineStr">
        <is>
          <t>BB Royal Dates - Medjool 250g</t>
        </is>
      </c>
      <c r="C79" s="23" t="inlineStr">
        <is>
          <t>DATES</t>
        </is>
      </c>
      <c r="D79" s="23" t="inlineStr">
        <is>
          <t>Medjoul-General</t>
        </is>
      </c>
      <c r="E79" s="23" t="inlineStr">
        <is>
          <t>Sorting + Packaging</t>
        </is>
      </c>
      <c r="F79" s="34" t="inlineStr">
        <is>
          <t>Dates RPC</t>
        </is>
      </c>
      <c r="G79" s="34" t="inlineStr">
        <is>
          <t>W202</t>
        </is>
      </c>
      <c r="H79" s="34" t="inlineStr">
        <is>
          <t xml:space="preserve">Lower Basement </t>
        </is>
      </c>
      <c r="I79" s="34" t="inlineStr">
        <is>
          <t xml:space="preserve">Straping Machine </t>
        </is>
      </c>
      <c r="J79" s="34" t="n">
        <v>0.25</v>
      </c>
      <c r="K79" s="35" t="n">
        <v>365</v>
      </c>
      <c r="L79" s="23" t="n">
        <v>0.05</v>
      </c>
      <c r="M79" s="23" t="inlineStr">
        <is>
          <t>08041020</t>
        </is>
      </c>
      <c r="N79" s="23" t="inlineStr">
        <is>
          <t>GRP 2</t>
        </is>
      </c>
      <c r="O79" s="23" t="inlineStr">
        <is>
          <t>CFC-140</t>
        </is>
      </c>
      <c r="P79" s="36" t="inlineStr">
        <is>
          <t>8/8 filled</t>
        </is>
      </c>
    </row>
    <row r="80" ht="14.25" customHeight="1" s="19">
      <c r="A80" s="21" t="n">
        <v>78</v>
      </c>
      <c r="B80" s="21" t="inlineStr">
        <is>
          <t>BB Royal Dates - Omani 250g</t>
        </is>
      </c>
      <c r="C80" s="21" t="inlineStr">
        <is>
          <t>DATES</t>
        </is>
      </c>
      <c r="D80" s="21" t="inlineStr">
        <is>
          <t>Fard</t>
        </is>
      </c>
      <c r="E80" s="21" t="inlineStr">
        <is>
          <t>Sorting + Packaging</t>
        </is>
      </c>
      <c r="F80" s="34" t="inlineStr">
        <is>
          <t>Dates RPC</t>
        </is>
      </c>
      <c r="G80" s="34" t="inlineStr">
        <is>
          <t>W202</t>
        </is>
      </c>
      <c r="H80" s="34" t="inlineStr">
        <is>
          <t xml:space="preserve">Lower Basement </t>
        </is>
      </c>
      <c r="I80" s="34" t="inlineStr">
        <is>
          <t xml:space="preserve">Straping Machine </t>
        </is>
      </c>
      <c r="J80" s="34" t="n">
        <v>0.25</v>
      </c>
      <c r="K80" s="35" t="n">
        <v>365</v>
      </c>
      <c r="L80" s="21" t="n">
        <v>0.05</v>
      </c>
      <c r="M80" s="21" t="inlineStr">
        <is>
          <t>08041020</t>
        </is>
      </c>
      <c r="N80" s="21" t="inlineStr">
        <is>
          <t>GRP 2</t>
        </is>
      </c>
      <c r="O80" s="21" t="inlineStr">
        <is>
          <t>CFC-140</t>
        </is>
      </c>
      <c r="P80" s="36" t="inlineStr">
        <is>
          <t>8/8 filled</t>
        </is>
      </c>
    </row>
    <row r="81" ht="14.25" customHeight="1" s="19">
      <c r="A81" s="23" t="n">
        <v>79</v>
      </c>
      <c r="B81" s="23" t="inlineStr">
        <is>
          <t>BB Royal Dates - Red, Seedless 250 g</t>
        </is>
      </c>
      <c r="C81" s="23" t="inlineStr">
        <is>
          <t>DATES</t>
        </is>
      </c>
      <c r="D81" s="23" t="inlineStr">
        <is>
          <t>Seedless</t>
        </is>
      </c>
      <c r="E81" s="23" t="inlineStr">
        <is>
          <t>De-seeding + Packaging</t>
        </is>
      </c>
      <c r="F81" s="34" t="inlineStr">
        <is>
          <t>Dates RPC</t>
        </is>
      </c>
      <c r="G81" s="34" t="inlineStr">
        <is>
          <t>W202</t>
        </is>
      </c>
      <c r="H81" s="34" t="inlineStr">
        <is>
          <t xml:space="preserve">Lower Basement </t>
        </is>
      </c>
      <c r="I81" s="34" t="inlineStr">
        <is>
          <t xml:space="preserve">Straping Machine </t>
        </is>
      </c>
      <c r="J81" s="34" t="n">
        <v>0.25</v>
      </c>
      <c r="K81" s="35" t="n">
        <v>365</v>
      </c>
      <c r="L81" s="23" t="n">
        <v>0.05</v>
      </c>
      <c r="M81" s="23" t="inlineStr">
        <is>
          <t>08041020</t>
        </is>
      </c>
      <c r="N81" s="23" t="inlineStr">
        <is>
          <t>GRP 2</t>
        </is>
      </c>
      <c r="O81" s="23" t="inlineStr">
        <is>
          <t>CFC-140</t>
        </is>
      </c>
      <c r="P81" s="36" t="inlineStr">
        <is>
          <t>8/8 filled</t>
        </is>
      </c>
    </row>
    <row r="82" ht="14.25" customHeight="1" s="19">
      <c r="A82" s="21" t="n">
        <v>80</v>
      </c>
      <c r="B82" s="21" t="inlineStr">
        <is>
          <t>BB Royal Dates - Safawi 250g</t>
        </is>
      </c>
      <c r="C82" s="21" t="inlineStr">
        <is>
          <t>DATES</t>
        </is>
      </c>
      <c r="D82" s="21" t="inlineStr">
        <is>
          <t>Safavi</t>
        </is>
      </c>
      <c r="E82" s="21" t="inlineStr">
        <is>
          <t>Sorting + Packaging</t>
        </is>
      </c>
      <c r="F82" s="34" t="inlineStr">
        <is>
          <t>Dates RPC</t>
        </is>
      </c>
      <c r="G82" s="34" t="inlineStr">
        <is>
          <t>W202</t>
        </is>
      </c>
      <c r="H82" s="34" t="inlineStr">
        <is>
          <t xml:space="preserve">Lower Basement </t>
        </is>
      </c>
      <c r="I82" s="34" t="inlineStr">
        <is>
          <t xml:space="preserve">Straping Machine </t>
        </is>
      </c>
      <c r="J82" s="34" t="n">
        <v>0.25</v>
      </c>
      <c r="K82" s="35" t="n">
        <v>365</v>
      </c>
      <c r="L82" s="21" t="n">
        <v>0.05</v>
      </c>
      <c r="M82" s="21" t="inlineStr">
        <is>
          <t>08041020</t>
        </is>
      </c>
      <c r="N82" s="21" t="inlineStr">
        <is>
          <t>GRP 2</t>
        </is>
      </c>
      <c r="O82" s="21" t="inlineStr">
        <is>
          <t>CFC-140</t>
        </is>
      </c>
      <c r="P82" s="36" t="inlineStr">
        <is>
          <t>8/8 filled</t>
        </is>
      </c>
    </row>
    <row r="83" ht="14.25" customHeight="1" s="19">
      <c r="A83" s="23" t="n">
        <v>81</v>
      </c>
      <c r="B83" s="23" t="inlineStr">
        <is>
          <t>BB Royal Dates - Zahidi 500 g</t>
        </is>
      </c>
      <c r="C83" s="23" t="inlineStr">
        <is>
          <t>DATES</t>
        </is>
      </c>
      <c r="D83" s="23" t="inlineStr">
        <is>
          <t>Zahidi</t>
        </is>
      </c>
      <c r="E83" s="23" t="inlineStr">
        <is>
          <t>Sorting + Packaging</t>
        </is>
      </c>
      <c r="F83" s="34" t="inlineStr">
        <is>
          <t>Dates RPC</t>
        </is>
      </c>
      <c r="G83" s="34" t="inlineStr">
        <is>
          <t>W202</t>
        </is>
      </c>
      <c r="H83" s="34" t="inlineStr">
        <is>
          <t xml:space="preserve">Lower Basement </t>
        </is>
      </c>
      <c r="I83" s="34" t="inlineStr">
        <is>
          <t xml:space="preserve">Straping Machine </t>
        </is>
      </c>
      <c r="J83" s="34" t="n">
        <v>0.5</v>
      </c>
      <c r="K83" s="35" t="n">
        <v>365</v>
      </c>
      <c r="L83" s="23" t="n">
        <v>0.05</v>
      </c>
      <c r="M83" s="23" t="inlineStr">
        <is>
          <t>08041020</t>
        </is>
      </c>
      <c r="N83" s="23" t="inlineStr">
        <is>
          <t>GRP 2</t>
        </is>
      </c>
      <c r="O83" s="23" t="inlineStr">
        <is>
          <t>CFC-140</t>
        </is>
      </c>
      <c r="P83" s="36" t="inlineStr">
        <is>
          <t>8/8 filled</t>
        </is>
      </c>
    </row>
    <row r="84" ht="14.25" customHeight="1" s="19">
      <c r="A84" s="21" t="n">
        <v>82</v>
      </c>
      <c r="B84" s="21" t="inlineStr">
        <is>
          <t>BB Royal Dried Blue Berries 100g</t>
        </is>
      </c>
      <c r="C84" s="21" t="inlineStr">
        <is>
          <t>BLUEBERRY</t>
        </is>
      </c>
      <c r="D84" s="21" t="inlineStr">
        <is>
          <t>Blueberry - Plain</t>
        </is>
      </c>
      <c r="E84" s="21" t="inlineStr">
        <is>
          <t>Sorting + Packaging</t>
        </is>
      </c>
      <c r="F84" s="34" t="inlineStr">
        <is>
          <t>Dates RPC</t>
        </is>
      </c>
      <c r="G84" s="34" t="inlineStr">
        <is>
          <t>W202</t>
        </is>
      </c>
      <c r="H84" s="34" t="inlineStr">
        <is>
          <t xml:space="preserve">Lower Basement </t>
        </is>
      </c>
      <c r="I84" s="34" t="inlineStr">
        <is>
          <t xml:space="preserve">Straping Machine </t>
        </is>
      </c>
      <c r="J84" s="34" t="n">
        <v>0.1</v>
      </c>
      <c r="K84" s="35" t="n">
        <v>365</v>
      </c>
      <c r="L84" s="21" t="n">
        <v>0.05</v>
      </c>
      <c r="M84" s="21" t="inlineStr">
        <is>
          <t>20089919</t>
        </is>
      </c>
      <c r="N84" s="21" t="inlineStr">
        <is>
          <t>GRP 1</t>
        </is>
      </c>
      <c r="O84" s="21" t="inlineStr">
        <is>
          <t>CFC-140</t>
        </is>
      </c>
      <c r="P84" s="36" t="inlineStr">
        <is>
          <t>8/8 filled</t>
        </is>
      </c>
    </row>
    <row r="85" ht="14.25" customHeight="1" s="19">
      <c r="A85" s="23" t="n">
        <v>83</v>
      </c>
      <c r="B85" s="23" t="inlineStr">
        <is>
          <t>BB Royal Dried Blue Berries 250g</t>
        </is>
      </c>
      <c r="C85" s="23" t="inlineStr">
        <is>
          <t>BLUEBERRY</t>
        </is>
      </c>
      <c r="D85" s="23" t="inlineStr">
        <is>
          <t>Blueberry - Plain</t>
        </is>
      </c>
      <c r="E85" s="23" t="inlineStr">
        <is>
          <t>Sorting + Packaging</t>
        </is>
      </c>
      <c r="F85" s="34" t="inlineStr">
        <is>
          <t>Dates RPC</t>
        </is>
      </c>
      <c r="G85" s="34" t="inlineStr">
        <is>
          <t>W202</t>
        </is>
      </c>
      <c r="H85" s="34" t="inlineStr">
        <is>
          <t xml:space="preserve">Lower Basement </t>
        </is>
      </c>
      <c r="I85" s="34" t="inlineStr">
        <is>
          <t xml:space="preserve">Straping Machine </t>
        </is>
      </c>
      <c r="J85" s="34" t="n">
        <v>0.25</v>
      </c>
      <c r="K85" s="35" t="n">
        <v>365</v>
      </c>
      <c r="L85" s="23" t="n">
        <v>0.05</v>
      </c>
      <c r="M85" s="23" t="inlineStr">
        <is>
          <t>20089919</t>
        </is>
      </c>
      <c r="N85" s="23" t="inlineStr">
        <is>
          <t>GRP 1</t>
        </is>
      </c>
      <c r="O85" s="23" t="inlineStr">
        <is>
          <t>CFC-140</t>
        </is>
      </c>
      <c r="P85" s="36" t="inlineStr">
        <is>
          <t>8/8 filled</t>
        </is>
      </c>
    </row>
    <row r="86" ht="14.25" customHeight="1" s="19">
      <c r="A86" s="21" t="n">
        <v>84</v>
      </c>
      <c r="B86" s="21" t="inlineStr">
        <is>
          <t>BB Royal Dried Cran Berries 100g</t>
        </is>
      </c>
      <c r="C86" s="21" t="inlineStr">
        <is>
          <t>CRANBERRY</t>
        </is>
      </c>
      <c r="D86" s="21" t="inlineStr">
        <is>
          <t>Cranberry - Whole</t>
        </is>
      </c>
      <c r="E86" s="21" t="inlineStr">
        <is>
          <t>Sorting + Packaging</t>
        </is>
      </c>
      <c r="F86" s="34" t="inlineStr">
        <is>
          <t>Dates RPC</t>
        </is>
      </c>
      <c r="G86" s="34" t="inlineStr">
        <is>
          <t>W202</t>
        </is>
      </c>
      <c r="H86" s="34" t="inlineStr">
        <is>
          <t xml:space="preserve">Lower Basement </t>
        </is>
      </c>
      <c r="I86" s="34" t="inlineStr">
        <is>
          <t xml:space="preserve">Straping Machine </t>
        </is>
      </c>
      <c r="J86" s="34" t="n">
        <v>0.1</v>
      </c>
      <c r="K86" s="35" t="n">
        <v>365</v>
      </c>
      <c r="L86" s="21" t="n">
        <v>0.05</v>
      </c>
      <c r="M86" s="21" t="inlineStr">
        <is>
          <t>20081930</t>
        </is>
      </c>
      <c r="N86" s="21" t="inlineStr">
        <is>
          <t>GRP 1</t>
        </is>
      </c>
      <c r="O86" s="21" t="inlineStr">
        <is>
          <t>CFC-140</t>
        </is>
      </c>
      <c r="P86" s="36" t="inlineStr">
        <is>
          <t>8/8 filled</t>
        </is>
      </c>
    </row>
    <row r="87" ht="14.25" customHeight="1" s="19">
      <c r="A87" s="23" t="n">
        <v>85</v>
      </c>
      <c r="B87" s="23" t="inlineStr">
        <is>
          <t>BB Royal Dried Cran Berry 250g</t>
        </is>
      </c>
      <c r="C87" s="23" t="inlineStr">
        <is>
          <t>CRANBERRY</t>
        </is>
      </c>
      <c r="D87" s="23" t="inlineStr">
        <is>
          <t>Cranberry - Whole</t>
        </is>
      </c>
      <c r="E87" s="23" t="inlineStr">
        <is>
          <t>Sorting + Packaging</t>
        </is>
      </c>
      <c r="F87" s="34" t="inlineStr">
        <is>
          <t>Dates RPC</t>
        </is>
      </c>
      <c r="G87" s="34" t="inlineStr">
        <is>
          <t>W202</t>
        </is>
      </c>
      <c r="H87" s="34" t="inlineStr">
        <is>
          <t xml:space="preserve">Lower Basement </t>
        </is>
      </c>
      <c r="I87" s="34" t="inlineStr">
        <is>
          <t xml:space="preserve">Straping Machine </t>
        </is>
      </c>
      <c r="J87" s="34" t="n">
        <v>0.25</v>
      </c>
      <c r="K87" s="35" t="n">
        <v>365</v>
      </c>
      <c r="L87" s="23" t="n">
        <v>0.05</v>
      </c>
      <c r="M87" s="23" t="inlineStr">
        <is>
          <t>20081930</t>
        </is>
      </c>
      <c r="N87" s="23" t="inlineStr">
        <is>
          <t>GRP 1</t>
        </is>
      </c>
      <c r="O87" s="23" t="inlineStr">
        <is>
          <t>CFC-140</t>
        </is>
      </c>
      <c r="P87" s="36" t="inlineStr">
        <is>
          <t>8/8 filled</t>
        </is>
      </c>
    </row>
    <row r="88" ht="14.25" customHeight="1" s="19">
      <c r="A88" s="21" t="n">
        <v>86</v>
      </c>
      <c r="B88" s="21" t="inlineStr">
        <is>
          <t>BB Royal Mazafati Dates 500g</t>
        </is>
      </c>
      <c r="C88" s="21" t="inlineStr">
        <is>
          <t>DATES</t>
        </is>
      </c>
      <c r="D88" s="21" t="inlineStr">
        <is>
          <t>Kimia</t>
        </is>
      </c>
      <c r="E88" s="21" t="inlineStr">
        <is>
          <t>Sorting + Packaging</t>
        </is>
      </c>
      <c r="F88" s="34" t="inlineStr">
        <is>
          <t>Dates RPC</t>
        </is>
      </c>
      <c r="G88" s="34" t="inlineStr">
        <is>
          <t>W202</t>
        </is>
      </c>
      <c r="H88" s="34" t="inlineStr">
        <is>
          <t xml:space="preserve">Lower Basement </t>
        </is>
      </c>
      <c r="I88" s="34" t="inlineStr">
        <is>
          <t xml:space="preserve">Straping Machine </t>
        </is>
      </c>
      <c r="J88" s="34" t="n">
        <v>0.5</v>
      </c>
      <c r="K88" s="35" t="n">
        <v>365</v>
      </c>
      <c r="L88" s="21" t="n">
        <v>0.05</v>
      </c>
      <c r="M88" s="21" t="inlineStr">
        <is>
          <t>08041020</t>
        </is>
      </c>
      <c r="N88" s="21" t="inlineStr">
        <is>
          <t>GRP 2</t>
        </is>
      </c>
      <c r="O88" s="21" t="inlineStr">
        <is>
          <t>CFC-140</t>
        </is>
      </c>
      <c r="P88" s="36" t="inlineStr">
        <is>
          <t>8/8 filled</t>
        </is>
      </c>
    </row>
    <row r="89" ht="14.25" customHeight="1" s="19">
      <c r="A89" s="23" t="n">
        <v>87</v>
      </c>
      <c r="B89" s="23" t="inlineStr">
        <is>
          <t>BB Royal Medjool Dates 500g</t>
        </is>
      </c>
      <c r="C89" s="23" t="inlineStr">
        <is>
          <t>DATES</t>
        </is>
      </c>
      <c r="D89" s="23" t="inlineStr">
        <is>
          <t>Medjoul-General</t>
        </is>
      </c>
      <c r="E89" s="23" t="inlineStr">
        <is>
          <t>Sorting + Packaging</t>
        </is>
      </c>
      <c r="F89" s="34" t="inlineStr">
        <is>
          <t>Dates RPC</t>
        </is>
      </c>
      <c r="G89" s="34" t="inlineStr">
        <is>
          <t>W202</t>
        </is>
      </c>
      <c r="H89" s="34" t="inlineStr">
        <is>
          <t xml:space="preserve">Lower Basement </t>
        </is>
      </c>
      <c r="I89" s="34" t="inlineStr">
        <is>
          <t xml:space="preserve">Straping Machine </t>
        </is>
      </c>
      <c r="J89" s="34" t="n">
        <v>0.5</v>
      </c>
      <c r="K89" s="35" t="n">
        <v>365</v>
      </c>
      <c r="L89" s="23" t="n">
        <v>0.05</v>
      </c>
      <c r="M89" s="23" t="inlineStr">
        <is>
          <t>08041020</t>
        </is>
      </c>
      <c r="N89" s="23" t="inlineStr">
        <is>
          <t>GRP 2</t>
        </is>
      </c>
      <c r="O89" s="23" t="inlineStr">
        <is>
          <t>CFC-140</t>
        </is>
      </c>
      <c r="P89" s="36" t="inlineStr">
        <is>
          <t>8/8 filled</t>
        </is>
      </c>
    </row>
    <row r="90" ht="14.25" customHeight="1" s="19">
      <c r="A90" s="21" t="n">
        <v>88</v>
      </c>
      <c r="B90" s="21" t="inlineStr">
        <is>
          <t>Bb Royal Omani Dates 500gm</t>
        </is>
      </c>
      <c r="C90" s="21" t="inlineStr">
        <is>
          <t>DATES</t>
        </is>
      </c>
      <c r="D90" s="21" t="inlineStr">
        <is>
          <t>Oman</t>
        </is>
      </c>
      <c r="E90" s="21" t="inlineStr">
        <is>
          <t>Sorting + Packaging</t>
        </is>
      </c>
      <c r="F90" s="34" t="inlineStr">
        <is>
          <t>Dates RPC</t>
        </is>
      </c>
      <c r="G90" s="34" t="inlineStr">
        <is>
          <t>W202</t>
        </is>
      </c>
      <c r="H90" s="34" t="inlineStr">
        <is>
          <t xml:space="preserve">Lower Basement </t>
        </is>
      </c>
      <c r="I90" s="34" t="inlineStr">
        <is>
          <t xml:space="preserve">Straping Machine </t>
        </is>
      </c>
      <c r="J90" s="34" t="n">
        <v>0.5</v>
      </c>
      <c r="K90" s="35" t="n">
        <v>365</v>
      </c>
      <c r="L90" s="21" t="n">
        <v>0.05</v>
      </c>
      <c r="M90" s="21" t="inlineStr">
        <is>
          <t>08041020</t>
        </is>
      </c>
      <c r="N90" s="21" t="inlineStr">
        <is>
          <t>GRP 2</t>
        </is>
      </c>
      <c r="O90" s="21" t="inlineStr">
        <is>
          <t>CFC-140</t>
        </is>
      </c>
      <c r="P90" s="36" t="inlineStr">
        <is>
          <t>8/8 filled</t>
        </is>
      </c>
    </row>
    <row r="91" ht="14.25" customHeight="1" s="19">
      <c r="A91" s="23" t="n">
        <v>89</v>
      </c>
      <c r="B91" s="23" t="inlineStr">
        <is>
          <t>BB Royal Red Dates - With Seeds 500gm</t>
        </is>
      </c>
      <c r="C91" s="23" t="inlineStr">
        <is>
          <t>DATES</t>
        </is>
      </c>
      <c r="D91" s="23" t="inlineStr">
        <is>
          <t>Lulu</t>
        </is>
      </c>
      <c r="E91" s="23" t="inlineStr">
        <is>
          <t>Sorting + Packaging</t>
        </is>
      </c>
      <c r="F91" s="34" t="inlineStr">
        <is>
          <t>Dates RPC</t>
        </is>
      </c>
      <c r="G91" s="34" t="inlineStr">
        <is>
          <t>W202</t>
        </is>
      </c>
      <c r="H91" s="34" t="inlineStr">
        <is>
          <t xml:space="preserve">Lower Basement </t>
        </is>
      </c>
      <c r="I91" s="34" t="inlineStr">
        <is>
          <t xml:space="preserve">Straping Machine </t>
        </is>
      </c>
      <c r="J91" s="34" t="n">
        <v>0.5</v>
      </c>
      <c r="K91" s="35" t="n">
        <v>365</v>
      </c>
      <c r="L91" s="23" t="n">
        <v>0.05</v>
      </c>
      <c r="M91" s="23" t="inlineStr">
        <is>
          <t>08041020</t>
        </is>
      </c>
      <c r="N91" s="23" t="inlineStr">
        <is>
          <t>GRP 2</t>
        </is>
      </c>
      <c r="O91" s="23" t="inlineStr">
        <is>
          <t>CFC-140</t>
        </is>
      </c>
      <c r="P91" s="36" t="inlineStr">
        <is>
          <t>8/8 filled</t>
        </is>
      </c>
    </row>
    <row r="92" ht="14.25" customHeight="1" s="19">
      <c r="A92" s="21" t="n">
        <v>90</v>
      </c>
      <c r="B92" s="21" t="inlineStr">
        <is>
          <t>BB Royal Safavi Dates 500g</t>
        </is>
      </c>
      <c r="C92" s="21" t="inlineStr">
        <is>
          <t>DATES</t>
        </is>
      </c>
      <c r="D92" s="21" t="inlineStr">
        <is>
          <t>Safavi</t>
        </is>
      </c>
      <c r="E92" s="21" t="inlineStr">
        <is>
          <t>Sorting + Packaging</t>
        </is>
      </c>
      <c r="F92" s="34" t="inlineStr">
        <is>
          <t>Dates RPC</t>
        </is>
      </c>
      <c r="G92" s="34" t="inlineStr">
        <is>
          <t>W202</t>
        </is>
      </c>
      <c r="H92" s="34" t="inlineStr">
        <is>
          <t xml:space="preserve">Lower Basement </t>
        </is>
      </c>
      <c r="I92" s="34" t="inlineStr">
        <is>
          <t xml:space="preserve">Straping Machine </t>
        </is>
      </c>
      <c r="J92" s="34" t="n">
        <v>0.5</v>
      </c>
      <c r="K92" s="35" t="n">
        <v>365</v>
      </c>
      <c r="L92" s="21" t="n">
        <v>0.05</v>
      </c>
      <c r="M92" s="21" t="inlineStr">
        <is>
          <t>08041020</t>
        </is>
      </c>
      <c r="N92" s="21" t="inlineStr">
        <is>
          <t>GRP 2</t>
        </is>
      </c>
      <c r="O92" s="21" t="inlineStr">
        <is>
          <t>CFC-140</t>
        </is>
      </c>
      <c r="P92" s="36" t="inlineStr">
        <is>
          <t>8/8 filled</t>
        </is>
      </c>
    </row>
    <row r="93" ht="14.25" customHeight="1" s="19">
      <c r="A93" s="23" t="n">
        <v>91</v>
      </c>
      <c r="B93" s="23" t="inlineStr">
        <is>
          <t>BBroyal Black Current 100g</t>
        </is>
      </c>
      <c r="C93" s="23" t="inlineStr">
        <is>
          <t>BLACKCURRANT</t>
        </is>
      </c>
      <c r="D93" s="23" t="inlineStr">
        <is>
          <t>Dried Blackcurrant</t>
        </is>
      </c>
      <c r="E93" s="23" t="inlineStr">
        <is>
          <t>Sorting + Packaging</t>
        </is>
      </c>
      <c r="F93" s="34" t="inlineStr">
        <is>
          <t>Dates RPC</t>
        </is>
      </c>
      <c r="G93" s="34" t="inlineStr">
        <is>
          <t>W202</t>
        </is>
      </c>
      <c r="H93" s="35" t="inlineStr">
        <is>
          <t xml:space="preserve">Lower Basement </t>
        </is>
      </c>
      <c r="I93" s="35" t="inlineStr">
        <is>
          <t xml:space="preserve">Straping Machine </t>
        </is>
      </c>
      <c r="J93" s="34" t="n">
        <v>0.1</v>
      </c>
      <c r="K93" s="35" t="n">
        <v>365</v>
      </c>
      <c r="L93" s="23" t="n">
        <v>0.05</v>
      </c>
      <c r="M93" s="23" t="inlineStr">
        <is>
          <t>08062010</t>
        </is>
      </c>
      <c r="N93" s="23" t="inlineStr">
        <is>
          <t>GRP 1</t>
        </is>
      </c>
      <c r="O93" s="23" t="inlineStr">
        <is>
          <t>CFC-140</t>
        </is>
      </c>
      <c r="P93" s="36" t="inlineStr">
        <is>
          <t>8/8 filled</t>
        </is>
      </c>
    </row>
    <row r="94" ht="22.35" customHeight="1" s="19">
      <c r="A94" s="21" t="n">
        <v>92</v>
      </c>
      <c r="B94" s="21" t="inlineStr">
        <is>
          <t>Berry Mix</t>
        </is>
      </c>
      <c r="C94" s="21" t="inlineStr">
        <is>
          <t>TRAIL MIX</t>
        </is>
      </c>
      <c r="D94" s="21" t="inlineStr">
        <is>
          <t>Trail Mix</t>
        </is>
      </c>
      <c r="E94" s="21" t="inlineStr">
        <is>
          <t>Sorting (Bulk Packaging</t>
        </is>
      </c>
      <c r="F94" s="34" t="inlineStr">
        <is>
          <t>VA - Nuts &amp; Mixes</t>
        </is>
      </c>
      <c r="G94" s="34" t="inlineStr">
        <is>
          <t>W202</t>
        </is>
      </c>
      <c r="H94" s="35" t="inlineStr">
        <is>
          <t xml:space="preserve">2nd Floor , 2nd Floor Mezanine </t>
        </is>
      </c>
      <c r="I94" s="35" t="inlineStr">
        <is>
          <t xml:space="preserve">Oven, Weighing Machine , Paddle Mixer, Flow Wrap, X ray Machine , Shrink Wrap </t>
        </is>
      </c>
      <c r="J94" s="34" t="n">
        <v>1</v>
      </c>
      <c r="K94" s="35" t="n">
        <v>180</v>
      </c>
      <c r="L94" s="21" t="n">
        <v>0.05</v>
      </c>
      <c r="M94" s="21" t="inlineStr">
        <is>
          <t>20089919</t>
        </is>
      </c>
      <c r="N94" s="21" t="inlineStr">
        <is>
          <t>GRP 1</t>
        </is>
      </c>
      <c r="O94" s="21" t="inlineStr">
        <is>
          <t>CFC-323</t>
        </is>
      </c>
      <c r="P94" s="36" t="inlineStr">
        <is>
          <t>8/8 filled</t>
        </is>
      </c>
    </row>
    <row r="95" ht="22.35" customHeight="1" s="19">
      <c r="A95" s="23" t="n">
        <v>93</v>
      </c>
      <c r="B95" s="23" t="inlineStr">
        <is>
          <t>Black Pepper Almonds</t>
        </is>
      </c>
      <c r="C95" s="23" t="inlineStr">
        <is>
          <t>ALMOND</t>
        </is>
      </c>
      <c r="D95" s="23" t="inlineStr">
        <is>
          <t>Almond - Kernels</t>
        </is>
      </c>
      <c r="E95" s="23" t="inlineStr">
        <is>
          <t>Flavouring (Bulk Packaging</t>
        </is>
      </c>
      <c r="F95" s="34" t="inlineStr">
        <is>
          <t>VA - Nuts &amp; Mixes</t>
        </is>
      </c>
      <c r="G95" s="34" t="inlineStr">
        <is>
          <t>W202</t>
        </is>
      </c>
      <c r="H95" s="35" t="inlineStr">
        <is>
          <t xml:space="preserve">2nd Floor , 2nd Floor Mezanine </t>
        </is>
      </c>
      <c r="I95" s="35" t="inlineStr">
        <is>
          <t xml:space="preserve">Oven, Coating Pan , Weighing Scale , Ceiling Machine , X ray Machine </t>
        </is>
      </c>
      <c r="J95" s="34" t="n">
        <v>1</v>
      </c>
      <c r="K95" s="35" t="n">
        <v>270</v>
      </c>
      <c r="L95" s="23" t="n">
        <v>0.05</v>
      </c>
      <c r="M95" s="23" t="inlineStr">
        <is>
          <t>08021200</t>
        </is>
      </c>
      <c r="N95" s="23" t="inlineStr">
        <is>
          <t>GRP 1</t>
        </is>
      </c>
      <c r="O95" s="23" t="inlineStr">
        <is>
          <t>CFC-128</t>
        </is>
      </c>
      <c r="P95" s="36" t="inlineStr">
        <is>
          <t>8/8 filled</t>
        </is>
      </c>
    </row>
    <row r="96" ht="14.25" customHeight="1" s="19">
      <c r="A96" s="21" t="n">
        <v>94</v>
      </c>
      <c r="B96" s="21" t="inlineStr">
        <is>
          <t>BLACK PEPPER CASHEW</t>
        </is>
      </c>
      <c r="C96" s="21" t="inlineStr">
        <is>
          <t>CASHEW</t>
        </is>
      </c>
      <c r="D96" s="21" t="inlineStr">
        <is>
          <t>Cashew - Kernel</t>
        </is>
      </c>
      <c r="E96" s="21" t="inlineStr">
        <is>
          <t>Flavouring (Bulk Packaging</t>
        </is>
      </c>
      <c r="F96" s="34" t="inlineStr">
        <is>
          <t>VA - Nuts &amp; Mixes</t>
        </is>
      </c>
      <c r="G96" s="34" t="inlineStr">
        <is>
          <t>W202</t>
        </is>
      </c>
      <c r="H96" s="35" t="inlineStr">
        <is>
          <t>Lower Basement , Upper Basement</t>
        </is>
      </c>
      <c r="I96" s="35" t="inlineStr">
        <is>
          <t xml:space="preserve">Band Sealer </t>
        </is>
      </c>
      <c r="J96" s="34" t="n">
        <v>1</v>
      </c>
      <c r="K96" s="35" t="n">
        <v>270</v>
      </c>
      <c r="L96" s="21" t="n">
        <v>0.05</v>
      </c>
      <c r="M96" s="21" t="inlineStr">
        <is>
          <t>20081910</t>
        </is>
      </c>
      <c r="N96" s="21" t="inlineStr">
        <is>
          <t>GRP 1</t>
        </is>
      </c>
      <c r="O96" s="21" t="inlineStr">
        <is>
          <t>CFC-323</t>
        </is>
      </c>
      <c r="P96" s="36" t="inlineStr">
        <is>
          <t>8/8 filled</t>
        </is>
      </c>
    </row>
    <row r="97" ht="14.25" customHeight="1" s="19">
      <c r="A97" s="23" t="n">
        <v>95</v>
      </c>
      <c r="B97" s="23" t="inlineStr">
        <is>
          <t>Black Pepper Cashew Bulk</t>
        </is>
      </c>
      <c r="C97" s="23" t="inlineStr">
        <is>
          <t>CASHEW</t>
        </is>
      </c>
      <c r="D97" s="23" t="inlineStr">
        <is>
          <t>Cashew - Kernel</t>
        </is>
      </c>
      <c r="E97" s="23" t="inlineStr">
        <is>
          <t>Flavouring (Bulk Packaging</t>
        </is>
      </c>
      <c r="F97" s="34" t="inlineStr">
        <is>
          <t>VA - Nuts &amp; Mixes</t>
        </is>
      </c>
      <c r="G97" s="34" t="inlineStr">
        <is>
          <t>W202</t>
        </is>
      </c>
      <c r="H97" s="35" t="inlineStr">
        <is>
          <t>Lower Basement , Upper Basement</t>
        </is>
      </c>
      <c r="I97" s="35" t="inlineStr">
        <is>
          <t xml:space="preserve">Band Sealer </t>
        </is>
      </c>
      <c r="J97" s="34" t="n">
        <v>1</v>
      </c>
      <c r="K97" s="35" t="n">
        <v>270</v>
      </c>
      <c r="L97" s="23" t="n">
        <v>0.05</v>
      </c>
      <c r="M97" s="23" t="inlineStr">
        <is>
          <t>20081910</t>
        </is>
      </c>
      <c r="N97" s="23" t="inlineStr">
        <is>
          <t>GRP 1</t>
        </is>
      </c>
      <c r="O97" s="23" t="inlineStr">
        <is>
          <t>CFC-323</t>
        </is>
      </c>
      <c r="P97" s="36" t="inlineStr">
        <is>
          <t>8/8 filled</t>
        </is>
      </c>
    </row>
    <row r="98" ht="14.25" customHeight="1" s="19">
      <c r="A98" s="21" t="n">
        <v>96</v>
      </c>
      <c r="B98" s="21" t="inlineStr">
        <is>
          <t>Black Pepper Macadamia Trail Mix</t>
        </is>
      </c>
      <c r="C98" s="21" t="inlineStr">
        <is>
          <t>PREMIUM NUTS</t>
        </is>
      </c>
      <c r="D98" s="21" t="inlineStr">
        <is>
          <t>Macadamia Nuts</t>
        </is>
      </c>
      <c r="E98" s="21" t="inlineStr">
        <is>
          <t>Flavouring (Bulk Packaging</t>
        </is>
      </c>
      <c r="F98" s="34" t="inlineStr">
        <is>
          <t>VA - Nuts &amp; Mixes</t>
        </is>
      </c>
      <c r="G98" s="34" t="inlineStr">
        <is>
          <t>W202</t>
        </is>
      </c>
      <c r="H98" s="35" t="inlineStr">
        <is>
          <t>Lower</t>
        </is>
      </c>
      <c r="I98" s="35" t="inlineStr">
        <is>
          <t xml:space="preserve">Roasting Machine , Sealing Machine </t>
        </is>
      </c>
      <c r="J98" s="34" t="n">
        <v>1</v>
      </c>
      <c r="K98" s="35" t="n"/>
      <c r="L98" s="21" t="n">
        <v>0.05</v>
      </c>
      <c r="M98" s="21" t="inlineStr">
        <is>
          <t>20089999</t>
        </is>
      </c>
      <c r="N98" s="21" t="inlineStr">
        <is>
          <t>GRP 1</t>
        </is>
      </c>
      <c r="O98" s="21" t="inlineStr">
        <is>
          <t>CFC-323</t>
        </is>
      </c>
      <c r="P98" s="36" t="inlineStr">
        <is>
          <t>7/8 filled</t>
        </is>
      </c>
    </row>
    <row r="99" ht="22.35" customHeight="1" s="19">
      <c r="A99" s="23" t="n">
        <v>97</v>
      </c>
      <c r="B99" s="23" t="inlineStr">
        <is>
          <t>Black Pepper Nutty Seed Mix 250gm</t>
        </is>
      </c>
      <c r="C99" s="23" t="inlineStr">
        <is>
          <t>TRAIL MIX</t>
        </is>
      </c>
      <c r="D99" s="23" t="inlineStr">
        <is>
          <t>Trail Mix</t>
        </is>
      </c>
      <c r="E99" s="23" t="inlineStr">
        <is>
          <t>Flavouring + Packaging</t>
        </is>
      </c>
      <c r="F99" s="34" t="inlineStr">
        <is>
          <t>VA - Nuts &amp; Mixes</t>
        </is>
      </c>
      <c r="G99" s="34" t="inlineStr">
        <is>
          <t>W202</t>
        </is>
      </c>
      <c r="H99" s="35" t="inlineStr">
        <is>
          <t xml:space="preserve">2nd Floor , 2nd Floor Mezanine </t>
        </is>
      </c>
      <c r="I99" s="35" t="inlineStr">
        <is>
          <t xml:space="preserve">Oven, Weighing Machine , Paddle Mixer, Flow Wrap, X ray Machine , Shrink Wrap </t>
        </is>
      </c>
      <c r="J99" s="34" t="n">
        <v>0.25</v>
      </c>
      <c r="K99" s="35" t="n">
        <v>180</v>
      </c>
      <c r="L99" s="23" t="n">
        <v>0.05</v>
      </c>
      <c r="M99" s="23" t="inlineStr">
        <is>
          <t>(20089999)</t>
        </is>
      </c>
      <c r="N99" s="23" t="inlineStr">
        <is>
          <t>GRP 1</t>
        </is>
      </c>
      <c r="O99" s="23" t="inlineStr">
        <is>
          <t>CFC-251</t>
        </is>
      </c>
      <c r="P99" s="36" t="inlineStr">
        <is>
          <t>8/8 filled</t>
        </is>
      </c>
    </row>
    <row r="100" ht="14.25" customHeight="1" s="19">
      <c r="A100" s="21" t="n">
        <v>98</v>
      </c>
      <c r="B100" s="21" t="inlineStr">
        <is>
          <t>Black Pepper Pecannut</t>
        </is>
      </c>
      <c r="C100" s="21" t="inlineStr">
        <is>
          <t>PREMIUM NUTS</t>
        </is>
      </c>
      <c r="D100" s="21" t="inlineStr">
        <is>
          <t>Pecan Nuts</t>
        </is>
      </c>
      <c r="E100" s="21" t="inlineStr">
        <is>
          <t>Flavouring (Bulk Packaging</t>
        </is>
      </c>
      <c r="F100" s="34" t="inlineStr">
        <is>
          <t>VA - Nuts &amp; Mixes</t>
        </is>
      </c>
      <c r="G100" s="34" t="inlineStr">
        <is>
          <t>W202</t>
        </is>
      </c>
      <c r="H100" s="35" t="inlineStr">
        <is>
          <t>Lower</t>
        </is>
      </c>
      <c r="I100" s="35" t="inlineStr">
        <is>
          <t xml:space="preserve">Roasting Machine , Sealing Machine </t>
        </is>
      </c>
      <c r="J100" s="34" t="n">
        <v>1</v>
      </c>
      <c r="K100" s="35" t="n"/>
      <c r="L100" s="21" t="n">
        <v>0.05</v>
      </c>
      <c r="M100" s="21" t="inlineStr">
        <is>
          <t>20081930</t>
        </is>
      </c>
      <c r="N100" s="21" t="inlineStr">
        <is>
          <t>GRP 1</t>
        </is>
      </c>
      <c r="O100" s="21" t="inlineStr">
        <is>
          <t>CFC-128</t>
        </is>
      </c>
      <c r="P100" s="36" t="inlineStr">
        <is>
          <t>7/8 filled</t>
        </is>
      </c>
    </row>
    <row r="101" ht="22.5" customHeight="1" s="19">
      <c r="A101" s="23" t="n">
        <v>99</v>
      </c>
      <c r="B101" s="23" t="inlineStr">
        <is>
          <t>Blackcurrant Date Balls 48 gms</t>
        </is>
      </c>
      <c r="C101" s="23" t="inlineStr">
        <is>
          <t>TRAIL MIX</t>
        </is>
      </c>
      <c r="D101" s="23" t="inlineStr">
        <is>
          <t>Trail Mix</t>
        </is>
      </c>
      <c r="E101" s="23" t="inlineStr">
        <is>
          <t>Sorting + Blending + Bar Forming + Packaging</t>
        </is>
      </c>
      <c r="F101" s="34" t="inlineStr">
        <is>
          <t>VA - Nuts &amp; Mixes</t>
        </is>
      </c>
      <c r="G101" s="34" t="inlineStr">
        <is>
          <t>W202</t>
        </is>
      </c>
      <c r="H101" s="34" t="inlineStr">
        <is>
          <t xml:space="preserve">2nd Floor , 2nd Floor Mezanine </t>
        </is>
      </c>
      <c r="I101" s="34" t="inlineStr">
        <is>
          <t xml:space="preserve">Oven, Weighing Machine , Paddle Mixer, Flow Wrap, X ray Machine , Shrink Wrap </t>
        </is>
      </c>
      <c r="J101" s="34" t="n">
        <v>0.048</v>
      </c>
      <c r="K101" s="35" t="n">
        <v>180</v>
      </c>
      <c r="L101" s="23" t="n">
        <v>0.05</v>
      </c>
      <c r="M101" s="23" t="inlineStr">
        <is>
          <t>21069099</t>
        </is>
      </c>
      <c r="N101" s="23" t="inlineStr">
        <is>
          <t>GRP 1</t>
        </is>
      </c>
      <c r="O101" s="23" t="inlineStr">
        <is>
          <t>CFC-107</t>
        </is>
      </c>
      <c r="P101" s="36" t="inlineStr">
        <is>
          <t>8/8 filled</t>
        </is>
      </c>
    </row>
    <row r="102" ht="22.5" customHeight="1" s="19">
      <c r="A102" s="21" t="n">
        <v>100</v>
      </c>
      <c r="B102" s="21" t="inlineStr">
        <is>
          <t>BLISSFUL CELEBRATION 360gm</t>
        </is>
      </c>
      <c r="C102" s="21" t="inlineStr">
        <is>
          <t>FESTIVE HAMPERS</t>
        </is>
      </c>
      <c r="D102" s="21" t="inlineStr">
        <is>
          <t>Gifting</t>
        </is>
      </c>
      <c r="E102" s="21" t="inlineStr">
        <is>
          <t>Flavouring + Packaging</t>
        </is>
      </c>
      <c r="F102" s="34" t="inlineStr">
        <is>
          <t>VA - Nuts &amp; Mixes</t>
        </is>
      </c>
      <c r="G102" s="34" t="inlineStr">
        <is>
          <t>W202</t>
        </is>
      </c>
      <c r="H102" s="35" t="inlineStr">
        <is>
          <t>Terrace , 1st Floor, 1st Floor Mezanine</t>
        </is>
      </c>
      <c r="I102" s="35" t="inlineStr">
        <is>
          <t xml:space="preserve">Roasting Machine , Sealing Machine </t>
        </is>
      </c>
      <c r="J102" s="34" t="n">
        <v>0.36</v>
      </c>
      <c r="K102" s="35" t="n">
        <v>180</v>
      </c>
      <c r="L102" s="21" t="n">
        <v>0.05</v>
      </c>
      <c r="M102" s="21" t="inlineStr">
        <is>
          <t>08135020</t>
        </is>
      </c>
      <c r="N102" s="21" t="inlineStr">
        <is>
          <t>GRP 1</t>
        </is>
      </c>
      <c r="O102" s="21" t="inlineStr">
        <is>
          <t>CFC-323</t>
        </is>
      </c>
      <c r="P102" s="36" t="inlineStr">
        <is>
          <t>8/8 filled</t>
        </is>
      </c>
    </row>
    <row r="103" ht="14.25" customHeight="1" s="19">
      <c r="A103" s="23" t="n">
        <v>101</v>
      </c>
      <c r="B103" s="23" t="inlineStr">
        <is>
          <t>Blueberries 230g</t>
        </is>
      </c>
      <c r="C103" s="23" t="inlineStr">
        <is>
          <t>BLUEBERRY</t>
        </is>
      </c>
      <c r="D103" s="23" t="inlineStr">
        <is>
          <t>Blueberry - Plain</t>
        </is>
      </c>
      <c r="E103" s="23" t="inlineStr">
        <is>
          <t>Sorting + Packaging</t>
        </is>
      </c>
      <c r="F103" s="34" t="inlineStr">
        <is>
          <t>RPC</t>
        </is>
      </c>
      <c r="G103" s="34" t="inlineStr">
        <is>
          <t>W202</t>
        </is>
      </c>
      <c r="H103" s="35" t="inlineStr">
        <is>
          <t xml:space="preserve">Lower Basement </t>
        </is>
      </c>
      <c r="I103" s="35" t="inlineStr">
        <is>
          <t xml:space="preserve">Straping Machine </t>
        </is>
      </c>
      <c r="J103" s="34" t="n">
        <v>0.23</v>
      </c>
      <c r="K103" s="35" t="n">
        <v>365</v>
      </c>
      <c r="L103" s="23" t="n">
        <v>0.05</v>
      </c>
      <c r="M103" s="23" t="inlineStr">
        <is>
          <t>20089919</t>
        </is>
      </c>
      <c r="N103" s="23" t="inlineStr">
        <is>
          <t>GRP 1</t>
        </is>
      </c>
      <c r="O103" s="23" t="inlineStr">
        <is>
          <t>CFC-323</t>
        </is>
      </c>
      <c r="P103" s="36" t="inlineStr">
        <is>
          <t>8/8 filled</t>
        </is>
      </c>
    </row>
    <row r="104" ht="14.25" customHeight="1" s="19">
      <c r="A104" s="21" t="n">
        <v>102</v>
      </c>
      <c r="B104" s="21" t="inlineStr">
        <is>
          <t>Blueberries 75gm</t>
        </is>
      </c>
      <c r="C104" s="21" t="inlineStr">
        <is>
          <t>BLUEBERRY</t>
        </is>
      </c>
      <c r="D104" s="21" t="inlineStr">
        <is>
          <t>Blueberry - Plain</t>
        </is>
      </c>
      <c r="E104" s="21" t="inlineStr">
        <is>
          <t>Sorting + Packaging</t>
        </is>
      </c>
      <c r="F104" s="34" t="inlineStr">
        <is>
          <t>RPC</t>
        </is>
      </c>
      <c r="G104" s="34" t="inlineStr">
        <is>
          <t>W202</t>
        </is>
      </c>
      <c r="H104" s="35" t="inlineStr">
        <is>
          <t xml:space="preserve">Lower Basement </t>
        </is>
      </c>
      <c r="I104" s="35" t="inlineStr">
        <is>
          <t xml:space="preserve">Straping Machine </t>
        </is>
      </c>
      <c r="J104" s="34" t="n">
        <v>0.075</v>
      </c>
      <c r="K104" s="35" t="n">
        <v>365</v>
      </c>
      <c r="L104" s="21" t="n">
        <v>0.05</v>
      </c>
      <c r="M104" s="21" t="inlineStr">
        <is>
          <t>20089919</t>
        </is>
      </c>
      <c r="N104" s="21" t="inlineStr">
        <is>
          <t>GRP 1</t>
        </is>
      </c>
      <c r="O104" s="21" t="inlineStr">
        <is>
          <t>CFC-323</t>
        </is>
      </c>
      <c r="P104" s="36" t="inlineStr">
        <is>
          <t>8/8 filled</t>
        </is>
      </c>
    </row>
    <row r="105" ht="22.35" customHeight="1" s="19">
      <c r="A105" s="23" t="n">
        <v>103</v>
      </c>
      <c r="B105" s="23" t="inlineStr">
        <is>
          <t>Booster Berries 33gm</t>
        </is>
      </c>
      <c r="C105" s="23" t="inlineStr">
        <is>
          <t>TRAIL MIX</t>
        </is>
      </c>
      <c r="D105" s="23" t="inlineStr">
        <is>
          <t>Trail Mix</t>
        </is>
      </c>
      <c r="E105" s="23" t="inlineStr">
        <is>
          <t>Sorting + Packaging</t>
        </is>
      </c>
      <c r="F105" s="34" t="inlineStr">
        <is>
          <t>VA - Nuts &amp; Mixes</t>
        </is>
      </c>
      <c r="G105" s="34" t="inlineStr">
        <is>
          <t>W202</t>
        </is>
      </c>
      <c r="H105" s="35" t="inlineStr">
        <is>
          <t xml:space="preserve">2nd Floor , 2nd Floor Mezanine </t>
        </is>
      </c>
      <c r="I105" s="35" t="inlineStr">
        <is>
          <t xml:space="preserve">Oven, Weighing Machine , Paddle Mixer, Flow Wrap, X ray Machine , Shrink Wrap </t>
        </is>
      </c>
      <c r="J105" s="34" t="n">
        <v>0.033</v>
      </c>
      <c r="K105" s="35" t="n">
        <v>180</v>
      </c>
      <c r="L105" s="23" t="n">
        <v>0.05</v>
      </c>
      <c r="M105" s="23" t="inlineStr">
        <is>
          <t>20089700</t>
        </is>
      </c>
      <c r="N105" s="23" t="inlineStr">
        <is>
          <t>GRP 1</t>
        </is>
      </c>
      <c r="O105" s="23" t="inlineStr">
        <is>
          <t>CFC-323</t>
        </is>
      </c>
      <c r="P105" s="36" t="inlineStr">
        <is>
          <t>8/8 filled</t>
        </is>
      </c>
    </row>
    <row r="106" ht="22.35" customHeight="1" s="19">
      <c r="A106" s="21" t="n">
        <v>104</v>
      </c>
      <c r="B106" s="21" t="inlineStr">
        <is>
          <t>Booster Berries 35gm</t>
        </is>
      </c>
      <c r="C106" s="21" t="inlineStr">
        <is>
          <t>TRAIL MIX</t>
        </is>
      </c>
      <c r="D106" s="21" t="inlineStr">
        <is>
          <t>Trail Mix</t>
        </is>
      </c>
      <c r="E106" s="21" t="inlineStr">
        <is>
          <t>Sorting + Packaging</t>
        </is>
      </c>
      <c r="F106" s="34" t="inlineStr">
        <is>
          <t>VA - Nuts &amp; Mixes</t>
        </is>
      </c>
      <c r="G106" s="34" t="inlineStr">
        <is>
          <t>W202</t>
        </is>
      </c>
      <c r="H106" s="35" t="inlineStr">
        <is>
          <t xml:space="preserve">2nd Floor , 2nd Floor Mezanine </t>
        </is>
      </c>
      <c r="I106" s="35" t="inlineStr">
        <is>
          <t xml:space="preserve">Oven, Weighing Machine , Paddle Mixer, Flow Wrap, X ray Machine , Shrink Wrap </t>
        </is>
      </c>
      <c r="J106" s="34" t="n">
        <v>0.035</v>
      </c>
      <c r="K106" s="35" t="n">
        <v>180</v>
      </c>
      <c r="L106" s="21" t="n">
        <v>0.05</v>
      </c>
      <c r="M106" s="21" t="inlineStr">
        <is>
          <t>20089700</t>
        </is>
      </c>
      <c r="N106" s="21" t="inlineStr">
        <is>
          <t>GRP 1</t>
        </is>
      </c>
      <c r="O106" s="21" t="inlineStr">
        <is>
          <t>CFC-83</t>
        </is>
      </c>
      <c r="P106" s="36" t="inlineStr">
        <is>
          <t>8/8 filled</t>
        </is>
      </c>
    </row>
    <row r="107" ht="14.25" customHeight="1" s="19">
      <c r="A107" s="23" t="n">
        <v>105</v>
      </c>
      <c r="B107" s="23" t="inlineStr">
        <is>
          <t>Brazil Nuts</t>
        </is>
      </c>
      <c r="C107" s="23" t="n"/>
      <c r="D107" s="23" t="n"/>
      <c r="E107" s="23" t="inlineStr">
        <is>
          <t>Sorting (Bulk Packaging</t>
        </is>
      </c>
      <c r="F107" s="34" t="n"/>
      <c r="G107" s="34" t="n"/>
      <c r="H107" s="35" t="n"/>
      <c r="I107" s="35" t="n"/>
      <c r="J107" s="35" t="n"/>
      <c r="K107" s="35" t="n"/>
      <c r="L107" s="23" t="n"/>
      <c r="M107" s="23" t="n"/>
      <c r="N107" s="23" t="n"/>
      <c r="O107" s="23" t="inlineStr">
        <is>
          <t>CFC-323</t>
        </is>
      </c>
      <c r="P107" s="36" t="inlineStr">
        <is>
          <t>0/8 filled</t>
        </is>
      </c>
    </row>
    <row r="108" ht="22.35" customHeight="1" s="19">
      <c r="A108" s="21" t="n">
        <v>106</v>
      </c>
      <c r="B108" s="21" t="inlineStr">
        <is>
          <t>Breakfast Mix Bulk</t>
        </is>
      </c>
      <c r="C108" s="21" t="inlineStr">
        <is>
          <t>TRAIL MIX</t>
        </is>
      </c>
      <c r="D108" s="21" t="inlineStr">
        <is>
          <t>Trail Mix</t>
        </is>
      </c>
      <c r="E108" s="21" t="inlineStr">
        <is>
          <t>Sorting + Roasting (Bulk Packaging</t>
        </is>
      </c>
      <c r="F108" s="34" t="inlineStr">
        <is>
          <t>VA - Nuts &amp; Mixes</t>
        </is>
      </c>
      <c r="G108" s="34" t="inlineStr">
        <is>
          <t>A185</t>
        </is>
      </c>
      <c r="H108" s="35" t="inlineStr">
        <is>
          <t>Production, Packaging, Dmart 1, Dmart 2</t>
        </is>
      </c>
      <c r="I108" s="35" t="inlineStr">
        <is>
          <t>Roasting Machine, Metal Detector , Band Sealer</t>
        </is>
      </c>
      <c r="J108" s="34" t="n">
        <v>1</v>
      </c>
      <c r="K108" s="35" t="n">
        <v>180</v>
      </c>
      <c r="L108" s="21" t="n">
        <v>0.05</v>
      </c>
      <c r="M108" s="21" t="inlineStr">
        <is>
          <t>20081990</t>
        </is>
      </c>
      <c r="N108" s="21" t="inlineStr">
        <is>
          <t>GRP 1</t>
        </is>
      </c>
      <c r="O108" s="21" t="inlineStr">
        <is>
          <t>CFC-20</t>
        </is>
      </c>
      <c r="P108" s="36" t="inlineStr">
        <is>
          <t>8/8 filled</t>
        </is>
      </c>
    </row>
    <row r="109" ht="14.25" customHeight="1" s="19">
      <c r="A109" s="23" t="n">
        <v>107</v>
      </c>
      <c r="B109" s="23" t="inlineStr">
        <is>
          <t>CA GOA PRE CASHEW 230GM/P</t>
        </is>
      </c>
      <c r="C109" s="23" t="inlineStr">
        <is>
          <t>CASHEW</t>
        </is>
      </c>
      <c r="D109" s="23" t="inlineStr">
        <is>
          <t>Cashew - Kernel</t>
        </is>
      </c>
      <c r="E109" s="23" t="inlineStr">
        <is>
          <t>Sorting + Packaging</t>
        </is>
      </c>
      <c r="F109" s="34" t="inlineStr">
        <is>
          <t>VA - Nuts &amp; Mixes</t>
        </is>
      </c>
      <c r="G109" s="34" t="inlineStr">
        <is>
          <t>W202</t>
        </is>
      </c>
      <c r="H109" s="35" t="inlineStr">
        <is>
          <t>Lower Basement , Upper Basement</t>
        </is>
      </c>
      <c r="I109" s="35" t="inlineStr">
        <is>
          <t xml:space="preserve">Band Sealer </t>
        </is>
      </c>
      <c r="J109" s="34" t="n">
        <v>0.23</v>
      </c>
      <c r="K109" s="35" t="n">
        <v>270</v>
      </c>
      <c r="L109" s="23" t="n">
        <v>0.05</v>
      </c>
      <c r="M109" s="23" t="inlineStr">
        <is>
          <t>08013220</t>
        </is>
      </c>
      <c r="N109" s="23" t="inlineStr">
        <is>
          <t>GRP 1</t>
        </is>
      </c>
      <c r="O109" s="23" t="inlineStr">
        <is>
          <t>CFC-207</t>
        </is>
      </c>
      <c r="P109" s="36" t="inlineStr">
        <is>
          <t>8/8 filled</t>
        </is>
      </c>
    </row>
    <row r="110" ht="22.35" customHeight="1" s="19">
      <c r="A110" s="21" t="n">
        <v>108</v>
      </c>
      <c r="B110" s="21" t="inlineStr">
        <is>
          <t>CA INDIAN PREMIUM QUALITY RAISINS 150/P</t>
        </is>
      </c>
      <c r="C110" s="21" t="inlineStr">
        <is>
          <t>RAISIN</t>
        </is>
      </c>
      <c r="D110" s="21" t="inlineStr">
        <is>
          <t>Raisin - Indian</t>
        </is>
      </c>
      <c r="E110" s="21" t="inlineStr">
        <is>
          <t>Sorting + Packaging</t>
        </is>
      </c>
      <c r="F110" s="34" t="inlineStr">
        <is>
          <t>RPC</t>
        </is>
      </c>
      <c r="G110" s="34" t="n">
        <v>101</v>
      </c>
      <c r="H110" s="35" t="inlineStr">
        <is>
          <t>Ground Floor</t>
        </is>
      </c>
      <c r="I110" s="35" t="inlineStr">
        <is>
          <t xml:space="preserve">Band Sealer, Shrink Wrap, WAD INDUCTION SEALING , BAND SEALING </t>
        </is>
      </c>
      <c r="J110" s="34" t="n">
        <v>0.15</v>
      </c>
      <c r="K110" s="35" t="n">
        <v>365</v>
      </c>
      <c r="L110" s="21" t="n">
        <v>0.05</v>
      </c>
      <c r="M110" s="21" t="inlineStr">
        <is>
          <t>08062010</t>
        </is>
      </c>
      <c r="N110" s="21" t="inlineStr">
        <is>
          <t>GRP 1</t>
        </is>
      </c>
      <c r="O110" s="21" t="inlineStr">
        <is>
          <t>CFC-207</t>
        </is>
      </c>
      <c r="P110" s="36" t="inlineStr">
        <is>
          <t>8/8 filled</t>
        </is>
      </c>
    </row>
    <row r="111" ht="22.35" customHeight="1" s="19">
      <c r="A111" s="23" t="n">
        <v>109</v>
      </c>
      <c r="B111" s="23" t="inlineStr">
        <is>
          <t>CA PREMIUM ALMOND CALIFORNIA 218GM/P</t>
        </is>
      </c>
      <c r="C111" s="23" t="inlineStr">
        <is>
          <t>ALMOND</t>
        </is>
      </c>
      <c r="D111" s="23" t="inlineStr">
        <is>
          <t>Almond - Kernels</t>
        </is>
      </c>
      <c r="E111" s="23" t="inlineStr">
        <is>
          <t>Sorting + Packaging</t>
        </is>
      </c>
      <c r="F111" s="34" t="inlineStr">
        <is>
          <t>VA - Nuts &amp; Mixes</t>
        </is>
      </c>
      <c r="G111" s="34" t="inlineStr">
        <is>
          <t>W202</t>
        </is>
      </c>
      <c r="H111" s="35" t="inlineStr">
        <is>
          <t xml:space="preserve">2nd Floor , 2nd Floor Mezanine </t>
        </is>
      </c>
      <c r="I111" s="35" t="inlineStr">
        <is>
          <t xml:space="preserve">Oven, Coating Pan , Weighing Scale , Ceiling Machine , X ray Machine </t>
        </is>
      </c>
      <c r="J111" s="34" t="n">
        <v>0.218</v>
      </c>
      <c r="K111" s="35" t="n">
        <v>270</v>
      </c>
      <c r="L111" s="23" t="n">
        <v>0.05</v>
      </c>
      <c r="M111" s="23" t="inlineStr">
        <is>
          <t>08021200</t>
        </is>
      </c>
      <c r="N111" s="23" t="inlineStr">
        <is>
          <t>GRP 1</t>
        </is>
      </c>
      <c r="O111" s="23" t="inlineStr">
        <is>
          <t>CFC-207</t>
        </is>
      </c>
      <c r="P111" s="36" t="inlineStr">
        <is>
          <t>8/8 filled</t>
        </is>
      </c>
    </row>
    <row r="112" ht="14.25" customHeight="1" s="19">
      <c r="A112" s="21" t="n">
        <v>110</v>
      </c>
      <c r="B112" s="21" t="inlineStr">
        <is>
          <t>CA PREMIUM DRY CANBERRY 230GM/P</t>
        </is>
      </c>
      <c r="C112" s="21" t="inlineStr">
        <is>
          <t>CRANBERRY</t>
        </is>
      </c>
      <c r="D112" s="21" t="inlineStr">
        <is>
          <t>Cranberry - Whole</t>
        </is>
      </c>
      <c r="E112" s="21" t="inlineStr">
        <is>
          <t>Sorting + Packaging</t>
        </is>
      </c>
      <c r="F112" s="34" t="inlineStr">
        <is>
          <t>RPC</t>
        </is>
      </c>
      <c r="G112" s="34" t="inlineStr">
        <is>
          <t>W202</t>
        </is>
      </c>
      <c r="H112" s="35" t="inlineStr">
        <is>
          <t xml:space="preserve">Lower Basement </t>
        </is>
      </c>
      <c r="I112" s="35" t="inlineStr">
        <is>
          <t xml:space="preserve">Band Sealer </t>
        </is>
      </c>
      <c r="J112" s="34" t="n">
        <v>0.23</v>
      </c>
      <c r="K112" s="35" t="n">
        <v>365</v>
      </c>
      <c r="L112" s="21" t="n">
        <v>0.05</v>
      </c>
      <c r="M112" s="21" t="inlineStr">
        <is>
          <t>08104000</t>
        </is>
      </c>
      <c r="N112" s="21" t="inlineStr">
        <is>
          <t>GRP 1</t>
        </is>
      </c>
      <c r="O112" s="21" t="inlineStr">
        <is>
          <t>CFC-207</t>
        </is>
      </c>
      <c r="P112" s="36" t="inlineStr">
        <is>
          <t>8/8 filled</t>
        </is>
      </c>
    </row>
    <row r="113" ht="22.35" customHeight="1" s="19">
      <c r="A113" s="23" t="n">
        <v>111</v>
      </c>
      <c r="B113" s="23" t="inlineStr">
        <is>
          <t>CA PREMIUM PINSHROSTSALTIRANIPISTA15 /P</t>
        </is>
      </c>
      <c r="C113" s="23" t="inlineStr">
        <is>
          <t>PISTA</t>
        </is>
      </c>
      <c r="D113" s="23" t="inlineStr">
        <is>
          <t>Pista - Irani</t>
        </is>
      </c>
      <c r="E113" s="23" t="inlineStr">
        <is>
          <t>Sorting + Packaging</t>
        </is>
      </c>
      <c r="F113" s="34" t="inlineStr">
        <is>
          <t>RPC</t>
        </is>
      </c>
      <c r="G113" s="34" t="inlineStr">
        <is>
          <t>W202</t>
        </is>
      </c>
      <c r="H113" s="35" t="inlineStr">
        <is>
          <t>Lower Basement , Upper Basement</t>
        </is>
      </c>
      <c r="I113" s="35" t="inlineStr">
        <is>
          <t xml:space="preserve">Pan Coater , Roasting Machine , Metal Detectorn, FFS Machine , Band Sealer </t>
        </is>
      </c>
      <c r="J113" s="34" t="n">
        <v>0.15</v>
      </c>
      <c r="K113" s="35" t="n">
        <v>270</v>
      </c>
      <c r="L113" s="23" t="n">
        <v>0.05</v>
      </c>
      <c r="M113" s="23" t="inlineStr">
        <is>
          <t>08025100</t>
        </is>
      </c>
      <c r="N113" s="23" t="inlineStr">
        <is>
          <t>GRP 1</t>
        </is>
      </c>
      <c r="O113" s="23" t="inlineStr">
        <is>
          <t>CFC-207</t>
        </is>
      </c>
      <c r="P113" s="36" t="inlineStr">
        <is>
          <t>8/8 filled</t>
        </is>
      </c>
    </row>
    <row r="114" ht="22.35" customHeight="1" s="19">
      <c r="A114" s="21" t="n">
        <v>112</v>
      </c>
      <c r="B114" s="21" t="inlineStr">
        <is>
          <t>CA WALNUT CHILE (VACUUM PACKING)250GM /P</t>
        </is>
      </c>
      <c r="C114" s="21" t="inlineStr">
        <is>
          <t>WALNUT</t>
        </is>
      </c>
      <c r="D114" s="21" t="inlineStr">
        <is>
          <t>Walnut - Kernel</t>
        </is>
      </c>
      <c r="E114" s="21" t="inlineStr">
        <is>
          <t>Sorting + Packaging</t>
        </is>
      </c>
      <c r="F114" s="34" t="inlineStr">
        <is>
          <t>RPC</t>
        </is>
      </c>
      <c r="G114" s="34" t="inlineStr">
        <is>
          <t>W202</t>
        </is>
      </c>
      <c r="H114" s="35" t="inlineStr">
        <is>
          <t>Lower Basement , Upper Basement</t>
        </is>
      </c>
      <c r="I114" s="35" t="inlineStr">
        <is>
          <t>Band Sealer</t>
        </is>
      </c>
      <c r="J114" s="34" t="n">
        <v>0.25</v>
      </c>
      <c r="K114" s="35" t="n">
        <v>270</v>
      </c>
      <c r="L114" s="21" t="n">
        <v>0.05</v>
      </c>
      <c r="M114" s="21" t="inlineStr">
        <is>
          <t>08023100</t>
        </is>
      </c>
      <c r="N114" s="21" t="inlineStr">
        <is>
          <t>GRP 1</t>
        </is>
      </c>
      <c r="O114" s="21" t="inlineStr">
        <is>
          <t>CFC-207</t>
        </is>
      </c>
      <c r="P114" s="36" t="inlineStr">
        <is>
          <t>8/8 filled</t>
        </is>
      </c>
    </row>
    <row r="115" ht="14.25" customHeight="1" s="19">
      <c r="A115" s="23" t="n">
        <v>113</v>
      </c>
      <c r="B115" s="23" t="inlineStr">
        <is>
          <t>Cafe Galleria Walnut Kernel 250g</t>
        </is>
      </c>
      <c r="C115" s="23" t="inlineStr">
        <is>
          <t>WALNUT</t>
        </is>
      </c>
      <c r="D115" s="23" t="inlineStr">
        <is>
          <t>Walnut - Kernel</t>
        </is>
      </c>
      <c r="E115" s="23" t="inlineStr">
        <is>
          <t>Sorting + Packaging</t>
        </is>
      </c>
      <c r="F115" s="34" t="inlineStr">
        <is>
          <t>RPC</t>
        </is>
      </c>
      <c r="G115" s="34" t="inlineStr">
        <is>
          <t>W202</t>
        </is>
      </c>
      <c r="H115" s="34" t="inlineStr">
        <is>
          <t>Lower Basement , Upper Basement</t>
        </is>
      </c>
      <c r="I115" s="35" t="inlineStr">
        <is>
          <t>Band Sealer</t>
        </is>
      </c>
      <c r="J115" s="34" t="n">
        <v>0.25</v>
      </c>
      <c r="K115" s="35" t="n">
        <v>270</v>
      </c>
      <c r="L115" s="23" t="n">
        <v>0.05</v>
      </c>
      <c r="M115" s="23" t="inlineStr">
        <is>
          <t>08023200</t>
        </is>
      </c>
      <c r="N115" s="23" t="inlineStr">
        <is>
          <t>GRP 1</t>
        </is>
      </c>
      <c r="O115" s="23" t="inlineStr">
        <is>
          <t>CFC-60</t>
        </is>
      </c>
      <c r="P115" s="36" t="inlineStr">
        <is>
          <t>8/8 filled</t>
        </is>
      </c>
    </row>
    <row r="116" ht="22.5" customHeight="1" s="19">
      <c r="A116" s="21" t="n">
        <v>114</v>
      </c>
      <c r="B116" s="21" t="inlineStr">
        <is>
          <t>Cafe Galleries  Pepper Pista Inshell 250gm</t>
        </is>
      </c>
      <c r="C116" s="21" t="inlineStr">
        <is>
          <t>PISTA</t>
        </is>
      </c>
      <c r="D116" s="21" t="inlineStr">
        <is>
          <t>Pista - Inshell</t>
        </is>
      </c>
      <c r="E116" s="21" t="inlineStr">
        <is>
          <t>Flavouring + Packaging</t>
        </is>
      </c>
      <c r="F116" s="34" t="inlineStr">
        <is>
          <t>VA - Nuts &amp; Mixes</t>
        </is>
      </c>
      <c r="G116" s="34" t="inlineStr">
        <is>
          <t>W202</t>
        </is>
      </c>
      <c r="H116" s="34" t="inlineStr">
        <is>
          <t>Lower Basement , Upper Basement</t>
        </is>
      </c>
      <c r="I116" s="34" t="inlineStr">
        <is>
          <t xml:space="preserve">Pan Coater , Roasting Machine , Metal Detectorn, FFS , Band Sealer </t>
        </is>
      </c>
      <c r="J116" s="34" t="n">
        <v>0.25</v>
      </c>
      <c r="K116" s="35" t="n">
        <v>270</v>
      </c>
      <c r="L116" s="21" t="n">
        <v>0.05</v>
      </c>
      <c r="M116" s="21" t="inlineStr">
        <is>
          <t>20081930</t>
        </is>
      </c>
      <c r="N116" s="21" t="inlineStr">
        <is>
          <t>GRP 1</t>
        </is>
      </c>
      <c r="O116" s="21" t="inlineStr">
        <is>
          <t>CFC-60</t>
        </is>
      </c>
      <c r="P116" s="36" t="inlineStr">
        <is>
          <t>8/8 filled</t>
        </is>
      </c>
    </row>
    <row r="117" ht="22.35" customHeight="1" s="19">
      <c r="A117" s="23" t="n">
        <v>115</v>
      </c>
      <c r="B117" s="23" t="inlineStr">
        <is>
          <t>Cafe Galleries American Almond 25-27count - 250gm</t>
        </is>
      </c>
      <c r="C117" s="23" t="inlineStr">
        <is>
          <t>ALMOND</t>
        </is>
      </c>
      <c r="D117" s="23" t="inlineStr">
        <is>
          <t>Almond - Kernels</t>
        </is>
      </c>
      <c r="E117" s="23" t="inlineStr">
        <is>
          <t>Sorting + Packaging</t>
        </is>
      </c>
      <c r="F117" s="34" t="inlineStr">
        <is>
          <t>RPC</t>
        </is>
      </c>
      <c r="G117" s="34" t="inlineStr">
        <is>
          <t>W202</t>
        </is>
      </c>
      <c r="H117" s="34" t="inlineStr">
        <is>
          <t>Lower Basement , Upper Basement</t>
        </is>
      </c>
      <c r="I117" s="34" t="inlineStr">
        <is>
          <t xml:space="preserve">Band Sealer </t>
        </is>
      </c>
      <c r="J117" s="34" t="n">
        <v>0.25</v>
      </c>
      <c r="K117" s="35" t="n">
        <v>270</v>
      </c>
      <c r="L117" s="23" t="n">
        <v>0.05</v>
      </c>
      <c r="M117" s="23" t="inlineStr">
        <is>
          <t>08021200</t>
        </is>
      </c>
      <c r="N117" s="23" t="inlineStr">
        <is>
          <t>GRP 1</t>
        </is>
      </c>
      <c r="O117" s="23" t="inlineStr">
        <is>
          <t>CFC-60</t>
        </is>
      </c>
      <c r="P117" s="36" t="inlineStr">
        <is>
          <t>8/8 filled</t>
        </is>
      </c>
    </row>
    <row r="118" ht="22.35" customHeight="1" s="19">
      <c r="A118" s="21" t="n">
        <v>116</v>
      </c>
      <c r="B118" s="21" t="inlineStr">
        <is>
          <t>Cafe Galleries American Pista Inshell Regular 250gm</t>
        </is>
      </c>
      <c r="C118" s="21" t="inlineStr">
        <is>
          <t>PISTA</t>
        </is>
      </c>
      <c r="D118" s="21" t="inlineStr">
        <is>
          <t>Pista - Inshell</t>
        </is>
      </c>
      <c r="E118" s="21" t="inlineStr">
        <is>
          <t>Sorting + Packaging</t>
        </is>
      </c>
      <c r="F118" s="34" t="inlineStr">
        <is>
          <t>RPC</t>
        </is>
      </c>
      <c r="G118" s="34" t="inlineStr">
        <is>
          <t>W202</t>
        </is>
      </c>
      <c r="H118" s="34" t="inlineStr">
        <is>
          <t>Lower Basement , Upper Basement</t>
        </is>
      </c>
      <c r="I118" s="35" t="inlineStr">
        <is>
          <t xml:space="preserve">Pan Coater , Roasting Machine , Metal Detectorn, FFS Machine , Band Sealer </t>
        </is>
      </c>
      <c r="J118" s="34" t="n">
        <v>0.25</v>
      </c>
      <c r="K118" s="35" t="n">
        <v>270</v>
      </c>
      <c r="L118" s="21" t="n">
        <v>0.05</v>
      </c>
      <c r="M118" s="21" t="inlineStr">
        <is>
          <t>20081920</t>
        </is>
      </c>
      <c r="N118" s="21" t="inlineStr">
        <is>
          <t>GRP 1</t>
        </is>
      </c>
      <c r="O118" s="21" t="inlineStr">
        <is>
          <t>CFC-60</t>
        </is>
      </c>
      <c r="P118" s="36" t="inlineStr">
        <is>
          <t>8/8 filled</t>
        </is>
      </c>
    </row>
    <row r="119" ht="22.35" customHeight="1" s="19">
      <c r="A119" s="23" t="n">
        <v>117</v>
      </c>
      <c r="B119" s="23" t="inlineStr">
        <is>
          <t>Cafe Galleries American Pista Inshell Selected 250g</t>
        </is>
      </c>
      <c r="C119" s="23" t="inlineStr">
        <is>
          <t>PISTA</t>
        </is>
      </c>
      <c r="D119" s="23" t="inlineStr">
        <is>
          <t>Pista - Inshell</t>
        </is>
      </c>
      <c r="E119" s="23" t="inlineStr">
        <is>
          <t>Sorting + Packaging</t>
        </is>
      </c>
      <c r="F119" s="34" t="inlineStr">
        <is>
          <t>RPC</t>
        </is>
      </c>
      <c r="G119" s="34" t="inlineStr">
        <is>
          <t>W202</t>
        </is>
      </c>
      <c r="H119" s="34" t="inlineStr">
        <is>
          <t>Lower Basement , Upper Basement</t>
        </is>
      </c>
      <c r="I119" s="35" t="inlineStr">
        <is>
          <t xml:space="preserve">Pan Coater , Roasting Machine , Metal Detectorn, FFS Machine , Band Sealer </t>
        </is>
      </c>
      <c r="J119" s="34" t="n">
        <v>0.25</v>
      </c>
      <c r="K119" s="35" t="n">
        <v>270</v>
      </c>
      <c r="L119" s="23" t="n">
        <v>0.05</v>
      </c>
      <c r="M119" s="23" t="inlineStr">
        <is>
          <t>20081920</t>
        </is>
      </c>
      <c r="N119" s="23" t="inlineStr">
        <is>
          <t>GRP 1</t>
        </is>
      </c>
      <c r="O119" s="23" t="inlineStr">
        <is>
          <t>CFC-60</t>
        </is>
      </c>
      <c r="P119" s="36" t="inlineStr">
        <is>
          <t>8/8 filled</t>
        </is>
      </c>
    </row>
    <row r="120" ht="14.25" customHeight="1" s="19">
      <c r="A120" s="21" t="n">
        <v>118</v>
      </c>
      <c r="B120" s="21" t="inlineStr">
        <is>
          <t>Cafe Galleries Blueberry 250g</t>
        </is>
      </c>
      <c r="C120" s="21" t="inlineStr">
        <is>
          <t>BLUEBERRY</t>
        </is>
      </c>
      <c r="D120" s="21" t="inlineStr">
        <is>
          <t>Blueberry - Plain</t>
        </is>
      </c>
      <c r="E120" s="21" t="inlineStr">
        <is>
          <t>Sorting + Packaging</t>
        </is>
      </c>
      <c r="F120" s="34" t="inlineStr">
        <is>
          <t>RPC</t>
        </is>
      </c>
      <c r="G120" s="34" t="inlineStr">
        <is>
          <t>W202</t>
        </is>
      </c>
      <c r="H120" s="34" t="inlineStr">
        <is>
          <t>Lower Basement , Upper Basement</t>
        </is>
      </c>
      <c r="I120" s="34" t="inlineStr">
        <is>
          <t xml:space="preserve">Band Sealer </t>
        </is>
      </c>
      <c r="J120" s="34" t="n">
        <v>0.25</v>
      </c>
      <c r="K120" s="35" t="n">
        <v>365</v>
      </c>
      <c r="L120" s="21" t="n">
        <v>0.05</v>
      </c>
      <c r="M120" s="21" t="inlineStr">
        <is>
          <t>20089919</t>
        </is>
      </c>
      <c r="N120" s="21" t="inlineStr">
        <is>
          <t>GRP 1</t>
        </is>
      </c>
      <c r="O120" s="21" t="inlineStr">
        <is>
          <t>CFC-60</t>
        </is>
      </c>
      <c r="P120" s="36" t="inlineStr">
        <is>
          <t>8/8 filled</t>
        </is>
      </c>
    </row>
    <row r="121" ht="14.25" customHeight="1" s="19">
      <c r="A121" s="23" t="n">
        <v>119</v>
      </c>
      <c r="B121" s="23" t="inlineStr">
        <is>
          <t>Cafe Galleries Brazil Nuts 250g</t>
        </is>
      </c>
      <c r="C121" s="23" t="inlineStr">
        <is>
          <t>PREMIUM NUTS</t>
        </is>
      </c>
      <c r="D121" s="23" t="inlineStr">
        <is>
          <t>Brazil Nuts</t>
        </is>
      </c>
      <c r="E121" s="23" t="inlineStr">
        <is>
          <t>Sorting + Packaging</t>
        </is>
      </c>
      <c r="F121" s="34" t="inlineStr">
        <is>
          <t>RPC</t>
        </is>
      </c>
      <c r="G121" s="34" t="inlineStr">
        <is>
          <t>W202</t>
        </is>
      </c>
      <c r="H121" s="34" t="inlineStr">
        <is>
          <t>Lower Basement , Upper Basement</t>
        </is>
      </c>
      <c r="I121" s="34" t="inlineStr">
        <is>
          <t xml:space="preserve">Band Sealer </t>
        </is>
      </c>
      <c r="J121" s="34" t="n">
        <v>0.25</v>
      </c>
      <c r="K121" s="35" t="n"/>
      <c r="L121" s="23" t="n">
        <v>0.05</v>
      </c>
      <c r="M121" s="23" t="inlineStr">
        <is>
          <t>08012200</t>
        </is>
      </c>
      <c r="N121" s="23" t="inlineStr">
        <is>
          <t>GRP 1</t>
        </is>
      </c>
      <c r="O121" s="23" t="inlineStr">
        <is>
          <t>CFC-60</t>
        </is>
      </c>
      <c r="P121" s="36" t="inlineStr">
        <is>
          <t>7/8 filled</t>
        </is>
      </c>
    </row>
    <row r="122" ht="14.25" customHeight="1" s="19">
      <c r="A122" s="21" t="n">
        <v>120</v>
      </c>
      <c r="B122" s="21" t="inlineStr">
        <is>
          <t>Cafe Galleries Cashew 180 - 250gm</t>
        </is>
      </c>
      <c r="C122" s="21" t="inlineStr">
        <is>
          <t>CASHEW</t>
        </is>
      </c>
      <c r="D122" s="21" t="inlineStr">
        <is>
          <t>Cashew - Kernel</t>
        </is>
      </c>
      <c r="E122" s="21" t="inlineStr">
        <is>
          <t>Sorting + Packaging</t>
        </is>
      </c>
      <c r="F122" s="34" t="inlineStr">
        <is>
          <t>RPC</t>
        </is>
      </c>
      <c r="G122" s="34" t="inlineStr">
        <is>
          <t>W202</t>
        </is>
      </c>
      <c r="H122" s="34" t="inlineStr">
        <is>
          <t>Lower Basement , Upper Basement</t>
        </is>
      </c>
      <c r="I122" s="34" t="inlineStr">
        <is>
          <t xml:space="preserve">Band Sealer </t>
        </is>
      </c>
      <c r="J122" s="34" t="n">
        <v>0.25</v>
      </c>
      <c r="K122" s="35" t="n">
        <v>270</v>
      </c>
      <c r="L122" s="21" t="n">
        <v>0.05</v>
      </c>
      <c r="M122" s="21" t="inlineStr">
        <is>
          <t>08013220</t>
        </is>
      </c>
      <c r="N122" s="21" t="inlineStr">
        <is>
          <t>GRP 1</t>
        </is>
      </c>
      <c r="O122" s="21" t="inlineStr">
        <is>
          <t>CFC-60</t>
        </is>
      </c>
      <c r="P122" s="36" t="inlineStr">
        <is>
          <t>8/8 filled</t>
        </is>
      </c>
    </row>
    <row r="123" ht="14.25" customHeight="1" s="19">
      <c r="A123" s="23" t="n">
        <v>121</v>
      </c>
      <c r="B123" s="23" t="inlineStr">
        <is>
          <t>Cafe Galleries Cashew 180 - 500gm</t>
        </is>
      </c>
      <c r="C123" s="23" t="inlineStr">
        <is>
          <t>CASHEW</t>
        </is>
      </c>
      <c r="D123" s="23" t="inlineStr">
        <is>
          <t>Cashew - Kernel</t>
        </is>
      </c>
      <c r="E123" s="23" t="inlineStr">
        <is>
          <t>Sorting + Packaging</t>
        </is>
      </c>
      <c r="F123" s="34" t="inlineStr">
        <is>
          <t>RPC</t>
        </is>
      </c>
      <c r="G123" s="34" t="inlineStr">
        <is>
          <t>W202</t>
        </is>
      </c>
      <c r="H123" s="34" t="inlineStr">
        <is>
          <t>Lower Basement , Upper Basement</t>
        </is>
      </c>
      <c r="I123" s="34" t="inlineStr">
        <is>
          <t xml:space="preserve">Band Sealer </t>
        </is>
      </c>
      <c r="J123" s="34" t="n">
        <v>0.5</v>
      </c>
      <c r="K123" s="35" t="n">
        <v>270</v>
      </c>
      <c r="L123" s="23" t="n">
        <v>0.05</v>
      </c>
      <c r="M123" s="23" t="inlineStr">
        <is>
          <t>08013220</t>
        </is>
      </c>
      <c r="N123" s="23" t="inlineStr">
        <is>
          <t>GRP 1</t>
        </is>
      </c>
      <c r="O123" s="23" t="inlineStr">
        <is>
          <t>CFC-60</t>
        </is>
      </c>
      <c r="P123" s="36" t="inlineStr">
        <is>
          <t>8/8 filled</t>
        </is>
      </c>
    </row>
    <row r="124" ht="14.25" customHeight="1" s="19">
      <c r="A124" s="21" t="n">
        <v>122</v>
      </c>
      <c r="B124" s="21" t="inlineStr">
        <is>
          <t>Cafe Galleries Cashew 210 - 250gm</t>
        </is>
      </c>
      <c r="C124" s="21" t="inlineStr">
        <is>
          <t>CASHEW</t>
        </is>
      </c>
      <c r="D124" s="21" t="inlineStr">
        <is>
          <t>Cashew - Kernel</t>
        </is>
      </c>
      <c r="E124" s="21" t="inlineStr">
        <is>
          <t>Sorting + Packaging</t>
        </is>
      </c>
      <c r="F124" s="34" t="inlineStr">
        <is>
          <t>RPC</t>
        </is>
      </c>
      <c r="G124" s="34" t="inlineStr">
        <is>
          <t>W202</t>
        </is>
      </c>
      <c r="H124" s="34" t="inlineStr">
        <is>
          <t>Lower Basement , Upper Basement</t>
        </is>
      </c>
      <c r="I124" s="34" t="inlineStr">
        <is>
          <t xml:space="preserve">Band Sealer </t>
        </is>
      </c>
      <c r="J124" s="34" t="n">
        <v>0.25</v>
      </c>
      <c r="K124" s="35" t="n">
        <v>270</v>
      </c>
      <c r="L124" s="21" t="n">
        <v>0.05</v>
      </c>
      <c r="M124" s="21" t="inlineStr">
        <is>
          <t>08013220</t>
        </is>
      </c>
      <c r="N124" s="21" t="inlineStr">
        <is>
          <t>GRP 1</t>
        </is>
      </c>
      <c r="O124" s="21" t="inlineStr">
        <is>
          <t>CFC-60</t>
        </is>
      </c>
      <c r="P124" s="36" t="inlineStr">
        <is>
          <t>8/8 filled</t>
        </is>
      </c>
    </row>
    <row r="125" ht="14.25" customHeight="1" s="19">
      <c r="A125" s="23" t="n">
        <v>123</v>
      </c>
      <c r="B125" s="23" t="inlineStr">
        <is>
          <t>Cafe Galleries Cashew 210 - 500g</t>
        </is>
      </c>
      <c r="C125" s="23" t="inlineStr">
        <is>
          <t>CASHEW</t>
        </is>
      </c>
      <c r="D125" s="23" t="inlineStr">
        <is>
          <t>Cashew - Kernel</t>
        </is>
      </c>
      <c r="E125" s="23" t="inlineStr">
        <is>
          <t>Sorting + Packaging</t>
        </is>
      </c>
      <c r="F125" s="34" t="inlineStr">
        <is>
          <t>RPC</t>
        </is>
      </c>
      <c r="G125" s="34" t="inlineStr">
        <is>
          <t>W202</t>
        </is>
      </c>
      <c r="H125" s="34" t="inlineStr">
        <is>
          <t>Lower Basement , Upper Basement</t>
        </is>
      </c>
      <c r="I125" s="34" t="inlineStr">
        <is>
          <t xml:space="preserve">Band Sealer </t>
        </is>
      </c>
      <c r="J125" s="34" t="n">
        <v>0.5</v>
      </c>
      <c r="K125" s="35" t="n">
        <v>270</v>
      </c>
      <c r="L125" s="23" t="n">
        <v>0.05</v>
      </c>
      <c r="M125" s="23" t="inlineStr">
        <is>
          <t>08013220</t>
        </is>
      </c>
      <c r="N125" s="23" t="inlineStr">
        <is>
          <t>GRP 1</t>
        </is>
      </c>
      <c r="O125" s="23" t="inlineStr">
        <is>
          <t>CFC-60</t>
        </is>
      </c>
      <c r="P125" s="36" t="inlineStr">
        <is>
          <t>8/8 filled</t>
        </is>
      </c>
    </row>
    <row r="126" ht="14.25" customHeight="1" s="19">
      <c r="A126" s="21" t="n">
        <v>124</v>
      </c>
      <c r="B126" s="21" t="inlineStr">
        <is>
          <t>Cafe Galleries Cashew 240 - 250g</t>
        </is>
      </c>
      <c r="C126" s="21" t="inlineStr">
        <is>
          <t>CASHEW</t>
        </is>
      </c>
      <c r="D126" s="21" t="inlineStr">
        <is>
          <t>Cashew - Kernel</t>
        </is>
      </c>
      <c r="E126" s="21" t="inlineStr">
        <is>
          <t>Sorting + Packaging</t>
        </is>
      </c>
      <c r="F126" s="34" t="inlineStr">
        <is>
          <t>RPC</t>
        </is>
      </c>
      <c r="G126" s="34" t="inlineStr">
        <is>
          <t>W202</t>
        </is>
      </c>
      <c r="H126" s="34" t="inlineStr">
        <is>
          <t>Lower Basement , Upper Basement</t>
        </is>
      </c>
      <c r="I126" s="34" t="inlineStr">
        <is>
          <t xml:space="preserve">Band Sealer </t>
        </is>
      </c>
      <c r="J126" s="34" t="n">
        <v>0.25</v>
      </c>
      <c r="K126" s="35" t="n">
        <v>270</v>
      </c>
      <c r="L126" s="21" t="n">
        <v>0.05</v>
      </c>
      <c r="M126" s="21" t="inlineStr">
        <is>
          <t>08013220</t>
        </is>
      </c>
      <c r="N126" s="21" t="inlineStr">
        <is>
          <t>GRP 1</t>
        </is>
      </c>
      <c r="O126" s="21" t="inlineStr">
        <is>
          <t>CFC-60</t>
        </is>
      </c>
      <c r="P126" s="36" t="inlineStr">
        <is>
          <t>8/8 filled</t>
        </is>
      </c>
    </row>
    <row r="127" ht="14.25" customHeight="1" s="19">
      <c r="A127" s="23" t="n">
        <v>125</v>
      </c>
      <c r="B127" s="23" t="inlineStr">
        <is>
          <t>Cafe Galleries Cashew 240 - 500gm</t>
        </is>
      </c>
      <c r="C127" s="23" t="inlineStr">
        <is>
          <t>CASHEW</t>
        </is>
      </c>
      <c r="D127" s="23" t="inlineStr">
        <is>
          <t>Cashew - Kernel</t>
        </is>
      </c>
      <c r="E127" s="23" t="inlineStr">
        <is>
          <t>Sorting + Packaging</t>
        </is>
      </c>
      <c r="F127" s="34" t="inlineStr">
        <is>
          <t>RPC</t>
        </is>
      </c>
      <c r="G127" s="34" t="inlineStr">
        <is>
          <t>W202</t>
        </is>
      </c>
      <c r="H127" s="34" t="inlineStr">
        <is>
          <t>Lower Basement , Upper Basement</t>
        </is>
      </c>
      <c r="I127" s="35" t="inlineStr">
        <is>
          <t xml:space="preserve">Band Sealer </t>
        </is>
      </c>
      <c r="J127" s="34" t="n">
        <v>0.5</v>
      </c>
      <c r="K127" s="35" t="n">
        <v>270</v>
      </c>
      <c r="L127" s="23" t="n">
        <v>0.05</v>
      </c>
      <c r="M127" s="23" t="inlineStr">
        <is>
          <t>08013220</t>
        </is>
      </c>
      <c r="N127" s="23" t="inlineStr">
        <is>
          <t>GRP 1</t>
        </is>
      </c>
      <c r="O127" s="23" t="inlineStr">
        <is>
          <t>CFC-60</t>
        </is>
      </c>
      <c r="P127" s="36" t="inlineStr">
        <is>
          <t>8/8 filled</t>
        </is>
      </c>
    </row>
    <row r="128" ht="14.25" customHeight="1" s="19">
      <c r="A128" s="21" t="n">
        <v>126</v>
      </c>
      <c r="B128" s="21" t="inlineStr">
        <is>
          <t>Cafe Galleries Cashew 320 - 250gm</t>
        </is>
      </c>
      <c r="C128" s="21" t="inlineStr">
        <is>
          <t>CASHEW</t>
        </is>
      </c>
      <c r="D128" s="21" t="inlineStr">
        <is>
          <t>Cashew - Kernel</t>
        </is>
      </c>
      <c r="E128" s="21" t="inlineStr">
        <is>
          <t>Sorting + Packaging</t>
        </is>
      </c>
      <c r="F128" s="34" t="inlineStr">
        <is>
          <t>RPC</t>
        </is>
      </c>
      <c r="G128" s="34" t="inlineStr">
        <is>
          <t>W202</t>
        </is>
      </c>
      <c r="H128" s="34" t="inlineStr">
        <is>
          <t>Lower Basement , Upper Basement</t>
        </is>
      </c>
      <c r="I128" s="34" t="inlineStr">
        <is>
          <t xml:space="preserve">Band Sealer </t>
        </is>
      </c>
      <c r="J128" s="34" t="n">
        <v>0.25</v>
      </c>
      <c r="K128" s="35" t="n">
        <v>270</v>
      </c>
      <c r="L128" s="21" t="n">
        <v>0.05</v>
      </c>
      <c r="M128" s="21" t="inlineStr">
        <is>
          <t>08013220</t>
        </is>
      </c>
      <c r="N128" s="21" t="inlineStr">
        <is>
          <t>GRP 1</t>
        </is>
      </c>
      <c r="O128" s="21" t="inlineStr">
        <is>
          <t>CFC-60</t>
        </is>
      </c>
      <c r="P128" s="36" t="inlineStr">
        <is>
          <t>8/8 filled</t>
        </is>
      </c>
    </row>
    <row r="129" ht="22.5" customHeight="1" s="19">
      <c r="A129" s="23" t="n">
        <v>127</v>
      </c>
      <c r="B129" s="23" t="inlineStr">
        <is>
          <t>Cafe Galleries Cashew Black Pepper 250 Gm</t>
        </is>
      </c>
      <c r="C129" s="23" t="inlineStr">
        <is>
          <t>CASHEW</t>
        </is>
      </c>
      <c r="D129" s="23" t="inlineStr">
        <is>
          <t>Cashew - Kernel</t>
        </is>
      </c>
      <c r="E129" s="23" t="inlineStr">
        <is>
          <t>Flavouring + Packaging</t>
        </is>
      </c>
      <c r="F129" s="34" t="inlineStr">
        <is>
          <t>VA - Nuts &amp; Mixes</t>
        </is>
      </c>
      <c r="G129" s="34" t="inlineStr">
        <is>
          <t>W202</t>
        </is>
      </c>
      <c r="H129" s="34" t="inlineStr">
        <is>
          <t>Lower Basement , Upper Basement</t>
        </is>
      </c>
      <c r="I129" s="34" t="inlineStr">
        <is>
          <t xml:space="preserve">Pan Coater , Roasting Machine , Metal Detectorn, FFS , Band Sealer </t>
        </is>
      </c>
      <c r="J129" s="34" t="n">
        <v>0.25</v>
      </c>
      <c r="K129" s="35" t="n">
        <v>270</v>
      </c>
      <c r="L129" s="23" t="n">
        <v>0.05</v>
      </c>
      <c r="M129" s="23" t="inlineStr">
        <is>
          <t>20089999</t>
        </is>
      </c>
      <c r="N129" s="23" t="inlineStr">
        <is>
          <t>GRP 1</t>
        </is>
      </c>
      <c r="O129" s="23" t="inlineStr">
        <is>
          <t>CFC-60</t>
        </is>
      </c>
      <c r="P129" s="36" t="inlineStr">
        <is>
          <t>8/8 filled</t>
        </is>
      </c>
    </row>
    <row r="130" ht="22.5" customHeight="1" s="19">
      <c r="A130" s="21" t="n">
        <v>128</v>
      </c>
      <c r="B130" s="21" t="inlineStr">
        <is>
          <t>Cafe Galleries Cashew Salted 180 250g</t>
        </is>
      </c>
      <c r="C130" s="21" t="inlineStr">
        <is>
          <t>CASHEW</t>
        </is>
      </c>
      <c r="D130" s="21" t="inlineStr">
        <is>
          <t>Cashew - Kernel</t>
        </is>
      </c>
      <c r="E130" s="21" t="inlineStr">
        <is>
          <t>Flavouring + Packaging</t>
        </is>
      </c>
      <c r="F130" s="34" t="inlineStr">
        <is>
          <t>VA - Nuts &amp; Mixes</t>
        </is>
      </c>
      <c r="G130" s="34" t="inlineStr">
        <is>
          <t>W202</t>
        </is>
      </c>
      <c r="H130" s="34" t="inlineStr">
        <is>
          <t>Lower Basement , Upper Basement</t>
        </is>
      </c>
      <c r="I130" s="34" t="inlineStr">
        <is>
          <t xml:space="preserve">Pan Coater , Roasting Machine , Metal Detectorn, FFS , Band Sealer </t>
        </is>
      </c>
      <c r="J130" s="34" t="n">
        <v>0.25</v>
      </c>
      <c r="K130" s="35" t="n">
        <v>270</v>
      </c>
      <c r="L130" s="21" t="n">
        <v>0.05</v>
      </c>
      <c r="M130" s="21" t="inlineStr">
        <is>
          <t>20081910</t>
        </is>
      </c>
      <c r="N130" s="21" t="inlineStr">
        <is>
          <t>GRP 1</t>
        </is>
      </c>
      <c r="O130" s="21" t="inlineStr">
        <is>
          <t>CFC-60</t>
        </is>
      </c>
      <c r="P130" s="36" t="inlineStr">
        <is>
          <t>8/8 filled</t>
        </is>
      </c>
    </row>
    <row r="131" ht="14.25" customHeight="1" s="19">
      <c r="A131" s="23" t="n">
        <v>129</v>
      </c>
      <c r="B131" s="23" t="inlineStr">
        <is>
          <t>Cafe Galleries Chia seeds 250g</t>
        </is>
      </c>
      <c r="C131" s="23" t="inlineStr">
        <is>
          <t>SEEDS</t>
        </is>
      </c>
      <c r="D131" s="23" t="inlineStr">
        <is>
          <t>Chia</t>
        </is>
      </c>
      <c r="E131" s="23" t="inlineStr">
        <is>
          <t>Sorting + Packaging</t>
        </is>
      </c>
      <c r="F131" s="34" t="inlineStr">
        <is>
          <t>RPC</t>
        </is>
      </c>
      <c r="G131" s="34" t="inlineStr">
        <is>
          <t>W202</t>
        </is>
      </c>
      <c r="H131" s="34" t="inlineStr">
        <is>
          <t>Lower Basement , Upper Basement</t>
        </is>
      </c>
      <c r="I131" s="34" t="inlineStr">
        <is>
          <t xml:space="preserve">Band Sealer </t>
        </is>
      </c>
      <c r="J131" s="34" t="n">
        <v>0.25</v>
      </c>
      <c r="K131" s="35" t="n">
        <v>180</v>
      </c>
      <c r="L131" s="23" t="n">
        <v>0.05</v>
      </c>
      <c r="M131" s="23" t="inlineStr">
        <is>
          <t>20081930</t>
        </is>
      </c>
      <c r="N131" s="23" t="inlineStr">
        <is>
          <t>GRP 1</t>
        </is>
      </c>
      <c r="O131" s="23" t="inlineStr">
        <is>
          <t>CFC-60</t>
        </is>
      </c>
      <c r="P131" s="36" t="inlineStr">
        <is>
          <t>8/8 filled</t>
        </is>
      </c>
    </row>
    <row r="132" ht="22.5" customHeight="1" s="19">
      <c r="A132" s="21" t="n">
        <v>130</v>
      </c>
      <c r="B132" s="21" t="inlineStr">
        <is>
          <t>Cafe Galleries Cocktail Mix 250g(Almond,Cashew,Pista,Black Raisins)</t>
        </is>
      </c>
      <c r="C132" s="21" t="inlineStr">
        <is>
          <t>TRAIL MIX</t>
        </is>
      </c>
      <c r="D132" s="21" t="inlineStr">
        <is>
          <t>Trail Mix</t>
        </is>
      </c>
      <c r="E132" s="21" t="inlineStr">
        <is>
          <t>Sorting + Packaging</t>
        </is>
      </c>
      <c r="F132" s="34" t="inlineStr">
        <is>
          <t>RPC</t>
        </is>
      </c>
      <c r="G132" s="34" t="inlineStr">
        <is>
          <t>W202</t>
        </is>
      </c>
      <c r="H132" s="34" t="inlineStr">
        <is>
          <t>Lower Basement , Upper Basement</t>
        </is>
      </c>
      <c r="I132" s="34" t="inlineStr">
        <is>
          <t xml:space="preserve">Band Sealer </t>
        </is>
      </c>
      <c r="J132" s="34" t="n">
        <v>0.25</v>
      </c>
      <c r="K132" s="35" t="n">
        <v>180</v>
      </c>
      <c r="L132" s="21" t="n">
        <v>0.05</v>
      </c>
      <c r="M132" s="21" t="inlineStr">
        <is>
          <t>20089700</t>
        </is>
      </c>
      <c r="N132" s="21" t="inlineStr">
        <is>
          <t>GRP 1</t>
        </is>
      </c>
      <c r="O132" s="21" t="inlineStr">
        <is>
          <t>CFC-60</t>
        </is>
      </c>
      <c r="P132" s="36" t="inlineStr">
        <is>
          <t>8/8 filled</t>
        </is>
      </c>
    </row>
    <row r="133" ht="14.25" customHeight="1" s="19">
      <c r="A133" s="23" t="n">
        <v>131</v>
      </c>
      <c r="B133" s="23" t="inlineStr">
        <is>
          <t>Cafe Galleries Cranberry Whole 250g</t>
        </is>
      </c>
      <c r="C133" s="23" t="inlineStr">
        <is>
          <t>CRANBERRY</t>
        </is>
      </c>
      <c r="D133" s="23" t="inlineStr">
        <is>
          <t>Cranberry - Whole</t>
        </is>
      </c>
      <c r="E133" s="23" t="inlineStr">
        <is>
          <t>Sorting + Packaging</t>
        </is>
      </c>
      <c r="F133" s="34" t="inlineStr">
        <is>
          <t>RPC</t>
        </is>
      </c>
      <c r="G133" s="34" t="inlineStr">
        <is>
          <t>W202</t>
        </is>
      </c>
      <c r="H133" s="34" t="inlineStr">
        <is>
          <t>Lower Basement , Upper Basement</t>
        </is>
      </c>
      <c r="I133" s="34" t="inlineStr">
        <is>
          <t xml:space="preserve">Band Sealer </t>
        </is>
      </c>
      <c r="J133" s="34" t="n">
        <v>0.25</v>
      </c>
      <c r="K133" s="35" t="n">
        <v>365</v>
      </c>
      <c r="L133" s="23" t="n">
        <v>0.05</v>
      </c>
      <c r="M133" s="23" t="inlineStr">
        <is>
          <t>20089300</t>
        </is>
      </c>
      <c r="N133" s="23" t="inlineStr">
        <is>
          <t>GRP 1</t>
        </is>
      </c>
      <c r="O133" s="23" t="inlineStr">
        <is>
          <t>CFC-60</t>
        </is>
      </c>
      <c r="P133" s="36" t="inlineStr">
        <is>
          <t>8/8 filled</t>
        </is>
      </c>
    </row>
    <row r="134" ht="14.25" customHeight="1" s="19">
      <c r="A134" s="21" t="n">
        <v>132</v>
      </c>
      <c r="B134" s="21" t="inlineStr">
        <is>
          <t>Cafe Galleries Flax seeds 250g</t>
        </is>
      </c>
      <c r="C134" s="21" t="inlineStr">
        <is>
          <t>SEEDS</t>
        </is>
      </c>
      <c r="D134" s="21" t="inlineStr">
        <is>
          <t>FLax</t>
        </is>
      </c>
      <c r="E134" s="21" t="inlineStr">
        <is>
          <t>Sorting + Roasting + Packaging</t>
        </is>
      </c>
      <c r="F134" s="34" t="inlineStr">
        <is>
          <t>VA - Nuts &amp; Mixes</t>
        </is>
      </c>
      <c r="G134" s="34" t="inlineStr">
        <is>
          <t>W202</t>
        </is>
      </c>
      <c r="H134" s="34" t="inlineStr">
        <is>
          <t>Lower Basement , Upper Basement</t>
        </is>
      </c>
      <c r="I134" s="34" t="inlineStr">
        <is>
          <t xml:space="preserve">Band Sealer </t>
        </is>
      </c>
      <c r="J134" s="34" t="n">
        <v>0.25</v>
      </c>
      <c r="K134" s="35" t="n">
        <v>180</v>
      </c>
      <c r="L134" s="21" t="n">
        <v>0.05</v>
      </c>
      <c r="M134" s="21" t="inlineStr">
        <is>
          <t>12040010</t>
        </is>
      </c>
      <c r="N134" s="21" t="inlineStr">
        <is>
          <t>GRP 1</t>
        </is>
      </c>
      <c r="O134" s="21" t="inlineStr">
        <is>
          <t>CFC-60</t>
        </is>
      </c>
      <c r="P134" s="36" t="inlineStr">
        <is>
          <t>8/8 filled</t>
        </is>
      </c>
    </row>
    <row r="135" ht="14.25" customHeight="1" s="19">
      <c r="A135" s="23" t="n">
        <v>133</v>
      </c>
      <c r="B135" s="23" t="inlineStr">
        <is>
          <t>Cafe Galleries Hazelnuts 250g</t>
        </is>
      </c>
      <c r="C135" s="23" t="inlineStr">
        <is>
          <t>PREMIUM NUTS</t>
        </is>
      </c>
      <c r="D135" s="23" t="inlineStr">
        <is>
          <t>Hazelnuts</t>
        </is>
      </c>
      <c r="E135" s="23" t="inlineStr">
        <is>
          <t>Sorting + Packaging</t>
        </is>
      </c>
      <c r="F135" s="34" t="inlineStr">
        <is>
          <t>RPC</t>
        </is>
      </c>
      <c r="G135" s="34" t="inlineStr">
        <is>
          <t>W202</t>
        </is>
      </c>
      <c r="H135" s="34" t="inlineStr">
        <is>
          <t>Lower Basement , Upper Basement</t>
        </is>
      </c>
      <c r="I135" s="34" t="inlineStr">
        <is>
          <t xml:space="preserve">Band Sealer </t>
        </is>
      </c>
      <c r="J135" s="34" t="n">
        <v>0.25</v>
      </c>
      <c r="K135" s="35" t="n"/>
      <c r="L135" s="23" t="n">
        <v>0.05</v>
      </c>
      <c r="M135" s="23" t="inlineStr">
        <is>
          <t>08022200</t>
        </is>
      </c>
      <c r="N135" s="23" t="inlineStr">
        <is>
          <t>GRP 1</t>
        </is>
      </c>
      <c r="O135" s="23" t="inlineStr">
        <is>
          <t>CFC-60</t>
        </is>
      </c>
      <c r="P135" s="36" t="inlineStr">
        <is>
          <t>7/8 filled</t>
        </is>
      </c>
    </row>
    <row r="136" ht="14.25" customHeight="1" s="19">
      <c r="A136" s="21" t="n">
        <v>134</v>
      </c>
      <c r="B136" s="21" t="inlineStr">
        <is>
          <t>Cafe Galleries Healthy Mewa Mix 250g</t>
        </is>
      </c>
      <c r="C136" s="21" t="inlineStr">
        <is>
          <t>TRAIL MIX</t>
        </is>
      </c>
      <c r="D136" s="21" t="inlineStr">
        <is>
          <t>Trail Mix</t>
        </is>
      </c>
      <c r="E136" s="21" t="inlineStr">
        <is>
          <t>Sorting + Roasting + Packaging</t>
        </is>
      </c>
      <c r="F136" s="34" t="inlineStr">
        <is>
          <t>VA - Nuts &amp; Mixes</t>
        </is>
      </c>
      <c r="G136" s="34" t="inlineStr">
        <is>
          <t>W202</t>
        </is>
      </c>
      <c r="H136" s="34" t="inlineStr">
        <is>
          <t>Lower Basement , Upper Basement</t>
        </is>
      </c>
      <c r="I136" s="34" t="inlineStr">
        <is>
          <t xml:space="preserve">Band Sealer </t>
        </is>
      </c>
      <c r="J136" s="34" t="n">
        <v>0.25</v>
      </c>
      <c r="K136" s="35" t="n">
        <v>180</v>
      </c>
      <c r="L136" s="21" t="n">
        <v>0.05</v>
      </c>
      <c r="M136" s="21" t="inlineStr">
        <is>
          <t>20089700</t>
        </is>
      </c>
      <c r="N136" s="21" t="inlineStr">
        <is>
          <t>GRP 1</t>
        </is>
      </c>
      <c r="O136" s="21" t="inlineStr">
        <is>
          <t>CFC-60</t>
        </is>
      </c>
      <c r="P136" s="36" t="inlineStr">
        <is>
          <t>8/8 filled</t>
        </is>
      </c>
    </row>
    <row r="137" ht="14.25" customHeight="1" s="19">
      <c r="A137" s="23" t="n">
        <v>135</v>
      </c>
      <c r="B137" s="23" t="inlineStr">
        <is>
          <t>Cafe Galleries Macadamia Nut Salted 250g</t>
        </is>
      </c>
      <c r="C137" s="23" t="inlineStr">
        <is>
          <t>PREMIUM NUTS</t>
        </is>
      </c>
      <c r="D137" s="23" t="inlineStr">
        <is>
          <t>Macadamia Nuts</t>
        </is>
      </c>
      <c r="E137" s="23" t="inlineStr">
        <is>
          <t>Sorting + Roasting + Packaging</t>
        </is>
      </c>
      <c r="F137" s="34" t="inlineStr">
        <is>
          <t>VA - Nuts &amp; Mixes</t>
        </is>
      </c>
      <c r="G137" s="34" t="inlineStr">
        <is>
          <t>W202</t>
        </is>
      </c>
      <c r="H137" s="34" t="inlineStr">
        <is>
          <t xml:space="preserve">Terrace </t>
        </is>
      </c>
      <c r="I137" s="34" t="inlineStr">
        <is>
          <t xml:space="preserve">Roasting Machine , 10kg Sealing Machine </t>
        </is>
      </c>
      <c r="J137" s="34" t="n">
        <v>0.25</v>
      </c>
      <c r="K137" s="35" t="n"/>
      <c r="L137" s="23" t="n">
        <v>0.05</v>
      </c>
      <c r="M137" s="23" t="inlineStr">
        <is>
          <t>20081930</t>
        </is>
      </c>
      <c r="N137" s="23" t="inlineStr">
        <is>
          <t>GRP 1</t>
        </is>
      </c>
      <c r="O137" s="23" t="inlineStr">
        <is>
          <t>CFC-60</t>
        </is>
      </c>
      <c r="P137" s="36" t="inlineStr">
        <is>
          <t>7/8 filled</t>
        </is>
      </c>
    </row>
    <row r="138" ht="22.5" customHeight="1" s="19">
      <c r="A138" s="21" t="n">
        <v>136</v>
      </c>
      <c r="B138" s="21" t="inlineStr">
        <is>
          <t>Cafe Galleries Premium Cocktail Mix 250g</t>
        </is>
      </c>
      <c r="C138" s="21" t="inlineStr">
        <is>
          <t>TRAIL MIX</t>
        </is>
      </c>
      <c r="D138" s="21" t="inlineStr">
        <is>
          <t>Trail Mix</t>
        </is>
      </c>
      <c r="E138" s="21" t="inlineStr">
        <is>
          <t>Sorting + Roasting + Packaging</t>
        </is>
      </c>
      <c r="F138" s="34" t="inlineStr">
        <is>
          <t>VA - Nuts &amp; Mixes</t>
        </is>
      </c>
      <c r="G138" s="34" t="inlineStr">
        <is>
          <t>W202</t>
        </is>
      </c>
      <c r="H138" s="34" t="inlineStr">
        <is>
          <t xml:space="preserve">Terrace , Lower Basement , Upper Basement </t>
        </is>
      </c>
      <c r="I138" s="34" t="inlineStr">
        <is>
          <t xml:space="preserve">Roasting Machine </t>
        </is>
      </c>
      <c r="J138" s="34" t="n">
        <v>0.25</v>
      </c>
      <c r="K138" s="35" t="n">
        <v>180</v>
      </c>
      <c r="L138" s="21" t="n">
        <v>0.05</v>
      </c>
      <c r="M138" s="21" t="inlineStr">
        <is>
          <t>20089700</t>
        </is>
      </c>
      <c r="N138" s="21" t="inlineStr">
        <is>
          <t>GRP 1</t>
        </is>
      </c>
      <c r="O138" s="21" t="inlineStr">
        <is>
          <t>CFC-60</t>
        </is>
      </c>
      <c r="P138" s="36" t="inlineStr">
        <is>
          <t>8/8 filled</t>
        </is>
      </c>
    </row>
    <row r="139" ht="22.5" customHeight="1" s="19">
      <c r="A139" s="23" t="n">
        <v>137</v>
      </c>
      <c r="B139" s="23" t="inlineStr">
        <is>
          <t>Cafe Galleries Pumpkin Seeds 250g</t>
        </is>
      </c>
      <c r="C139" s="23" t="inlineStr">
        <is>
          <t>SEEDS</t>
        </is>
      </c>
      <c r="D139" s="23" t="inlineStr">
        <is>
          <t>Pumpkin</t>
        </is>
      </c>
      <c r="E139" s="23" t="inlineStr">
        <is>
          <t>Sorting + Roasting + Packaging</t>
        </is>
      </c>
      <c r="F139" s="34" t="inlineStr">
        <is>
          <t>VA - Nuts &amp; Mixes</t>
        </is>
      </c>
      <c r="G139" s="34" t="inlineStr">
        <is>
          <t>W202</t>
        </is>
      </c>
      <c r="H139" s="34" t="inlineStr">
        <is>
          <t xml:space="preserve">Terrace , Lower Basement , Upper Basement </t>
        </is>
      </c>
      <c r="I139" s="34" t="inlineStr">
        <is>
          <t xml:space="preserve">Roasting Machine </t>
        </is>
      </c>
      <c r="J139" s="34" t="n">
        <v>0.25</v>
      </c>
      <c r="K139" s="35" t="n">
        <v>180</v>
      </c>
      <c r="L139" s="23" t="n">
        <v>0.05</v>
      </c>
      <c r="M139" s="23" t="inlineStr">
        <is>
          <t>20081920</t>
        </is>
      </c>
      <c r="N139" s="23" t="inlineStr">
        <is>
          <t>GRP 1</t>
        </is>
      </c>
      <c r="O139" s="23" t="inlineStr">
        <is>
          <t>CFC-60</t>
        </is>
      </c>
      <c r="P139" s="36" t="inlineStr">
        <is>
          <t>8/8 filled</t>
        </is>
      </c>
    </row>
    <row r="140" ht="22.5" customHeight="1" s="19">
      <c r="A140" s="21" t="n">
        <v>138</v>
      </c>
      <c r="B140" s="21" t="inlineStr">
        <is>
          <t>Cafe Galleries Salted Cashew 210- 250gm</t>
        </is>
      </c>
      <c r="C140" s="21" t="inlineStr">
        <is>
          <t>CASHEW</t>
        </is>
      </c>
      <c r="D140" s="21" t="inlineStr">
        <is>
          <t>Cashew - Kernel</t>
        </is>
      </c>
      <c r="E140" s="21" t="inlineStr">
        <is>
          <t>Flavouring + Packaging</t>
        </is>
      </c>
      <c r="F140" s="34" t="inlineStr">
        <is>
          <t>VA - Nuts &amp; Mixes</t>
        </is>
      </c>
      <c r="G140" s="34" t="inlineStr">
        <is>
          <t>W202</t>
        </is>
      </c>
      <c r="H140" s="34" t="inlineStr">
        <is>
          <t>Lower Basement , Upper Basement</t>
        </is>
      </c>
      <c r="I140" s="34" t="inlineStr">
        <is>
          <t xml:space="preserve">Pan Coater , Roasting Machine , Metal Detectorn, FFS , Band Sealer </t>
        </is>
      </c>
      <c r="J140" s="34" t="n">
        <v>0.25</v>
      </c>
      <c r="K140" s="35" t="n">
        <v>270</v>
      </c>
      <c r="L140" s="21" t="n">
        <v>0.05</v>
      </c>
      <c r="M140" s="21" t="inlineStr">
        <is>
          <t>20081910</t>
        </is>
      </c>
      <c r="N140" s="21" t="inlineStr">
        <is>
          <t>GRP 1</t>
        </is>
      </c>
      <c r="O140" s="21" t="inlineStr">
        <is>
          <t>CFC-60</t>
        </is>
      </c>
      <c r="P140" s="36" t="inlineStr">
        <is>
          <t>8/8 filled</t>
        </is>
      </c>
    </row>
    <row r="141" ht="22.5" customHeight="1" s="19">
      <c r="A141" s="23" t="n">
        <v>139</v>
      </c>
      <c r="B141" s="23" t="inlineStr">
        <is>
          <t>Cafe Galleries Salted Pumpkin Seeds 250g</t>
        </is>
      </c>
      <c r="C141" s="23" t="inlineStr">
        <is>
          <t>SEEDS</t>
        </is>
      </c>
      <c r="D141" s="23" t="inlineStr">
        <is>
          <t>Pumpkin</t>
        </is>
      </c>
      <c r="E141" s="23" t="inlineStr">
        <is>
          <t>Flavouring + Packaging</t>
        </is>
      </c>
      <c r="F141" s="34" t="inlineStr">
        <is>
          <t>VA - Nuts &amp; Mixes</t>
        </is>
      </c>
      <c r="G141" s="34" t="inlineStr">
        <is>
          <t>W202</t>
        </is>
      </c>
      <c r="H141" s="34" t="inlineStr">
        <is>
          <t>Lower Basement , Upper Basement</t>
        </is>
      </c>
      <c r="I141" s="34" t="inlineStr">
        <is>
          <t xml:space="preserve">Pan Coater , Roasting Machine , Metal Detectorn, FFS , Band Sealer </t>
        </is>
      </c>
      <c r="J141" s="34" t="n">
        <v>0.25</v>
      </c>
      <c r="K141" s="35" t="n">
        <v>180</v>
      </c>
      <c r="L141" s="23" t="n">
        <v>0.05</v>
      </c>
      <c r="M141" s="23" t="inlineStr">
        <is>
          <t>20081930</t>
        </is>
      </c>
      <c r="N141" s="23" t="inlineStr">
        <is>
          <t>GRP 1</t>
        </is>
      </c>
      <c r="O141" s="23" t="inlineStr">
        <is>
          <t>CFC-60</t>
        </is>
      </c>
      <c r="P141" s="36" t="inlineStr">
        <is>
          <t>8/8 filled</t>
        </is>
      </c>
    </row>
    <row r="142" ht="22.5" customHeight="1" s="19">
      <c r="A142" s="21" t="n">
        <v>140</v>
      </c>
      <c r="B142" s="21" t="inlineStr">
        <is>
          <t>Cafe Galleries Seeds Mix, 250g</t>
        </is>
      </c>
      <c r="C142" s="21" t="inlineStr">
        <is>
          <t>TRAIL MIX</t>
        </is>
      </c>
      <c r="D142" s="21" t="inlineStr">
        <is>
          <t>Trail Mix</t>
        </is>
      </c>
      <c r="E142" s="21" t="inlineStr">
        <is>
          <t>Sorting + Roasting + Packaging</t>
        </is>
      </c>
      <c r="F142" s="34" t="inlineStr">
        <is>
          <t>VA - Nuts &amp; Mixes</t>
        </is>
      </c>
      <c r="G142" s="34" t="inlineStr">
        <is>
          <t>W202</t>
        </is>
      </c>
      <c r="H142" s="34" t="inlineStr">
        <is>
          <t xml:space="preserve">Terrace , Lower Basement , Upper Basement </t>
        </is>
      </c>
      <c r="I142" s="34" t="inlineStr">
        <is>
          <t xml:space="preserve">Roasting Machine </t>
        </is>
      </c>
      <c r="J142" s="34" t="n">
        <v>0.25</v>
      </c>
      <c r="K142" s="35" t="n">
        <v>180</v>
      </c>
      <c r="L142" s="21" t="n">
        <v>0.05</v>
      </c>
      <c r="M142" s="21" t="inlineStr">
        <is>
          <t>20081920</t>
        </is>
      </c>
      <c r="N142" s="21" t="inlineStr">
        <is>
          <t>GRP 1</t>
        </is>
      </c>
      <c r="O142" s="21" t="inlineStr">
        <is>
          <t>CFC-60</t>
        </is>
      </c>
      <c r="P142" s="36" t="inlineStr">
        <is>
          <t>8/8 filled</t>
        </is>
      </c>
    </row>
    <row r="143" ht="22.5" customHeight="1" s="19">
      <c r="A143" s="23" t="n">
        <v>141</v>
      </c>
      <c r="B143" s="23" t="inlineStr">
        <is>
          <t>Cafe Galleries Selected American Almond 18 count - 250gm</t>
        </is>
      </c>
      <c r="C143" s="23" t="inlineStr">
        <is>
          <t>ALMOND</t>
        </is>
      </c>
      <c r="D143" s="23" t="inlineStr">
        <is>
          <t>Almond - Kernels</t>
        </is>
      </c>
      <c r="E143" s="23" t="inlineStr">
        <is>
          <t>Sorting + Packaging</t>
        </is>
      </c>
      <c r="F143" s="34" t="inlineStr">
        <is>
          <t>RPC</t>
        </is>
      </c>
      <c r="G143" s="34" t="inlineStr">
        <is>
          <t>W202</t>
        </is>
      </c>
      <c r="H143" s="34" t="inlineStr">
        <is>
          <t>Lower Basement , Upper Basement</t>
        </is>
      </c>
      <c r="I143" s="35" t="inlineStr">
        <is>
          <t xml:space="preserve">Oven, Coating Pan , Weighing Scale , Ceiling Machine , X ray Machine </t>
        </is>
      </c>
      <c r="J143" s="34" t="n">
        <v>0.25</v>
      </c>
      <c r="K143" s="35" t="n">
        <v>270</v>
      </c>
      <c r="L143" s="23" t="n">
        <v>0.05</v>
      </c>
      <c r="M143" s="23" t="inlineStr">
        <is>
          <t>08021200</t>
        </is>
      </c>
      <c r="N143" s="23" t="inlineStr">
        <is>
          <t>GRP 1</t>
        </is>
      </c>
      <c r="O143" s="23" t="inlineStr">
        <is>
          <t>CFC-60</t>
        </is>
      </c>
      <c r="P143" s="36" t="inlineStr">
        <is>
          <t>8/8 filled</t>
        </is>
      </c>
    </row>
    <row r="144" ht="22.5" customHeight="1" s="19">
      <c r="A144" s="21" t="n">
        <v>142</v>
      </c>
      <c r="B144" s="21" t="inlineStr">
        <is>
          <t>Cafe Galleries Selected American Almond 20-22 count - 250gm</t>
        </is>
      </c>
      <c r="C144" s="21" t="inlineStr">
        <is>
          <t>ALMOND</t>
        </is>
      </c>
      <c r="D144" s="21" t="inlineStr">
        <is>
          <t>Almond - Kernels</t>
        </is>
      </c>
      <c r="E144" s="21" t="inlineStr">
        <is>
          <t>Sorting + Packaging</t>
        </is>
      </c>
      <c r="F144" s="34" t="inlineStr">
        <is>
          <t>RPC</t>
        </is>
      </c>
      <c r="G144" s="34" t="inlineStr">
        <is>
          <t>W202</t>
        </is>
      </c>
      <c r="H144" s="34" t="inlineStr">
        <is>
          <t>Lower Basement , Upper Basement</t>
        </is>
      </c>
      <c r="I144" s="34" t="inlineStr">
        <is>
          <t xml:space="preserve">Band Sealer </t>
        </is>
      </c>
      <c r="J144" s="34" t="n">
        <v>0.25</v>
      </c>
      <c r="K144" s="35" t="n">
        <v>270</v>
      </c>
      <c r="L144" s="21" t="n">
        <v>0.05</v>
      </c>
      <c r="M144" s="21" t="inlineStr">
        <is>
          <t>08021200</t>
        </is>
      </c>
      <c r="N144" s="21" t="inlineStr">
        <is>
          <t>GRP 1</t>
        </is>
      </c>
      <c r="O144" s="21" t="inlineStr">
        <is>
          <t>CFC-60</t>
        </is>
      </c>
      <c r="P144" s="36" t="inlineStr">
        <is>
          <t>8/8 filled</t>
        </is>
      </c>
    </row>
    <row r="145" ht="22.5" customHeight="1" s="19">
      <c r="A145" s="23" t="n">
        <v>143</v>
      </c>
      <c r="B145" s="23" t="inlineStr">
        <is>
          <t>Cafe Galleries Slice Cranberry 250g</t>
        </is>
      </c>
      <c r="C145" s="23" t="inlineStr">
        <is>
          <t>CRANBERRY</t>
        </is>
      </c>
      <c r="D145" s="23" t="inlineStr">
        <is>
          <t>Cranberry - Sliced</t>
        </is>
      </c>
      <c r="E145" s="23" t="inlineStr">
        <is>
          <t>Sorting + Blanching + Slicing/Dicing/Slivering + Packaging</t>
        </is>
      </c>
      <c r="F145" s="34" t="inlineStr">
        <is>
          <t>VA - Nuts &amp; Mixes</t>
        </is>
      </c>
      <c r="G145" s="34" t="inlineStr">
        <is>
          <t>W202</t>
        </is>
      </c>
      <c r="H145" s="34" t="inlineStr">
        <is>
          <t>Lower Basement , Upper Basement</t>
        </is>
      </c>
      <c r="I145" s="34" t="inlineStr">
        <is>
          <t xml:space="preserve">Band Sealer </t>
        </is>
      </c>
      <c r="J145" s="34" t="n">
        <v>0.25</v>
      </c>
      <c r="K145" s="35" t="n">
        <v>365</v>
      </c>
      <c r="L145" s="23" t="n">
        <v>0.05</v>
      </c>
      <c r="M145" s="23" t="inlineStr">
        <is>
          <t>20089300</t>
        </is>
      </c>
      <c r="N145" s="23" t="inlineStr">
        <is>
          <t>GRP 1</t>
        </is>
      </c>
      <c r="O145" s="23" t="inlineStr">
        <is>
          <t>CFC-60</t>
        </is>
      </c>
      <c r="P145" s="36" t="inlineStr">
        <is>
          <t>8/8 filled</t>
        </is>
      </c>
    </row>
    <row r="146" ht="22.5" customHeight="1" s="19">
      <c r="A146" s="21" t="n">
        <v>144</v>
      </c>
      <c r="B146" s="21" t="inlineStr">
        <is>
          <t>Cafe Galleries Sunflower Seeds - 250gm</t>
        </is>
      </c>
      <c r="C146" s="21" t="inlineStr">
        <is>
          <t>SEEDS</t>
        </is>
      </c>
      <c r="D146" s="21" t="inlineStr">
        <is>
          <t>Sunflower</t>
        </is>
      </c>
      <c r="E146" s="21" t="inlineStr">
        <is>
          <t>Sorting + Roasting + Packaging</t>
        </is>
      </c>
      <c r="F146" s="34" t="inlineStr">
        <is>
          <t>VA - Nuts &amp; Mixes</t>
        </is>
      </c>
      <c r="G146" s="34" t="inlineStr">
        <is>
          <t>W202</t>
        </is>
      </c>
      <c r="H146" s="34" t="inlineStr">
        <is>
          <t xml:space="preserve">Terrace , Lower Basement , Upper Basement </t>
        </is>
      </c>
      <c r="I146" s="34" t="inlineStr">
        <is>
          <t xml:space="preserve">Roasting Machine </t>
        </is>
      </c>
      <c r="J146" s="34" t="n">
        <v>0.25</v>
      </c>
      <c r="K146" s="35" t="n">
        <v>180</v>
      </c>
      <c r="L146" s="21" t="n">
        <v>0.05</v>
      </c>
      <c r="M146" s="21" t="inlineStr">
        <is>
          <t>12060010</t>
        </is>
      </c>
      <c r="N146" s="21" t="inlineStr">
        <is>
          <t>GRP 1</t>
        </is>
      </c>
      <c r="O146" s="21" t="inlineStr">
        <is>
          <t>CFC-60</t>
        </is>
      </c>
      <c r="P146" s="36" t="inlineStr">
        <is>
          <t>8/8 filled</t>
        </is>
      </c>
    </row>
    <row r="147" ht="22.35" customHeight="1" s="19">
      <c r="A147" s="23" t="n">
        <v>145</v>
      </c>
      <c r="B147" s="23" t="inlineStr">
        <is>
          <t>California Pista Inshell Black Pepper</t>
        </is>
      </c>
      <c r="C147" s="23" t="inlineStr">
        <is>
          <t>PISTA</t>
        </is>
      </c>
      <c r="D147" s="23" t="inlineStr">
        <is>
          <t>Pista - Inshell</t>
        </is>
      </c>
      <c r="E147" s="23" t="inlineStr">
        <is>
          <t>Flavouring (Bulk Packaging</t>
        </is>
      </c>
      <c r="F147" s="34" t="inlineStr">
        <is>
          <t>RPC</t>
        </is>
      </c>
      <c r="G147" s="34" t="inlineStr">
        <is>
          <t>W202</t>
        </is>
      </c>
      <c r="H147" s="35" t="inlineStr">
        <is>
          <t>Lower Basement , Upper Basement</t>
        </is>
      </c>
      <c r="I147" s="35" t="inlineStr">
        <is>
          <t xml:space="preserve">Pan Coater , Roasting Machine , Metal Detectorn, FFS Machine , Band Sealer </t>
        </is>
      </c>
      <c r="J147" s="34" t="n">
        <v>1</v>
      </c>
      <c r="K147" s="35" t="n">
        <v>270</v>
      </c>
      <c r="L147" s="23" t="n">
        <v>0.05</v>
      </c>
      <c r="M147" s="23" t="inlineStr">
        <is>
          <t>20081930</t>
        </is>
      </c>
      <c r="N147" s="23" t="inlineStr">
        <is>
          <t>GRP 1</t>
        </is>
      </c>
      <c r="O147" s="23" t="inlineStr">
        <is>
          <t>CFC-323</t>
        </is>
      </c>
      <c r="P147" s="36" t="inlineStr">
        <is>
          <t>8/8 filled</t>
        </is>
      </c>
    </row>
    <row r="148" ht="22.35" customHeight="1" s="19">
      <c r="A148" s="21" t="n">
        <v>146</v>
      </c>
      <c r="B148" s="21" t="inlineStr">
        <is>
          <t>California Pista Inshell Pink Salted</t>
        </is>
      </c>
      <c r="C148" s="21" t="inlineStr">
        <is>
          <t>PISTA</t>
        </is>
      </c>
      <c r="D148" s="21" t="inlineStr">
        <is>
          <t>Pista - Inshell</t>
        </is>
      </c>
      <c r="E148" s="21" t="inlineStr">
        <is>
          <t>Flavouring (Bulk Packaging</t>
        </is>
      </c>
      <c r="F148" s="34" t="inlineStr">
        <is>
          <t>RPC</t>
        </is>
      </c>
      <c r="G148" s="34" t="inlineStr">
        <is>
          <t>W202</t>
        </is>
      </c>
      <c r="H148" s="35" t="inlineStr">
        <is>
          <t>Lower Basement , Upper Basement</t>
        </is>
      </c>
      <c r="I148" s="35" t="inlineStr">
        <is>
          <t xml:space="preserve">Pan Coater , Roasting Machine , Metal Detectorn, FFS Machine , Band Sealer </t>
        </is>
      </c>
      <c r="J148" s="34" t="n">
        <v>1</v>
      </c>
      <c r="K148" s="35" t="n">
        <v>270</v>
      </c>
      <c r="L148" s="21" t="n">
        <v>0.05</v>
      </c>
      <c r="M148" s="21" t="inlineStr">
        <is>
          <t>20081930</t>
        </is>
      </c>
      <c r="N148" s="21" t="inlineStr">
        <is>
          <t>GRP 1</t>
        </is>
      </c>
      <c r="O148" s="21" t="inlineStr">
        <is>
          <t>CFC-323</t>
        </is>
      </c>
      <c r="P148" s="36" t="inlineStr">
        <is>
          <t>8/8 filled</t>
        </is>
      </c>
    </row>
    <row r="149" ht="14.25" customHeight="1" s="19">
      <c r="A149" s="23" t="n">
        <v>147</v>
      </c>
      <c r="B149" s="23" t="inlineStr">
        <is>
          <t>California Pista Inshell Roasted and Salted</t>
        </is>
      </c>
      <c r="C149" s="23" t="inlineStr">
        <is>
          <t>PISTA</t>
        </is>
      </c>
      <c r="D149" s="23" t="inlineStr">
        <is>
          <t>Pista - Inshell</t>
        </is>
      </c>
      <c r="E149" s="23" t="inlineStr">
        <is>
          <t>Flavouring (Bulk Packaging</t>
        </is>
      </c>
      <c r="F149" s="34" t="inlineStr">
        <is>
          <t>Bulk</t>
        </is>
      </c>
      <c r="G149" s="34" t="inlineStr">
        <is>
          <t>A185</t>
        </is>
      </c>
      <c r="H149" s="34" t="inlineStr">
        <is>
          <t xml:space="preserve">Packing , Production , Packing </t>
        </is>
      </c>
      <c r="I149" s="34" t="inlineStr">
        <is>
          <t xml:space="preserve">Vibroseaver , Roasting Machine, Foot Sealer </t>
        </is>
      </c>
      <c r="J149" s="34" t="n">
        <v>1</v>
      </c>
      <c r="K149" s="35" t="n">
        <v>270</v>
      </c>
      <c r="L149" s="23" t="n">
        <v>0.05</v>
      </c>
      <c r="M149" s="23" t="inlineStr">
        <is>
          <t>20081930</t>
        </is>
      </c>
      <c r="N149" s="23" t="inlineStr">
        <is>
          <t>GRP 1</t>
        </is>
      </c>
      <c r="O149" s="23" t="inlineStr">
        <is>
          <t>CFC-323</t>
        </is>
      </c>
      <c r="P149" s="36" t="inlineStr">
        <is>
          <t>8/8 filled</t>
        </is>
      </c>
    </row>
    <row r="150" ht="14.25" customHeight="1" s="19">
      <c r="A150" s="21" t="n">
        <v>148</v>
      </c>
      <c r="B150" s="21" t="inlineStr">
        <is>
          <t>Caramel Pecannut</t>
        </is>
      </c>
      <c r="C150" s="21" t="inlineStr">
        <is>
          <t>PREMIUM NUTS</t>
        </is>
      </c>
      <c r="D150" s="21" t="inlineStr">
        <is>
          <t>Pecan Nuts</t>
        </is>
      </c>
      <c r="E150" s="21" t="inlineStr">
        <is>
          <t>Flavouring (Bulk Packaging</t>
        </is>
      </c>
      <c r="F150" s="34" t="inlineStr">
        <is>
          <t>VA - Nuts &amp; Mixes</t>
        </is>
      </c>
      <c r="G150" s="34" t="inlineStr">
        <is>
          <t>W202</t>
        </is>
      </c>
      <c r="H150" s="35" t="inlineStr">
        <is>
          <t>Lower</t>
        </is>
      </c>
      <c r="I150" s="35" t="inlineStr">
        <is>
          <t xml:space="preserve">Roasting Machine , Sealing Machine </t>
        </is>
      </c>
      <c r="J150" s="34" t="n">
        <v>1</v>
      </c>
      <c r="K150" s="35" t="n"/>
      <c r="L150" s="21" t="n">
        <v>0.05</v>
      </c>
      <c r="M150" s="21" t="inlineStr">
        <is>
          <t>20081930</t>
        </is>
      </c>
      <c r="N150" s="21" t="inlineStr">
        <is>
          <t>GRP 1</t>
        </is>
      </c>
      <c r="O150" s="21" t="inlineStr">
        <is>
          <t>CFC-323</t>
        </is>
      </c>
      <c r="P150" s="36" t="inlineStr">
        <is>
          <t>7/8 filled</t>
        </is>
      </c>
    </row>
    <row r="151" ht="22.5" customHeight="1" s="19">
      <c r="A151" s="23" t="n">
        <v>149</v>
      </c>
      <c r="B151" s="23" t="inlineStr">
        <is>
          <t>Carnial Almond Dragees 100gm</t>
        </is>
      </c>
      <c r="C151" s="23" t="inlineStr">
        <is>
          <t>ALMOND</t>
        </is>
      </c>
      <c r="D151" s="23" t="inlineStr">
        <is>
          <t>Almond - Kernels</t>
        </is>
      </c>
      <c r="E151" s="23" t="inlineStr">
        <is>
          <t>Sorting + Roasting + Chocolate + Packaging</t>
        </is>
      </c>
      <c r="F151" s="34" t="inlineStr">
        <is>
          <t>VA - Nuts &amp; Mixes</t>
        </is>
      </c>
      <c r="G151" s="34" t="inlineStr">
        <is>
          <t>W202</t>
        </is>
      </c>
      <c r="H151" s="34" t="inlineStr">
        <is>
          <t xml:space="preserve">2nd Floor , 2nd Floor Mezanine </t>
        </is>
      </c>
      <c r="I151" s="34" t="inlineStr">
        <is>
          <t xml:space="preserve">Oven, Coating Pan , Weighing Scale , Ceiling Machine , X ray Machine </t>
        </is>
      </c>
      <c r="J151" s="34" t="n">
        <v>0.1</v>
      </c>
      <c r="K151" s="35" t="n">
        <v>270</v>
      </c>
      <c r="L151" s="23" t="n">
        <v>0.05</v>
      </c>
      <c r="M151" s="23" t="inlineStr">
        <is>
          <t>(08021200)</t>
        </is>
      </c>
      <c r="N151" s="23" t="inlineStr">
        <is>
          <t>GRP 1</t>
        </is>
      </c>
      <c r="O151" s="23" t="inlineStr">
        <is>
          <t>CFC-323</t>
        </is>
      </c>
      <c r="P151" s="36" t="inlineStr">
        <is>
          <t>8/8 filled</t>
        </is>
      </c>
    </row>
    <row r="152" ht="22.5" customHeight="1" s="19">
      <c r="A152" s="21" t="n">
        <v>150</v>
      </c>
      <c r="B152" s="21" t="inlineStr">
        <is>
          <t>Carnival Afghan Apricot 250gm</t>
        </is>
      </c>
      <c r="C152" s="21" t="inlineStr">
        <is>
          <t>APRICOT</t>
        </is>
      </c>
      <c r="D152" s="21" t="inlineStr">
        <is>
          <t>Apricot - Afghan</t>
        </is>
      </c>
      <c r="E152" s="21" t="inlineStr">
        <is>
          <t>Sorting + Packaging</t>
        </is>
      </c>
      <c r="F152" s="34" t="inlineStr">
        <is>
          <t>RPC</t>
        </is>
      </c>
      <c r="G152" s="34" t="n">
        <v>101</v>
      </c>
      <c r="H152" s="34" t="inlineStr">
        <is>
          <t>Ground Floor</t>
        </is>
      </c>
      <c r="I152" s="34" t="inlineStr">
        <is>
          <t xml:space="preserve">Band Sealer, Shrink Wrap, WAD INDUCTION SEALING , BAND SEALING </t>
        </is>
      </c>
      <c r="J152" s="34" t="n">
        <v>0.25</v>
      </c>
      <c r="K152" s="35" t="n">
        <v>365</v>
      </c>
      <c r="L152" s="21" t="n">
        <v>0.05</v>
      </c>
      <c r="M152" s="21" t="inlineStr">
        <is>
          <t>18131000</t>
        </is>
      </c>
      <c r="N152" s="21" t="inlineStr">
        <is>
          <t>GRP 1</t>
        </is>
      </c>
      <c r="O152" s="21" t="inlineStr">
        <is>
          <t>CFC-323</t>
        </is>
      </c>
      <c r="P152" s="36" t="inlineStr">
        <is>
          <t>8/8 filled</t>
        </is>
      </c>
    </row>
    <row r="153" ht="22.5" customHeight="1" s="19">
      <c r="A153" s="23" t="n">
        <v>151</v>
      </c>
      <c r="B153" s="23" t="inlineStr">
        <is>
          <t>Carnival Almond Choco Bite (Dark Chocolate) 100g</t>
        </is>
      </c>
      <c r="C153" s="23" t="inlineStr">
        <is>
          <t>BARS &amp; CEREALS</t>
        </is>
      </c>
      <c r="D153" s="23" t="inlineStr">
        <is>
          <t>Bites</t>
        </is>
      </c>
      <c r="E153" s="23" t="inlineStr">
        <is>
          <t>Sorting + Roasting + Chocolate + Packaging</t>
        </is>
      </c>
      <c r="F153" s="34" t="n"/>
      <c r="G153" s="34" t="inlineStr">
        <is>
          <t>W202</t>
        </is>
      </c>
      <c r="H153" s="34" t="inlineStr">
        <is>
          <t xml:space="preserve">2nd Floor , 2nd Floor Mezanine </t>
        </is>
      </c>
      <c r="I153" s="34" t="inlineStr">
        <is>
          <t xml:space="preserve">Oven, Coating Pan , Weighing Scale , Ceiling Machine , X ray Machine </t>
        </is>
      </c>
      <c r="J153" s="34" t="n">
        <v>0.1</v>
      </c>
      <c r="K153" s="35" t="n">
        <v>180</v>
      </c>
      <c r="L153" s="23" t="n">
        <v>0.05</v>
      </c>
      <c r="M153" s="23" t="inlineStr">
        <is>
          <t>18069010</t>
        </is>
      </c>
      <c r="N153" s="23" t="inlineStr">
        <is>
          <t>GRP 1</t>
        </is>
      </c>
      <c r="O153" s="23" t="inlineStr">
        <is>
          <t>CFC-128</t>
        </is>
      </c>
      <c r="P153" s="36" t="inlineStr">
        <is>
          <t>7/8 filled</t>
        </is>
      </c>
    </row>
    <row r="154" ht="22.5" customHeight="1" s="19">
      <c r="A154" s="21" t="n">
        <v>152</v>
      </c>
      <c r="B154" s="21" t="inlineStr">
        <is>
          <t>Carnival Almond Choco Bite (Milk Chocolate) 100g</t>
        </is>
      </c>
      <c r="C154" s="21" t="inlineStr">
        <is>
          <t>BARS &amp; CEREALS</t>
        </is>
      </c>
      <c r="D154" s="21" t="inlineStr">
        <is>
          <t>Bites</t>
        </is>
      </c>
      <c r="E154" s="21" t="inlineStr">
        <is>
          <t>Sorting + Roasting + Chocolate + Packaging</t>
        </is>
      </c>
      <c r="F154" s="34" t="n"/>
      <c r="G154" s="34" t="inlineStr">
        <is>
          <t>W202</t>
        </is>
      </c>
      <c r="H154" s="34" t="inlineStr">
        <is>
          <t xml:space="preserve">2nd Floor , 2nd Floor Mezanine </t>
        </is>
      </c>
      <c r="I154" s="34" t="inlineStr">
        <is>
          <t xml:space="preserve">Oven, Coating Pan , Weighing Scale , Ceiling Machine , X ray Machine </t>
        </is>
      </c>
      <c r="J154" s="34" t="n">
        <v>0.1</v>
      </c>
      <c r="K154" s="35" t="n">
        <v>180</v>
      </c>
      <c r="L154" s="21" t="n">
        <v>0.05</v>
      </c>
      <c r="M154" s="21" t="inlineStr">
        <is>
          <t>18069010</t>
        </is>
      </c>
      <c r="N154" s="21" t="inlineStr">
        <is>
          <t>GRP 1</t>
        </is>
      </c>
      <c r="O154" s="21" t="inlineStr">
        <is>
          <t>CFC-128</t>
        </is>
      </c>
      <c r="P154" s="36" t="inlineStr">
        <is>
          <t>7/8 filled</t>
        </is>
      </c>
    </row>
    <row r="155" ht="22.5" customHeight="1" s="19">
      <c r="A155" s="23" t="n">
        <v>153</v>
      </c>
      <c r="B155" s="23" t="inlineStr">
        <is>
          <t>Carnival Almond Choco Bite (White Chocolate) 100g</t>
        </is>
      </c>
      <c r="C155" s="23" t="inlineStr">
        <is>
          <t>BARS &amp; CEREALS</t>
        </is>
      </c>
      <c r="D155" s="23" t="inlineStr">
        <is>
          <t>Bites</t>
        </is>
      </c>
      <c r="E155" s="23" t="inlineStr">
        <is>
          <t>Sorting + Roasting + Chocolate + Packaging</t>
        </is>
      </c>
      <c r="F155" s="34" t="n"/>
      <c r="G155" s="34" t="inlineStr">
        <is>
          <t>W202</t>
        </is>
      </c>
      <c r="H155" s="34" t="inlineStr">
        <is>
          <t xml:space="preserve">2nd Floor , 2nd Floor Mezanine </t>
        </is>
      </c>
      <c r="I155" s="34" t="inlineStr">
        <is>
          <t xml:space="preserve">Oven, Coating Pan , Weighing Scale , Ceiling Machine , X ray Machine </t>
        </is>
      </c>
      <c r="J155" s="34" t="n">
        <v>0.1</v>
      </c>
      <c r="K155" s="35" t="n">
        <v>180</v>
      </c>
      <c r="L155" s="23" t="n">
        <v>0.05</v>
      </c>
      <c r="M155" s="23" t="inlineStr">
        <is>
          <t>18069010</t>
        </is>
      </c>
      <c r="N155" s="23" t="inlineStr">
        <is>
          <t>GRP 1</t>
        </is>
      </c>
      <c r="O155" s="23" t="inlineStr">
        <is>
          <t>CFC-128</t>
        </is>
      </c>
      <c r="P155" s="36" t="inlineStr">
        <is>
          <t>7/8 filled</t>
        </is>
      </c>
    </row>
    <row r="156" ht="22.35" customHeight="1" s="19">
      <c r="A156" s="21" t="n">
        <v>154</v>
      </c>
      <c r="B156" s="21" t="inlineStr">
        <is>
          <t>Carnival Almond Smoked Paprika 100g</t>
        </is>
      </c>
      <c r="C156" s="21" t="inlineStr">
        <is>
          <t>ALMOND</t>
        </is>
      </c>
      <c r="D156" s="21" t="inlineStr">
        <is>
          <t>Almond - Kernels</t>
        </is>
      </c>
      <c r="E156" s="21" t="inlineStr">
        <is>
          <t>Flavouring + Packaging</t>
        </is>
      </c>
      <c r="F156" s="34" t="inlineStr">
        <is>
          <t>VA - Nuts &amp; Mixes</t>
        </is>
      </c>
      <c r="G156" s="34" t="inlineStr">
        <is>
          <t>W202</t>
        </is>
      </c>
      <c r="H156" s="35" t="inlineStr">
        <is>
          <t xml:space="preserve">2nd Floor , 2nd Floor Mezanine </t>
        </is>
      </c>
      <c r="I156" s="35" t="inlineStr">
        <is>
          <t xml:space="preserve">Oven, Coating Pan , Weighing Scale , Ceiling Machine , X ray Machine </t>
        </is>
      </c>
      <c r="J156" s="34" t="n">
        <v>0.1</v>
      </c>
      <c r="K156" s="35" t="n">
        <v>270</v>
      </c>
      <c r="L156" s="21" t="n">
        <v>0.05</v>
      </c>
      <c r="M156" s="21" t="inlineStr">
        <is>
          <t>20081930</t>
        </is>
      </c>
      <c r="N156" s="21" t="inlineStr">
        <is>
          <t>GRP 1</t>
        </is>
      </c>
      <c r="O156" s="21" t="inlineStr">
        <is>
          <t>CFC-320</t>
        </is>
      </c>
      <c r="P156" s="36" t="inlineStr">
        <is>
          <t>8/8 filled</t>
        </is>
      </c>
    </row>
    <row r="157" ht="22.35" customHeight="1" s="19">
      <c r="A157" s="23" t="n">
        <v>155</v>
      </c>
      <c r="B157" s="23" t="inlineStr">
        <is>
          <t>Carnival Almond Smoked Paprika 200g</t>
        </is>
      </c>
      <c r="C157" s="23" t="inlineStr">
        <is>
          <t>ALMOND</t>
        </is>
      </c>
      <c r="D157" s="23" t="inlineStr">
        <is>
          <t>Almond - Kernels</t>
        </is>
      </c>
      <c r="E157" s="23" t="inlineStr">
        <is>
          <t>Flavouring + Packaging</t>
        </is>
      </c>
      <c r="F157" s="34" t="inlineStr">
        <is>
          <t>VA - Nuts &amp; Mixes</t>
        </is>
      </c>
      <c r="G157" s="34" t="inlineStr">
        <is>
          <t>W202</t>
        </is>
      </c>
      <c r="H157" s="35" t="inlineStr">
        <is>
          <t xml:space="preserve">2nd Floor , 2nd Floor Mezanine </t>
        </is>
      </c>
      <c r="I157" s="35" t="inlineStr">
        <is>
          <t xml:space="preserve">Oven, Coating Pan , Weighing Scale , Ceiling Machine , X ray Machine </t>
        </is>
      </c>
      <c r="J157" s="34" t="n">
        <v>0.2</v>
      </c>
      <c r="K157" s="35" t="n">
        <v>270</v>
      </c>
      <c r="L157" s="23" t="n">
        <v>0.05</v>
      </c>
      <c r="M157" s="23" t="inlineStr">
        <is>
          <t>20081930</t>
        </is>
      </c>
      <c r="N157" s="23" t="inlineStr">
        <is>
          <t>GRP 1</t>
        </is>
      </c>
      <c r="O157" s="23" t="inlineStr">
        <is>
          <t>CFC-323</t>
        </is>
      </c>
      <c r="P157" s="36" t="inlineStr">
        <is>
          <t>8/8 filled</t>
        </is>
      </c>
    </row>
    <row r="158" ht="22.5" customHeight="1" s="19">
      <c r="A158" s="21" t="n">
        <v>156</v>
      </c>
      <c r="B158" s="21" t="inlineStr">
        <is>
          <t>Carnival Almonds - Indepance 200g Mono Carton</t>
        </is>
      </c>
      <c r="C158" s="21" t="inlineStr">
        <is>
          <t>ALMOND</t>
        </is>
      </c>
      <c r="D158" s="21" t="inlineStr">
        <is>
          <t>Almond - Kernels</t>
        </is>
      </c>
      <c r="E158" s="21" t="inlineStr">
        <is>
          <t>Sorting + Packaging</t>
        </is>
      </c>
      <c r="F158" s="34" t="inlineStr">
        <is>
          <t>VA - Nuts &amp; Mixes</t>
        </is>
      </c>
      <c r="G158" s="34" t="n">
        <v>101</v>
      </c>
      <c r="H158" s="34" t="inlineStr">
        <is>
          <t>Ground Floor</t>
        </is>
      </c>
      <c r="I158" s="34" t="inlineStr">
        <is>
          <t xml:space="preserve">Band Sealer, Shrink Wrap, WAD INDUCTION SEALING , BAND SEALING </t>
        </is>
      </c>
      <c r="J158" s="34" t="n">
        <v>0.2</v>
      </c>
      <c r="K158" s="35" t="n">
        <v>270</v>
      </c>
      <c r="L158" s="21" t="n">
        <v>0.05</v>
      </c>
      <c r="M158" s="21" t="inlineStr">
        <is>
          <t>08021200</t>
        </is>
      </c>
      <c r="N158" s="21" t="inlineStr">
        <is>
          <t>GRP 1</t>
        </is>
      </c>
      <c r="O158" s="21" t="inlineStr">
        <is>
          <t>CFC-128</t>
        </is>
      </c>
      <c r="P158" s="36" t="inlineStr">
        <is>
          <t>8/8 filled</t>
        </is>
      </c>
    </row>
    <row r="159" ht="22.5" customHeight="1" s="19">
      <c r="A159" s="23" t="n">
        <v>157</v>
      </c>
      <c r="B159" s="23" t="inlineStr">
        <is>
          <t>Carnival Almonds - Independence 200g</t>
        </is>
      </c>
      <c r="C159" s="23" t="inlineStr">
        <is>
          <t>ALMOND</t>
        </is>
      </c>
      <c r="D159" s="23" t="inlineStr">
        <is>
          <t>Almond - Kernels</t>
        </is>
      </c>
      <c r="E159" s="23" t="inlineStr">
        <is>
          <t>Sorting + Packaging</t>
        </is>
      </c>
      <c r="F159" s="34" t="inlineStr">
        <is>
          <t>VA - Nuts &amp; Mixes</t>
        </is>
      </c>
      <c r="G159" s="34" t="n">
        <v>101</v>
      </c>
      <c r="H159" s="34" t="inlineStr">
        <is>
          <t>Ground Floor</t>
        </is>
      </c>
      <c r="I159" s="34" t="inlineStr">
        <is>
          <t xml:space="preserve">Band Sealer, Shrink Wrap, WAD INDUCTION SEALING , BAND SEALING </t>
        </is>
      </c>
      <c r="J159" s="34" t="n">
        <v>0.2</v>
      </c>
      <c r="K159" s="35" t="n">
        <v>270</v>
      </c>
      <c r="L159" s="23" t="n">
        <v>0.05</v>
      </c>
      <c r="M159" s="23" t="inlineStr">
        <is>
          <t>08021200</t>
        </is>
      </c>
      <c r="N159" s="23" t="inlineStr">
        <is>
          <t>GRP 1</t>
        </is>
      </c>
      <c r="O159" s="23" t="inlineStr">
        <is>
          <t>CFC-74</t>
        </is>
      </c>
      <c r="P159" s="36" t="inlineStr">
        <is>
          <t>8/8 filled</t>
        </is>
      </c>
    </row>
    <row r="160" ht="22.5" customHeight="1" s="19">
      <c r="A160" s="21" t="n">
        <v>158</v>
      </c>
      <c r="B160" s="21" t="inlineStr">
        <is>
          <t>Carnival Almonds 250 Gm</t>
        </is>
      </c>
      <c r="C160" s="21" t="inlineStr">
        <is>
          <t>ALMOND</t>
        </is>
      </c>
      <c r="D160" s="21" t="inlineStr">
        <is>
          <t>Almond - Kernels</t>
        </is>
      </c>
      <c r="E160" s="21" t="inlineStr">
        <is>
          <t>Sorting + Packaging</t>
        </is>
      </c>
      <c r="F160" s="34" t="inlineStr">
        <is>
          <t>VA - Nuts &amp; Mixes</t>
        </is>
      </c>
      <c r="G160" s="34" t="n">
        <v>101</v>
      </c>
      <c r="H160" s="34" t="inlineStr">
        <is>
          <t>Ground Floor</t>
        </is>
      </c>
      <c r="I160" s="34" t="inlineStr">
        <is>
          <t xml:space="preserve">Band Sealer, Shrink Wrap, WAD INDUCTION SEALING , BAND SEALING </t>
        </is>
      </c>
      <c r="J160" s="34" t="n">
        <v>0.25</v>
      </c>
      <c r="K160" s="35" t="n">
        <v>270</v>
      </c>
      <c r="L160" s="21" t="n">
        <v>0.05</v>
      </c>
      <c r="M160" s="21" t="inlineStr">
        <is>
          <t>08021200</t>
        </is>
      </c>
      <c r="N160" s="21" t="inlineStr">
        <is>
          <t>GRP 1</t>
        </is>
      </c>
      <c r="O160" s="21" t="inlineStr">
        <is>
          <t>CFC-323</t>
        </is>
      </c>
      <c r="P160" s="36" t="inlineStr">
        <is>
          <t>8/8 filled</t>
        </is>
      </c>
    </row>
    <row r="161" ht="22.5" customHeight="1" s="19">
      <c r="A161" s="23" t="n">
        <v>159</v>
      </c>
      <c r="B161" s="23" t="inlineStr">
        <is>
          <t>Carnival Almonds Independence 1Kg</t>
        </is>
      </c>
      <c r="C161" s="23" t="inlineStr">
        <is>
          <t>ALMOND</t>
        </is>
      </c>
      <c r="D161" s="23" t="inlineStr">
        <is>
          <t>Almond - Kernels</t>
        </is>
      </c>
      <c r="E161" s="23" t="inlineStr">
        <is>
          <t>Sorting + Packaging</t>
        </is>
      </c>
      <c r="F161" s="34" t="inlineStr">
        <is>
          <t>VA - Nuts &amp; Mixes</t>
        </is>
      </c>
      <c r="G161" s="34" t="n">
        <v>101</v>
      </c>
      <c r="H161" s="34" t="inlineStr">
        <is>
          <t>Ground Floor</t>
        </is>
      </c>
      <c r="I161" s="34" t="inlineStr">
        <is>
          <t xml:space="preserve">Band Sealer, Shrink Wrap, WAD INDUCTION SEALING , BAND SEALING </t>
        </is>
      </c>
      <c r="J161" s="34" t="n">
        <v>1</v>
      </c>
      <c r="K161" s="35" t="n">
        <v>270</v>
      </c>
      <c r="L161" s="23" t="n">
        <v>0.05</v>
      </c>
      <c r="M161" s="23" t="inlineStr">
        <is>
          <t>08021200</t>
        </is>
      </c>
      <c r="N161" s="23" t="inlineStr">
        <is>
          <t>GRP 1</t>
        </is>
      </c>
      <c r="O161" s="23" t="inlineStr">
        <is>
          <t>CFC-128</t>
        </is>
      </c>
      <c r="P161" s="36" t="inlineStr">
        <is>
          <t>8/8 filled</t>
        </is>
      </c>
    </row>
    <row r="162" ht="22.35" customHeight="1" s="19">
      <c r="A162" s="21" t="n">
        <v>160</v>
      </c>
      <c r="B162" s="21" t="inlineStr">
        <is>
          <t>Carnival Apricot Turkey 1x2 300gm</t>
        </is>
      </c>
      <c r="C162" s="21" t="inlineStr">
        <is>
          <t>APRICOT</t>
        </is>
      </c>
      <c r="D162" s="21" t="inlineStr">
        <is>
          <t>Apricot - Turkey</t>
        </is>
      </c>
      <c r="E162" s="21" t="inlineStr">
        <is>
          <t>Sorting + Packaging</t>
        </is>
      </c>
      <c r="F162" s="34" t="inlineStr">
        <is>
          <t>RPC</t>
        </is>
      </c>
      <c r="G162" s="34" t="n">
        <v>101</v>
      </c>
      <c r="H162" s="34" t="inlineStr">
        <is>
          <t>Ground Floor</t>
        </is>
      </c>
      <c r="I162" s="35" t="inlineStr">
        <is>
          <t xml:space="preserve">Band Sealer, Shrink Wrap, WAD INDUCTION SEALING , BAND SEALING </t>
        </is>
      </c>
      <c r="J162" s="34" t="n">
        <v>0.3</v>
      </c>
      <c r="K162" s="35" t="n">
        <v>365</v>
      </c>
      <c r="L162" s="21" t="n">
        <v>0.05</v>
      </c>
      <c r="M162" s="21" t="inlineStr">
        <is>
          <t>18131000</t>
        </is>
      </c>
      <c r="N162" s="21" t="inlineStr">
        <is>
          <t>GRP 1</t>
        </is>
      </c>
      <c r="O162" s="21" t="inlineStr">
        <is>
          <t>CFC-323</t>
        </is>
      </c>
      <c r="P162" s="36" t="inlineStr">
        <is>
          <t>8/8 filled</t>
        </is>
      </c>
    </row>
    <row r="163" ht="22.5" customHeight="1" s="19">
      <c r="A163" s="23" t="n">
        <v>161</v>
      </c>
      <c r="B163" s="23" t="inlineStr">
        <is>
          <t>Carnival Arabian 350gm</t>
        </is>
      </c>
      <c r="C163" s="23" t="inlineStr">
        <is>
          <t>DATES</t>
        </is>
      </c>
      <c r="D163" s="23" t="inlineStr">
        <is>
          <t>Barhi</t>
        </is>
      </c>
      <c r="E163" s="23" t="inlineStr">
        <is>
          <t>Sorting + Packaging</t>
        </is>
      </c>
      <c r="F163" s="34" t="inlineStr">
        <is>
          <t>Dates RPC</t>
        </is>
      </c>
      <c r="G163" s="34" t="n">
        <v>101</v>
      </c>
      <c r="H163" s="34" t="inlineStr">
        <is>
          <t>Ground Floor</t>
        </is>
      </c>
      <c r="I163" s="34" t="inlineStr">
        <is>
          <t xml:space="preserve">Band Sealer, Shrink Wrap, WAD INDUCTION SEALING , BAND SEALING </t>
        </is>
      </c>
      <c r="J163" s="34" t="n">
        <v>0.35</v>
      </c>
      <c r="K163" s="35" t="n">
        <v>365</v>
      </c>
      <c r="L163" s="23" t="n">
        <v>0.05</v>
      </c>
      <c r="M163" s="23" t="inlineStr">
        <is>
          <t>08041020</t>
        </is>
      </c>
      <c r="N163" s="23" t="inlineStr">
        <is>
          <t>GRP 2</t>
        </is>
      </c>
      <c r="O163" s="23" t="inlineStr">
        <is>
          <t>CFC-74</t>
        </is>
      </c>
      <c r="P163" s="36" t="inlineStr">
        <is>
          <t>8/8 filled</t>
        </is>
      </c>
    </row>
    <row r="164" ht="14.25" customHeight="1" s="19">
      <c r="A164" s="21" t="n">
        <v>162</v>
      </c>
      <c r="B164" s="21" t="inlineStr">
        <is>
          <t>Carnival Barbeque Cashew 100gm</t>
        </is>
      </c>
      <c r="C164" s="21" t="inlineStr">
        <is>
          <t>CASHEW</t>
        </is>
      </c>
      <c r="D164" s="21" t="inlineStr">
        <is>
          <t>Cashew - Kernel</t>
        </is>
      </c>
      <c r="E164" s="21" t="inlineStr">
        <is>
          <t>Flavouring + Packaging</t>
        </is>
      </c>
      <c r="F164" s="34" t="inlineStr">
        <is>
          <t>VA - Nuts &amp; Mixes</t>
        </is>
      </c>
      <c r="G164" s="34" t="inlineStr">
        <is>
          <t>W202</t>
        </is>
      </c>
      <c r="H164" s="35" t="inlineStr">
        <is>
          <t>Lower Basement , Upper Basement</t>
        </is>
      </c>
      <c r="I164" s="35" t="inlineStr">
        <is>
          <t xml:space="preserve">Band Sealer </t>
        </is>
      </c>
      <c r="J164" s="34" t="n">
        <v>0.1</v>
      </c>
      <c r="K164" s="35" t="n">
        <v>270</v>
      </c>
      <c r="L164" s="21" t="n">
        <v>0.05</v>
      </c>
      <c r="M164" s="21" t="inlineStr">
        <is>
          <t>20081910</t>
        </is>
      </c>
      <c r="N164" s="21" t="inlineStr">
        <is>
          <t>GRP 1</t>
        </is>
      </c>
      <c r="O164" s="21" t="inlineStr">
        <is>
          <t>CFC-320</t>
        </is>
      </c>
      <c r="P164" s="36" t="inlineStr">
        <is>
          <t>8/8 filled</t>
        </is>
      </c>
    </row>
    <row r="165" ht="14.25" customHeight="1" s="19">
      <c r="A165" s="23" t="n">
        <v>163</v>
      </c>
      <c r="B165" s="23" t="inlineStr">
        <is>
          <t>Carnival Barbeque Cashew 200gm</t>
        </is>
      </c>
      <c r="C165" s="23" t="inlineStr">
        <is>
          <t>CASHEW</t>
        </is>
      </c>
      <c r="D165" s="23" t="inlineStr">
        <is>
          <t>Cashew - Kernel</t>
        </is>
      </c>
      <c r="E165" s="23" t="inlineStr">
        <is>
          <t>Flavouring + Packaging</t>
        </is>
      </c>
      <c r="F165" s="34" t="inlineStr">
        <is>
          <t>VA - Nuts &amp; Mixes</t>
        </is>
      </c>
      <c r="G165" s="34" t="inlineStr">
        <is>
          <t>W202</t>
        </is>
      </c>
      <c r="H165" s="35" t="inlineStr">
        <is>
          <t>Lower Basement , Upper Basement</t>
        </is>
      </c>
      <c r="I165" s="35" t="inlineStr">
        <is>
          <t xml:space="preserve">Band Sealer </t>
        </is>
      </c>
      <c r="J165" s="34" t="n">
        <v>0.2</v>
      </c>
      <c r="K165" s="35" t="n">
        <v>270</v>
      </c>
      <c r="L165" s="23" t="n">
        <v>0.05</v>
      </c>
      <c r="M165" s="23" t="inlineStr">
        <is>
          <t>20081910</t>
        </is>
      </c>
      <c r="N165" s="23" t="inlineStr">
        <is>
          <t>GRP 1</t>
        </is>
      </c>
      <c r="O165" s="23" t="inlineStr">
        <is>
          <t>CFC-128</t>
        </is>
      </c>
      <c r="P165" s="36" t="inlineStr">
        <is>
          <t>8/8 filled</t>
        </is>
      </c>
    </row>
    <row r="166" ht="14.25" customHeight="1" s="19">
      <c r="A166" s="21" t="n">
        <v>164</v>
      </c>
      <c r="B166" s="21" t="inlineStr">
        <is>
          <t>Carnival Barbeque Makhana 125 Gm</t>
        </is>
      </c>
      <c r="C166" s="21" t="inlineStr">
        <is>
          <t>MAKHANA</t>
        </is>
      </c>
      <c r="D166" s="21" t="inlineStr">
        <is>
          <t>Makhana - Suta</t>
        </is>
      </c>
      <c r="E166" s="21" t="inlineStr">
        <is>
          <t>Flavouring + Packaging</t>
        </is>
      </c>
      <c r="F166" s="34" t="n"/>
      <c r="G166" s="34" t="inlineStr">
        <is>
          <t>A185</t>
        </is>
      </c>
      <c r="H166" s="35" t="n"/>
      <c r="I166" s="35" t="n"/>
      <c r="J166" s="34" t="n">
        <v>0.125</v>
      </c>
      <c r="K166" s="35" t="n">
        <v>180</v>
      </c>
      <c r="L166" s="21" t="n">
        <v>0.05</v>
      </c>
      <c r="M166" s="21" t="inlineStr">
        <is>
          <t>20081930</t>
        </is>
      </c>
      <c r="N166" s="21" t="inlineStr">
        <is>
          <t>GRP 1</t>
        </is>
      </c>
      <c r="O166" s="21" t="inlineStr">
        <is>
          <t>CFC-320</t>
        </is>
      </c>
      <c r="P166" s="36" t="inlineStr">
        <is>
          <t>5/8 filled</t>
        </is>
      </c>
    </row>
    <row r="167" ht="14.25" customHeight="1" s="19">
      <c r="A167" s="23" t="n">
        <v>165</v>
      </c>
      <c r="B167" s="23" t="inlineStr">
        <is>
          <t>Carnival Barbeque Makhana 55g</t>
        </is>
      </c>
      <c r="C167" s="23" t="inlineStr">
        <is>
          <t>MAKHANA</t>
        </is>
      </c>
      <c r="D167" s="23" t="inlineStr">
        <is>
          <t>Makhana - Suta</t>
        </is>
      </c>
      <c r="E167" s="23" t="inlineStr">
        <is>
          <t>Flavouring + Packaging</t>
        </is>
      </c>
      <c r="F167" s="34" t="n"/>
      <c r="G167" s="34" t="inlineStr">
        <is>
          <t>A185</t>
        </is>
      </c>
      <c r="H167" s="35" t="n"/>
      <c r="I167" s="35" t="n"/>
      <c r="J167" s="34" t="n">
        <v>0.055</v>
      </c>
      <c r="K167" s="35" t="n">
        <v>180</v>
      </c>
      <c r="L167" s="23" t="n">
        <v>0.05</v>
      </c>
      <c r="M167" s="23" t="inlineStr">
        <is>
          <t>20081930</t>
        </is>
      </c>
      <c r="N167" s="23" t="inlineStr">
        <is>
          <t>GRP 1</t>
        </is>
      </c>
      <c r="O167" s="23" t="inlineStr">
        <is>
          <t>CFC-323</t>
        </is>
      </c>
      <c r="P167" s="36" t="inlineStr">
        <is>
          <t>5/8 filled</t>
        </is>
      </c>
    </row>
    <row r="168" ht="22.35" customHeight="1" s="19">
      <c r="A168" s="21" t="n">
        <v>166</v>
      </c>
      <c r="B168" s="21" t="inlineStr">
        <is>
          <t>Carnival Berry Barbeque Trail Mix 200g</t>
        </is>
      </c>
      <c r="C168" s="21" t="inlineStr">
        <is>
          <t>TRAIL MIX</t>
        </is>
      </c>
      <c r="D168" s="21" t="inlineStr">
        <is>
          <t>Trail Mix</t>
        </is>
      </c>
      <c r="E168" s="21" t="inlineStr">
        <is>
          <t>Flavouring + Packaging</t>
        </is>
      </c>
      <c r="F168" s="34" t="inlineStr">
        <is>
          <t>VA - Nuts &amp; Mixes</t>
        </is>
      </c>
      <c r="G168" s="34" t="inlineStr">
        <is>
          <t>W202</t>
        </is>
      </c>
      <c r="H168" s="35" t="inlineStr">
        <is>
          <t xml:space="preserve">2nd Floor , 2nd Floor Mezanine </t>
        </is>
      </c>
      <c r="I168" s="35" t="inlineStr">
        <is>
          <t xml:space="preserve">Oven, Weighing Machine , Paddle Mixer, Flow Wrap, X ray Machine , Shrink Wrap </t>
        </is>
      </c>
      <c r="J168" s="34" t="n">
        <v>0.2</v>
      </c>
      <c r="K168" s="35" t="n">
        <v>180</v>
      </c>
      <c r="L168" s="21" t="n">
        <v>0.05</v>
      </c>
      <c r="M168" s="21" t="inlineStr">
        <is>
          <t>20089999</t>
        </is>
      </c>
      <c r="N168" s="21" t="inlineStr">
        <is>
          <t>GRP 1</t>
        </is>
      </c>
      <c r="O168" s="21" t="inlineStr">
        <is>
          <t>CFC-323</t>
        </is>
      </c>
      <c r="P168" s="36" t="inlineStr">
        <is>
          <t>8/8 filled</t>
        </is>
      </c>
    </row>
    <row r="169" ht="14.25" customHeight="1" s="19">
      <c r="A169" s="23" t="n">
        <v>167</v>
      </c>
      <c r="B169" s="23" t="inlineStr">
        <is>
          <t>Carnival Black Pepper Makhana 125 Gm</t>
        </is>
      </c>
      <c r="C169" s="23" t="inlineStr">
        <is>
          <t>MAKHANA</t>
        </is>
      </c>
      <c r="D169" s="23" t="inlineStr">
        <is>
          <t>Makhana - Suta</t>
        </is>
      </c>
      <c r="E169" s="23" t="inlineStr">
        <is>
          <t>Flavouring + Packaging</t>
        </is>
      </c>
      <c r="F169" s="34" t="n"/>
      <c r="G169" s="34" t="inlineStr">
        <is>
          <t>A185</t>
        </is>
      </c>
      <c r="H169" s="35" t="n"/>
      <c r="I169" s="35" t="n"/>
      <c r="J169" s="34" t="n">
        <v>0.125</v>
      </c>
      <c r="K169" s="35" t="n">
        <v>180</v>
      </c>
      <c r="L169" s="23" t="n">
        <v>0.05</v>
      </c>
      <c r="M169" s="23" t="inlineStr">
        <is>
          <t>20081930</t>
        </is>
      </c>
      <c r="N169" s="23" t="inlineStr">
        <is>
          <t>GRP 1</t>
        </is>
      </c>
      <c r="O169" s="23" t="inlineStr">
        <is>
          <t>CFC-320</t>
        </is>
      </c>
      <c r="P169" s="36" t="inlineStr">
        <is>
          <t>5/8 filled</t>
        </is>
      </c>
    </row>
    <row r="170" ht="14.25" customHeight="1" s="19">
      <c r="A170" s="21" t="n">
        <v>168</v>
      </c>
      <c r="B170" s="21" t="inlineStr">
        <is>
          <t>Carnival Black Pepper Makhana 55g</t>
        </is>
      </c>
      <c r="C170" s="21" t="inlineStr">
        <is>
          <t>MAKHANA</t>
        </is>
      </c>
      <c r="D170" s="21" t="inlineStr">
        <is>
          <t>Makhana - Suta</t>
        </is>
      </c>
      <c r="E170" s="21" t="inlineStr">
        <is>
          <t>Flavouring + Packaging</t>
        </is>
      </c>
      <c r="F170" s="34" t="n"/>
      <c r="G170" s="34" t="inlineStr">
        <is>
          <t>A185</t>
        </is>
      </c>
      <c r="H170" s="35" t="n"/>
      <c r="I170" s="35" t="n"/>
      <c r="J170" s="34" t="n">
        <v>0.055</v>
      </c>
      <c r="K170" s="35" t="n">
        <v>180</v>
      </c>
      <c r="L170" s="21" t="n">
        <v>0.05</v>
      </c>
      <c r="M170" s="21" t="inlineStr">
        <is>
          <t>20081930</t>
        </is>
      </c>
      <c r="N170" s="21" t="inlineStr">
        <is>
          <t>GRP 1</t>
        </is>
      </c>
      <c r="O170" s="21" t="inlineStr">
        <is>
          <t>CFC-323</t>
        </is>
      </c>
      <c r="P170" s="36" t="inlineStr">
        <is>
          <t>5/8 filled</t>
        </is>
      </c>
    </row>
    <row r="171" ht="22.35" customHeight="1" s="19">
      <c r="A171" s="23" t="n">
        <v>169</v>
      </c>
      <c r="B171" s="23" t="inlineStr">
        <is>
          <t>Carnival Black Pepper Pistachio 80g</t>
        </is>
      </c>
      <c r="C171" s="23" t="inlineStr">
        <is>
          <t>PISTA</t>
        </is>
      </c>
      <c r="D171" s="23" t="inlineStr">
        <is>
          <t>Pista - Inshell</t>
        </is>
      </c>
      <c r="E171" s="23" t="inlineStr">
        <is>
          <t>Flavouring + Packaging</t>
        </is>
      </c>
      <c r="F171" s="34" t="inlineStr">
        <is>
          <t>RPC</t>
        </is>
      </c>
      <c r="G171" s="34" t="inlineStr">
        <is>
          <t>W202</t>
        </is>
      </c>
      <c r="H171" s="35" t="inlineStr">
        <is>
          <t>Lower Basement , Upper Basement</t>
        </is>
      </c>
      <c r="I171" s="35" t="inlineStr">
        <is>
          <t xml:space="preserve">Pan Coater , Roasting Machine , Metal Detectorn, FFS Machine , Band Sealer </t>
        </is>
      </c>
      <c r="J171" s="34" t="n">
        <v>0.08</v>
      </c>
      <c r="K171" s="35" t="n">
        <v>270</v>
      </c>
      <c r="L171" s="23" t="n">
        <v>0.05</v>
      </c>
      <c r="M171" s="23" t="inlineStr">
        <is>
          <t>20081930</t>
        </is>
      </c>
      <c r="N171" s="23" t="inlineStr">
        <is>
          <t>GRP 1</t>
        </is>
      </c>
      <c r="O171" s="23" t="inlineStr">
        <is>
          <t>CFC-323</t>
        </is>
      </c>
      <c r="P171" s="36" t="inlineStr">
        <is>
          <t>8/8 filled</t>
        </is>
      </c>
    </row>
    <row r="172" ht="22.5" customHeight="1" s="19">
      <c r="A172" s="21" t="n">
        <v>170</v>
      </c>
      <c r="B172" s="21" t="inlineStr">
        <is>
          <t>Carnival Blueberries Dried - 250G</t>
        </is>
      </c>
      <c r="C172" s="21" t="inlineStr">
        <is>
          <t>BLUEBERRY</t>
        </is>
      </c>
      <c r="D172" s="21" t="inlineStr">
        <is>
          <t>Blueberry - Plain</t>
        </is>
      </c>
      <c r="E172" s="21" t="inlineStr">
        <is>
          <t>Sorting + Packaging</t>
        </is>
      </c>
      <c r="F172" s="34" t="inlineStr">
        <is>
          <t>RPC</t>
        </is>
      </c>
      <c r="G172" s="34" t="n">
        <v>101</v>
      </c>
      <c r="H172" s="34" t="inlineStr">
        <is>
          <t>Ground Floor</t>
        </is>
      </c>
      <c r="I172" s="34" t="inlineStr">
        <is>
          <t xml:space="preserve">Band Sealer, Shrink Wrap, WAD INDUCTION SEALING , BAND SEALING </t>
        </is>
      </c>
      <c r="J172" s="34" t="n">
        <v>0.25</v>
      </c>
      <c r="K172" s="35" t="n">
        <v>365</v>
      </c>
      <c r="L172" s="21" t="n">
        <v>0.05</v>
      </c>
      <c r="M172" s="21" t="inlineStr">
        <is>
          <t>20089919</t>
        </is>
      </c>
      <c r="N172" s="21" t="inlineStr">
        <is>
          <t>GRP 1</t>
        </is>
      </c>
      <c r="O172" s="21" t="inlineStr">
        <is>
          <t>CFC-128</t>
        </is>
      </c>
      <c r="P172" s="36" t="inlineStr">
        <is>
          <t>8/8 filled</t>
        </is>
      </c>
    </row>
    <row r="173" ht="22.5" customHeight="1" s="19">
      <c r="A173" s="23" t="n">
        <v>171</v>
      </c>
      <c r="B173" s="23" t="inlineStr">
        <is>
          <t>Carnival Blueberry 100g</t>
        </is>
      </c>
      <c r="C173" s="23" t="inlineStr">
        <is>
          <t>BLUEBERRY</t>
        </is>
      </c>
      <c r="D173" s="23" t="inlineStr">
        <is>
          <t>Blueberry - Plain</t>
        </is>
      </c>
      <c r="E173" s="23" t="inlineStr">
        <is>
          <t>Sorting + Packaging</t>
        </is>
      </c>
      <c r="F173" s="34" t="inlineStr">
        <is>
          <t>RPC</t>
        </is>
      </c>
      <c r="G173" s="34" t="n">
        <v>101</v>
      </c>
      <c r="H173" s="34" t="inlineStr">
        <is>
          <t>Ground Floor</t>
        </is>
      </c>
      <c r="I173" s="34" t="inlineStr">
        <is>
          <t xml:space="preserve">Band Sealer, Shrink Wrap, WAD INDUCTION SEALING , BAND SEALING </t>
        </is>
      </c>
      <c r="J173" s="34" t="n">
        <v>0.1</v>
      </c>
      <c r="K173" s="35" t="n">
        <v>365</v>
      </c>
      <c r="L173" s="23" t="n">
        <v>0.05</v>
      </c>
      <c r="M173" s="23" t="inlineStr">
        <is>
          <t>20060000</t>
        </is>
      </c>
      <c r="N173" s="23" t="inlineStr">
        <is>
          <t>GRP 1</t>
        </is>
      </c>
      <c r="O173" s="23" t="inlineStr">
        <is>
          <t>CFC-323</t>
        </is>
      </c>
      <c r="P173" s="36" t="inlineStr">
        <is>
          <t>8/8 filled</t>
        </is>
      </c>
    </row>
    <row r="174" ht="22.5" customHeight="1" s="19">
      <c r="A174" s="21" t="n">
        <v>172</v>
      </c>
      <c r="B174" s="21" t="inlineStr">
        <is>
          <t>Carnival California Almonds Independence 1kg</t>
        </is>
      </c>
      <c r="C174" s="21" t="inlineStr">
        <is>
          <t>ALMOND</t>
        </is>
      </c>
      <c r="D174" s="21" t="inlineStr">
        <is>
          <t>Almond - Kernels</t>
        </is>
      </c>
      <c r="E174" s="21" t="inlineStr">
        <is>
          <t>Sorting + Packaging</t>
        </is>
      </c>
      <c r="F174" s="34" t="inlineStr">
        <is>
          <t>VA - Nuts &amp; Mixes</t>
        </is>
      </c>
      <c r="G174" s="34" t="n">
        <v>101</v>
      </c>
      <c r="H174" s="34" t="inlineStr">
        <is>
          <t>Ground Floor</t>
        </is>
      </c>
      <c r="I174" s="34" t="inlineStr">
        <is>
          <t xml:space="preserve">Band Sealer, Shrink Wrap, WAD INDUCTION SEALING , BAND SEALING </t>
        </is>
      </c>
      <c r="J174" s="34" t="n">
        <v>1</v>
      </c>
      <c r="K174" s="35" t="n">
        <v>270</v>
      </c>
      <c r="L174" s="21" t="n">
        <v>0.05</v>
      </c>
      <c r="M174" s="21" t="inlineStr">
        <is>
          <t>08021200</t>
        </is>
      </c>
      <c r="N174" s="21" t="inlineStr">
        <is>
          <t>GRP 1</t>
        </is>
      </c>
      <c r="O174" s="21" t="inlineStr">
        <is>
          <t>CFC-314</t>
        </is>
      </c>
      <c r="P174" s="36" t="inlineStr">
        <is>
          <t>8/8 filled</t>
        </is>
      </c>
    </row>
    <row r="175" ht="22.35" customHeight="1" s="19">
      <c r="A175" s="23" t="n">
        <v>173</v>
      </c>
      <c r="B175" s="23" t="inlineStr">
        <is>
          <t>Carnival California Pista Roasted and Salted 800g</t>
        </is>
      </c>
      <c r="C175" s="23" t="inlineStr">
        <is>
          <t>PISTA</t>
        </is>
      </c>
      <c r="D175" s="23" t="inlineStr">
        <is>
          <t>Pista - Inshell</t>
        </is>
      </c>
      <c r="E175" s="23" t="inlineStr">
        <is>
          <t>Flavouring + Packaging</t>
        </is>
      </c>
      <c r="F175" s="34" t="inlineStr">
        <is>
          <t>RPC</t>
        </is>
      </c>
      <c r="G175" s="34" t="inlineStr">
        <is>
          <t>W202</t>
        </is>
      </c>
      <c r="H175" s="35" t="inlineStr">
        <is>
          <t>Lower Basement , Upper Basement</t>
        </is>
      </c>
      <c r="I175" s="35" t="inlineStr">
        <is>
          <t xml:space="preserve">Pan Coater , Roasting Machine , Metal Detectorn, FFS Machine , Band Sealer </t>
        </is>
      </c>
      <c r="J175" s="34" t="n">
        <v>0.8</v>
      </c>
      <c r="K175" s="35" t="n">
        <v>270</v>
      </c>
      <c r="L175" s="23" t="n">
        <v>0.05</v>
      </c>
      <c r="M175" s="23" t="inlineStr">
        <is>
          <t>08025200</t>
        </is>
      </c>
      <c r="N175" s="23" t="inlineStr">
        <is>
          <t>GRP 1</t>
        </is>
      </c>
      <c r="O175" s="23" t="inlineStr">
        <is>
          <t>CFC-323</t>
        </is>
      </c>
      <c r="P175" s="36" t="inlineStr">
        <is>
          <t>8/8 filled</t>
        </is>
      </c>
    </row>
    <row r="176" ht="22.5" customHeight="1" s="19">
      <c r="A176" s="21" t="n">
        <v>174</v>
      </c>
      <c r="B176" s="21" t="inlineStr">
        <is>
          <t>Carnival California Pistachio 200g</t>
        </is>
      </c>
      <c r="C176" s="21" t="inlineStr">
        <is>
          <t>PISTA</t>
        </is>
      </c>
      <c r="D176" s="21" t="inlineStr">
        <is>
          <t>Pista - Inshell</t>
        </is>
      </c>
      <c r="E176" s="21" t="inlineStr">
        <is>
          <t>Sorting + Packaging</t>
        </is>
      </c>
      <c r="F176" s="34" t="inlineStr">
        <is>
          <t>RPC</t>
        </is>
      </c>
      <c r="G176" s="34" t="n">
        <v>101</v>
      </c>
      <c r="H176" s="34" t="inlineStr">
        <is>
          <t>Ground Floor</t>
        </is>
      </c>
      <c r="I176" s="34" t="inlineStr">
        <is>
          <t xml:space="preserve">Band Sealer, Shrink Wrap, WAD INDUCTION SEALING , BAND SEALING </t>
        </is>
      </c>
      <c r="J176" s="34" t="n">
        <v>0.2</v>
      </c>
      <c r="K176" s="35" t="n">
        <v>270</v>
      </c>
      <c r="L176" s="21" t="n">
        <v>0.05</v>
      </c>
      <c r="M176" s="21" t="inlineStr">
        <is>
          <t>08025200</t>
        </is>
      </c>
      <c r="N176" s="21" t="inlineStr">
        <is>
          <t>GRP 1</t>
        </is>
      </c>
      <c r="O176" s="21" t="inlineStr">
        <is>
          <t>CFC-251</t>
        </is>
      </c>
      <c r="P176" s="36" t="inlineStr">
        <is>
          <t>8/8 filled</t>
        </is>
      </c>
    </row>
    <row r="177" ht="22.5" customHeight="1" s="19">
      <c r="A177" s="23" t="n">
        <v>175</v>
      </c>
      <c r="B177" s="23" t="inlineStr">
        <is>
          <t>Carnival California Pitted Prunes 300 Gms</t>
        </is>
      </c>
      <c r="C177" s="23" t="inlineStr">
        <is>
          <t>PRUNES</t>
        </is>
      </c>
      <c r="D177" s="23" t="inlineStr">
        <is>
          <t>Prunes - Pitted</t>
        </is>
      </c>
      <c r="E177" s="23" t="inlineStr">
        <is>
          <t>Sorting + Packaging</t>
        </is>
      </c>
      <c r="F177" s="34" t="inlineStr">
        <is>
          <t>RPC</t>
        </is>
      </c>
      <c r="G177" s="34" t="n">
        <v>101</v>
      </c>
      <c r="H177" s="34" t="inlineStr">
        <is>
          <t>Ground Floor</t>
        </is>
      </c>
      <c r="I177" s="34" t="inlineStr">
        <is>
          <t xml:space="preserve">Band Sealer, Shrink Wrap, WAD INDUCTION SEALING , BAND SEALING </t>
        </is>
      </c>
      <c r="J177" s="34" t="n">
        <v>0.3</v>
      </c>
      <c r="K177" s="35" t="n">
        <v>365</v>
      </c>
      <c r="L177" s="23" t="n">
        <v>0.05</v>
      </c>
      <c r="M177" s="23" t="inlineStr">
        <is>
          <t>08132000</t>
        </is>
      </c>
      <c r="N177" s="23" t="inlineStr">
        <is>
          <t>GRP 1</t>
        </is>
      </c>
      <c r="O177" s="23" t="inlineStr">
        <is>
          <t>CFC-128</t>
        </is>
      </c>
      <c r="P177" s="36" t="inlineStr">
        <is>
          <t>8/8 filled</t>
        </is>
      </c>
    </row>
    <row r="178" ht="14.25" customHeight="1" s="19">
      <c r="A178" s="21" t="n">
        <v>176</v>
      </c>
      <c r="B178" s="21" t="inlineStr">
        <is>
          <t>Carnival Caramel Sesame Walnut 150g</t>
        </is>
      </c>
      <c r="C178" s="21" t="inlineStr">
        <is>
          <t>WALNUT</t>
        </is>
      </c>
      <c r="D178" s="21" t="inlineStr">
        <is>
          <t>Walnut - Kernel</t>
        </is>
      </c>
      <c r="E178" s="21" t="inlineStr">
        <is>
          <t>Flavouring + Packaging</t>
        </is>
      </c>
      <c r="F178" s="34" t="inlineStr">
        <is>
          <t>RPC</t>
        </is>
      </c>
      <c r="G178" s="34" t="inlineStr">
        <is>
          <t>W202</t>
        </is>
      </c>
      <c r="H178" s="35" t="inlineStr">
        <is>
          <t>Lower Basement , Upper Basement</t>
        </is>
      </c>
      <c r="I178" s="35" t="inlineStr">
        <is>
          <t>Band Sealer</t>
        </is>
      </c>
      <c r="J178" s="34" t="n">
        <v>0.15</v>
      </c>
      <c r="K178" s="35" t="n">
        <v>270</v>
      </c>
      <c r="L178" s="21" t="n">
        <v>0.05</v>
      </c>
      <c r="M178" s="21" t="inlineStr">
        <is>
          <t>20081990</t>
        </is>
      </c>
      <c r="N178" s="21" t="inlineStr">
        <is>
          <t>GRP 1</t>
        </is>
      </c>
      <c r="O178" s="21" t="inlineStr">
        <is>
          <t>CFC-128</t>
        </is>
      </c>
      <c r="P178" s="36" t="inlineStr">
        <is>
          <t>8/8 filled</t>
        </is>
      </c>
    </row>
    <row r="179" ht="14.25" customHeight="1" s="19">
      <c r="A179" s="23" t="n">
        <v>177</v>
      </c>
      <c r="B179" s="23" t="inlineStr">
        <is>
          <t>Carnival Caramel Sesame Walnut 70g</t>
        </is>
      </c>
      <c r="C179" s="23" t="inlineStr">
        <is>
          <t>WALNUT</t>
        </is>
      </c>
      <c r="D179" s="23" t="inlineStr">
        <is>
          <t>Walnut - Kernel</t>
        </is>
      </c>
      <c r="E179" s="23" t="inlineStr">
        <is>
          <t>Flavouring + Packaging</t>
        </is>
      </c>
      <c r="F179" s="34" t="inlineStr">
        <is>
          <t>RPC</t>
        </is>
      </c>
      <c r="G179" s="34" t="inlineStr">
        <is>
          <t>W202</t>
        </is>
      </c>
      <c r="H179" s="35" t="inlineStr">
        <is>
          <t>Lower Basement , Upper Basement</t>
        </is>
      </c>
      <c r="I179" s="35" t="inlineStr">
        <is>
          <t>Band Sealer</t>
        </is>
      </c>
      <c r="J179" s="34" t="n">
        <v>0.07000000000000001</v>
      </c>
      <c r="K179" s="35" t="n">
        <v>270</v>
      </c>
      <c r="L179" s="23" t="n">
        <v>0.05</v>
      </c>
      <c r="M179" s="23" t="inlineStr">
        <is>
          <t>20081990</t>
        </is>
      </c>
      <c r="N179" s="23" t="inlineStr">
        <is>
          <t>GRP 1</t>
        </is>
      </c>
      <c r="O179" s="23" t="inlineStr">
        <is>
          <t>CFC-128</t>
        </is>
      </c>
      <c r="P179" s="36" t="inlineStr">
        <is>
          <t>8/8 filled</t>
        </is>
      </c>
    </row>
    <row r="180" ht="22.5" customHeight="1" s="19">
      <c r="A180" s="21" t="n">
        <v>178</v>
      </c>
      <c r="B180" s="21" t="inlineStr">
        <is>
          <t>Carnival Cashew (400 - 450) 200g Mono Carton</t>
        </is>
      </c>
      <c r="C180" s="21" t="inlineStr">
        <is>
          <t>CASHEW</t>
        </is>
      </c>
      <c r="D180" s="21" t="inlineStr">
        <is>
          <t>Cashew - Kernel</t>
        </is>
      </c>
      <c r="E180" s="21" t="inlineStr">
        <is>
          <t>Sorting + Packaging</t>
        </is>
      </c>
      <c r="F180" s="34" t="inlineStr">
        <is>
          <t>VA - Nuts &amp; Mixes</t>
        </is>
      </c>
      <c r="G180" s="34" t="n">
        <v>101</v>
      </c>
      <c r="H180" s="34" t="inlineStr">
        <is>
          <t>Ground Floor</t>
        </is>
      </c>
      <c r="I180" s="34" t="inlineStr">
        <is>
          <t xml:space="preserve">Band Sealer, Shrink Wrap, WAD INDUCTION SEALING , BAND SEALING </t>
        </is>
      </c>
      <c r="J180" s="34" t="n">
        <v>0.2</v>
      </c>
      <c r="K180" s="35" t="n">
        <v>270</v>
      </c>
      <c r="L180" s="21" t="n">
        <v>0.05</v>
      </c>
      <c r="M180" s="21" t="inlineStr">
        <is>
          <t>08013220</t>
        </is>
      </c>
      <c r="N180" s="21" t="inlineStr">
        <is>
          <t>GRP 1</t>
        </is>
      </c>
      <c r="O180" s="21" t="inlineStr">
        <is>
          <t>CFC-128</t>
        </is>
      </c>
      <c r="P180" s="36" t="inlineStr">
        <is>
          <t>8/8 filled</t>
        </is>
      </c>
    </row>
    <row r="181" ht="14.25" customHeight="1" s="19">
      <c r="A181" s="23" t="n">
        <v>179</v>
      </c>
      <c r="B181" s="23" t="inlineStr">
        <is>
          <t>Carnival Cashew Roasted And Salted 250g</t>
        </is>
      </c>
      <c r="C181" s="23" t="inlineStr">
        <is>
          <t>CASHEW</t>
        </is>
      </c>
      <c r="D181" s="23" t="inlineStr">
        <is>
          <t>Cashew - Kernel</t>
        </is>
      </c>
      <c r="E181" s="23" t="inlineStr">
        <is>
          <t>Flavouring + Packaging</t>
        </is>
      </c>
      <c r="F181" s="34" t="inlineStr">
        <is>
          <t>VA - Nuts &amp; Mixes</t>
        </is>
      </c>
      <c r="G181" s="34" t="inlineStr">
        <is>
          <t>W202</t>
        </is>
      </c>
      <c r="H181" s="35" t="inlineStr">
        <is>
          <t>Lower Basement , Upper Basement</t>
        </is>
      </c>
      <c r="I181" s="35" t="inlineStr">
        <is>
          <t xml:space="preserve">Band Sealer </t>
        </is>
      </c>
      <c r="J181" s="34" t="n">
        <v>0.25</v>
      </c>
      <c r="K181" s="35" t="n">
        <v>270</v>
      </c>
      <c r="L181" s="23" t="n">
        <v>0.05</v>
      </c>
      <c r="M181" s="23" t="inlineStr">
        <is>
          <t>20081910</t>
        </is>
      </c>
      <c r="N181" s="23" t="inlineStr">
        <is>
          <t>GRP 1</t>
        </is>
      </c>
      <c r="O181" s="23" t="inlineStr">
        <is>
          <t>CFC-323</t>
        </is>
      </c>
      <c r="P181" s="36" t="inlineStr">
        <is>
          <t>8/8 filled</t>
        </is>
      </c>
    </row>
    <row r="182" ht="22.35" customHeight="1" s="19">
      <c r="A182" s="21" t="n">
        <v>180</v>
      </c>
      <c r="B182" s="21" t="inlineStr">
        <is>
          <t>Carnival Chatpata Black Raisins 100g</t>
        </is>
      </c>
      <c r="C182" s="21" t="inlineStr">
        <is>
          <t>RAISIN</t>
        </is>
      </c>
      <c r="D182" s="21" t="inlineStr">
        <is>
          <t>Raisin - Black</t>
        </is>
      </c>
      <c r="E182" s="21" t="inlineStr">
        <is>
          <t>Flavouring + Packaging</t>
        </is>
      </c>
      <c r="F182" s="34" t="inlineStr">
        <is>
          <t>RPC</t>
        </is>
      </c>
      <c r="G182" s="34" t="n">
        <v>101</v>
      </c>
      <c r="H182" s="35" t="inlineStr">
        <is>
          <t>Ground Floor</t>
        </is>
      </c>
      <c r="I182" s="35" t="inlineStr">
        <is>
          <t xml:space="preserve">Band Sealer, Shrink Wrap, WAD INDUCTION SEALING , BAND SEALING </t>
        </is>
      </c>
      <c r="J182" s="34" t="n">
        <v>0.1</v>
      </c>
      <c r="K182" s="35" t="n">
        <v>365</v>
      </c>
      <c r="L182" s="21" t="n">
        <v>0.05</v>
      </c>
      <c r="M182" s="21" t="inlineStr">
        <is>
          <t>20089999</t>
        </is>
      </c>
      <c r="N182" s="21" t="inlineStr">
        <is>
          <t>GRP 1</t>
        </is>
      </c>
      <c r="O182" s="21" t="inlineStr">
        <is>
          <t>CFC-323</t>
        </is>
      </c>
      <c r="P182" s="36" t="inlineStr">
        <is>
          <t>8/8 filled</t>
        </is>
      </c>
    </row>
    <row r="183" ht="14.25" customHeight="1" s="19">
      <c r="A183" s="23" t="n">
        <v>181</v>
      </c>
      <c r="B183" s="23" t="inlineStr">
        <is>
          <t>Carnival Chatpata Cranberry 100G</t>
        </is>
      </c>
      <c r="C183" s="23" t="inlineStr">
        <is>
          <t>CRANBERRY</t>
        </is>
      </c>
      <c r="D183" s="23" t="inlineStr">
        <is>
          <t>Cranberry - Whole</t>
        </is>
      </c>
      <c r="E183" s="23" t="inlineStr">
        <is>
          <t>Flavouring + Packaging</t>
        </is>
      </c>
      <c r="F183" s="34" t="inlineStr">
        <is>
          <t>RPC</t>
        </is>
      </c>
      <c r="G183" s="34" t="inlineStr">
        <is>
          <t>W202</t>
        </is>
      </c>
      <c r="H183" s="35" t="inlineStr">
        <is>
          <t xml:space="preserve">Lower Basement </t>
        </is>
      </c>
      <c r="I183" s="35" t="inlineStr">
        <is>
          <t xml:space="preserve">Band Sealer </t>
        </is>
      </c>
      <c r="J183" s="34" t="n">
        <v>0.1</v>
      </c>
      <c r="K183" s="35" t="n">
        <v>365</v>
      </c>
      <c r="L183" s="23" t="n">
        <v>0.05</v>
      </c>
      <c r="M183" s="23" t="inlineStr">
        <is>
          <t>20089999</t>
        </is>
      </c>
      <c r="N183" s="23" t="inlineStr">
        <is>
          <t>GRP 1</t>
        </is>
      </c>
      <c r="O183" s="23" t="inlineStr">
        <is>
          <t>CFC-323</t>
        </is>
      </c>
      <c r="P183" s="36" t="inlineStr">
        <is>
          <t>8/8 filled</t>
        </is>
      </c>
    </row>
    <row r="184" ht="14.25" customHeight="1" s="19">
      <c r="A184" s="21" t="n">
        <v>182</v>
      </c>
      <c r="B184" s="21" t="inlineStr">
        <is>
          <t>Carnival Chatpata Cranberry 250gm</t>
        </is>
      </c>
      <c r="C184" s="21" t="inlineStr">
        <is>
          <t>CRANBERRY</t>
        </is>
      </c>
      <c r="D184" s="21" t="inlineStr">
        <is>
          <t>Cranberry - Whole</t>
        </is>
      </c>
      <c r="E184" s="21" t="inlineStr">
        <is>
          <t>Flavouring + Packaging</t>
        </is>
      </c>
      <c r="F184" s="34" t="inlineStr">
        <is>
          <t>RPC</t>
        </is>
      </c>
      <c r="G184" s="34" t="inlineStr">
        <is>
          <t>W202</t>
        </is>
      </c>
      <c r="H184" s="35" t="inlineStr">
        <is>
          <t xml:space="preserve">Lower Basement </t>
        </is>
      </c>
      <c r="I184" s="35" t="inlineStr">
        <is>
          <t xml:space="preserve">Band Sealer </t>
        </is>
      </c>
      <c r="J184" s="34" t="n">
        <v>0.25</v>
      </c>
      <c r="K184" s="35" t="n">
        <v>365</v>
      </c>
      <c r="L184" s="21" t="n">
        <v>0.05</v>
      </c>
      <c r="M184" s="21" t="inlineStr">
        <is>
          <t>20089999</t>
        </is>
      </c>
      <c r="N184" s="21" t="inlineStr">
        <is>
          <t>GRP 1</t>
        </is>
      </c>
      <c r="O184" s="21" t="inlineStr">
        <is>
          <t>CFC-251</t>
        </is>
      </c>
      <c r="P184" s="36" t="inlineStr">
        <is>
          <t>8/8 filled</t>
        </is>
      </c>
    </row>
    <row r="185" ht="14.25" customHeight="1" s="19">
      <c r="A185" s="23" t="n">
        <v>183</v>
      </c>
      <c r="B185" s="23" t="inlineStr">
        <is>
          <t>Carnival Chatpata Prunes 100gm</t>
        </is>
      </c>
      <c r="C185" s="23" t="inlineStr">
        <is>
          <t>PRUNES</t>
        </is>
      </c>
      <c r="D185" s="23" t="inlineStr">
        <is>
          <t>Prunes - Pitted</t>
        </is>
      </c>
      <c r="E185" s="23" t="inlineStr">
        <is>
          <t>Flavouring + Packaging</t>
        </is>
      </c>
      <c r="F185" s="34" t="inlineStr">
        <is>
          <t>RPC</t>
        </is>
      </c>
      <c r="G185" s="34" t="inlineStr">
        <is>
          <t>W202</t>
        </is>
      </c>
      <c r="H185" s="35" t="inlineStr">
        <is>
          <t xml:space="preserve">Upper Basement </t>
        </is>
      </c>
      <c r="I185" s="35" t="inlineStr">
        <is>
          <t xml:space="preserve">Band Sealer </t>
        </is>
      </c>
      <c r="J185" s="34" t="n">
        <v>0.1</v>
      </c>
      <c r="K185" s="35" t="n">
        <v>365</v>
      </c>
      <c r="L185" s="23" t="n">
        <v>0.05</v>
      </c>
      <c r="M185" s="23" t="inlineStr">
        <is>
          <t>08132000</t>
        </is>
      </c>
      <c r="N185" s="23" t="inlineStr">
        <is>
          <t>GRP 1</t>
        </is>
      </c>
      <c r="O185" s="23" t="inlineStr">
        <is>
          <t>CFC-320</t>
        </is>
      </c>
      <c r="P185" s="36" t="inlineStr">
        <is>
          <t>8/8 filled</t>
        </is>
      </c>
    </row>
    <row r="186" ht="14.25" customHeight="1" s="19">
      <c r="A186" s="21" t="n">
        <v>184</v>
      </c>
      <c r="B186" s="21" t="inlineStr">
        <is>
          <t>Carnival Cheese Cashew 100g</t>
        </is>
      </c>
      <c r="C186" s="21" t="inlineStr">
        <is>
          <t>CASHEW</t>
        </is>
      </c>
      <c r="D186" s="21" t="inlineStr">
        <is>
          <t>Cashew - Kernel</t>
        </is>
      </c>
      <c r="E186" s="21" t="inlineStr">
        <is>
          <t>Flavouring + Packaging</t>
        </is>
      </c>
      <c r="F186" s="34" t="inlineStr">
        <is>
          <t>VA - Nuts &amp; Mixes</t>
        </is>
      </c>
      <c r="G186" s="34" t="inlineStr">
        <is>
          <t>W202</t>
        </is>
      </c>
      <c r="H186" s="35" t="inlineStr">
        <is>
          <t>Lower Basement , Upper Basement</t>
        </is>
      </c>
      <c r="I186" s="35" t="inlineStr">
        <is>
          <t xml:space="preserve">Band Sealer </t>
        </is>
      </c>
      <c r="J186" s="34" t="n">
        <v>0.1</v>
      </c>
      <c r="K186" s="35" t="n">
        <v>270</v>
      </c>
      <c r="L186" s="21" t="n">
        <v>0.05</v>
      </c>
      <c r="M186" s="21" t="inlineStr">
        <is>
          <t>20081910</t>
        </is>
      </c>
      <c r="N186" s="21" t="inlineStr">
        <is>
          <t>GRP 1</t>
        </is>
      </c>
      <c r="O186" s="21" t="inlineStr">
        <is>
          <t>CFC-320</t>
        </is>
      </c>
      <c r="P186" s="36" t="inlineStr">
        <is>
          <t>8/8 filled</t>
        </is>
      </c>
    </row>
    <row r="187" ht="14.25" customHeight="1" s="19">
      <c r="A187" s="23" t="n">
        <v>185</v>
      </c>
      <c r="B187" s="23" t="inlineStr">
        <is>
          <t>Carnival Cheese Cashew 230g</t>
        </is>
      </c>
      <c r="C187" s="23" t="inlineStr">
        <is>
          <t>CASHEW</t>
        </is>
      </c>
      <c r="D187" s="23" t="inlineStr">
        <is>
          <t>Cashew - Kernel</t>
        </is>
      </c>
      <c r="E187" s="23" t="inlineStr">
        <is>
          <t>Flavouring + Packaging</t>
        </is>
      </c>
      <c r="F187" s="34" t="inlineStr">
        <is>
          <t>VA - Nuts &amp; Mixes</t>
        </is>
      </c>
      <c r="G187" s="34" t="inlineStr">
        <is>
          <t>W202</t>
        </is>
      </c>
      <c r="H187" s="35" t="inlineStr">
        <is>
          <t>Lower Basement , Upper Basement</t>
        </is>
      </c>
      <c r="I187" s="35" t="inlineStr">
        <is>
          <t xml:space="preserve">Band Sealer </t>
        </is>
      </c>
      <c r="J187" s="34" t="n">
        <v>0.23</v>
      </c>
      <c r="K187" s="35" t="n">
        <v>270</v>
      </c>
      <c r="L187" s="23" t="n">
        <v>0.05</v>
      </c>
      <c r="M187" s="23" t="inlineStr">
        <is>
          <t>20081910</t>
        </is>
      </c>
      <c r="N187" s="23" t="inlineStr">
        <is>
          <t>GRP 1</t>
        </is>
      </c>
      <c r="O187" s="23" t="inlineStr">
        <is>
          <t>CFC-323</t>
        </is>
      </c>
      <c r="P187" s="36" t="inlineStr">
        <is>
          <t>8/8 filled</t>
        </is>
      </c>
    </row>
    <row r="188" ht="14.25" customHeight="1" s="19">
      <c r="A188" s="21" t="n">
        <v>186</v>
      </c>
      <c r="B188" s="21" t="inlineStr">
        <is>
          <t>Carnival Cheese Makhana 125g</t>
        </is>
      </c>
      <c r="C188" s="21" t="inlineStr">
        <is>
          <t>MAKHANA</t>
        </is>
      </c>
      <c r="D188" s="21" t="inlineStr">
        <is>
          <t>Makhana - Suta</t>
        </is>
      </c>
      <c r="E188" s="21" t="inlineStr">
        <is>
          <t>Flavouring + Packaging</t>
        </is>
      </c>
      <c r="F188" s="34" t="n"/>
      <c r="G188" s="34" t="inlineStr">
        <is>
          <t>A185</t>
        </is>
      </c>
      <c r="H188" s="35" t="n"/>
      <c r="I188" s="35" t="n"/>
      <c r="J188" s="34" t="n">
        <v>0.125</v>
      </c>
      <c r="K188" s="35" t="n">
        <v>180</v>
      </c>
      <c r="L188" s="21" t="n">
        <v>0.05</v>
      </c>
      <c r="M188" s="21" t="inlineStr">
        <is>
          <t>20081930</t>
        </is>
      </c>
      <c r="N188" s="21" t="inlineStr">
        <is>
          <t>GRP 1</t>
        </is>
      </c>
      <c r="O188" s="21" t="inlineStr">
        <is>
          <t>CFC-320</t>
        </is>
      </c>
      <c r="P188" s="36" t="inlineStr">
        <is>
          <t>5/8 filled</t>
        </is>
      </c>
    </row>
    <row r="189" ht="14.25" customHeight="1" s="19">
      <c r="A189" s="23" t="n">
        <v>187</v>
      </c>
      <c r="B189" s="23" t="inlineStr">
        <is>
          <t>Carnival Cheese Makhana 55g</t>
        </is>
      </c>
      <c r="C189" s="23" t="inlineStr">
        <is>
          <t>MAKHANA</t>
        </is>
      </c>
      <c r="D189" s="23" t="inlineStr">
        <is>
          <t>Makhana - Suta</t>
        </is>
      </c>
      <c r="E189" s="23" t="inlineStr">
        <is>
          <t>Flavouring + Packaging</t>
        </is>
      </c>
      <c r="F189" s="34" t="n"/>
      <c r="G189" s="34" t="inlineStr">
        <is>
          <t>A185</t>
        </is>
      </c>
      <c r="H189" s="35" t="n"/>
      <c r="I189" s="35" t="n"/>
      <c r="J189" s="34" t="n">
        <v>0.055</v>
      </c>
      <c r="K189" s="35" t="n">
        <v>180</v>
      </c>
      <c r="L189" s="23" t="n">
        <v>0.05</v>
      </c>
      <c r="M189" s="23" t="inlineStr">
        <is>
          <t>20081930</t>
        </is>
      </c>
      <c r="N189" s="23" t="inlineStr">
        <is>
          <t>GRP 1</t>
        </is>
      </c>
      <c r="O189" s="23" t="inlineStr">
        <is>
          <t>CFC-70</t>
        </is>
      </c>
      <c r="P189" s="36" t="inlineStr">
        <is>
          <t>5/8 filled</t>
        </is>
      </c>
    </row>
    <row r="190" ht="14.25" customHeight="1" s="19">
      <c r="A190" s="21" t="n">
        <v>188</v>
      </c>
      <c r="B190" s="21" t="inlineStr">
        <is>
          <t>Carnival Choco Orange Walnut 150gm</t>
        </is>
      </c>
      <c r="C190" s="21" t="inlineStr">
        <is>
          <t>WALNUT</t>
        </is>
      </c>
      <c r="D190" s="21" t="inlineStr">
        <is>
          <t>Walnut - Kernel</t>
        </is>
      </c>
      <c r="E190" s="21" t="inlineStr">
        <is>
          <t>Flavouring + Packaging</t>
        </is>
      </c>
      <c r="F190" s="34" t="inlineStr">
        <is>
          <t>RPC</t>
        </is>
      </c>
      <c r="G190" s="34" t="inlineStr">
        <is>
          <t>W202</t>
        </is>
      </c>
      <c r="H190" s="35" t="inlineStr">
        <is>
          <t>Lower Basement , Upper Basement</t>
        </is>
      </c>
      <c r="I190" s="35" t="inlineStr">
        <is>
          <t>Band Sealer</t>
        </is>
      </c>
      <c r="J190" s="34" t="n">
        <v>0.15</v>
      </c>
      <c r="K190" s="35" t="n">
        <v>270</v>
      </c>
      <c r="L190" s="21" t="n">
        <v>0.05</v>
      </c>
      <c r="M190" s="21" t="inlineStr">
        <is>
          <t>18069010</t>
        </is>
      </c>
      <c r="N190" s="21" t="inlineStr">
        <is>
          <t>GRP 1</t>
        </is>
      </c>
      <c r="O190" s="21" t="inlineStr">
        <is>
          <t>CFC-128</t>
        </is>
      </c>
      <c r="P190" s="36" t="inlineStr">
        <is>
          <t>8/8 filled</t>
        </is>
      </c>
    </row>
    <row r="191" ht="22.5" customHeight="1" s="19">
      <c r="A191" s="23" t="n">
        <v>189</v>
      </c>
      <c r="B191" s="23" t="inlineStr">
        <is>
          <t>Carnival Classic Almonds 100g</t>
        </is>
      </c>
      <c r="C191" s="23" t="inlineStr">
        <is>
          <t>ALMOND</t>
        </is>
      </c>
      <c r="D191" s="23" t="inlineStr">
        <is>
          <t>Almond - Kernels</t>
        </is>
      </c>
      <c r="E191" s="23" t="inlineStr">
        <is>
          <t>Sorting + Packaging</t>
        </is>
      </c>
      <c r="F191" s="34" t="inlineStr">
        <is>
          <t>VA - Nuts &amp; Mixes</t>
        </is>
      </c>
      <c r="G191" s="34" t="n">
        <v>101</v>
      </c>
      <c r="H191" s="34" t="inlineStr">
        <is>
          <t>Ground Floor</t>
        </is>
      </c>
      <c r="I191" s="34" t="inlineStr">
        <is>
          <t xml:space="preserve">Band Sealer, Shrink Wrap, WAD INDUCTION SEALING , BAND SEALING </t>
        </is>
      </c>
      <c r="J191" s="34" t="n">
        <v>0.1</v>
      </c>
      <c r="K191" s="35" t="n">
        <v>270</v>
      </c>
      <c r="L191" s="23" t="n">
        <v>0.05</v>
      </c>
      <c r="M191" s="23" t="inlineStr">
        <is>
          <t>08021200</t>
        </is>
      </c>
      <c r="N191" s="23" t="inlineStr">
        <is>
          <t>GRP 1</t>
        </is>
      </c>
      <c r="O191" s="23" t="inlineStr">
        <is>
          <t>CFC-128</t>
        </is>
      </c>
      <c r="P191" s="36" t="inlineStr">
        <is>
          <t>8/8 filled</t>
        </is>
      </c>
    </row>
    <row r="192" ht="22.5" customHeight="1" s="19">
      <c r="A192" s="21" t="n">
        <v>190</v>
      </c>
      <c r="B192" s="21" t="inlineStr">
        <is>
          <t>Carnival Classic Almonds 250g</t>
        </is>
      </c>
      <c r="C192" s="21" t="inlineStr">
        <is>
          <t>ALMOND</t>
        </is>
      </c>
      <c r="D192" s="21" t="inlineStr">
        <is>
          <t>Almond - Kernels</t>
        </is>
      </c>
      <c r="E192" s="21" t="inlineStr">
        <is>
          <t>Sorting + Packaging</t>
        </is>
      </c>
      <c r="F192" s="34" t="inlineStr">
        <is>
          <t>VA - Nuts &amp; Mixes</t>
        </is>
      </c>
      <c r="G192" s="34" t="n">
        <v>101</v>
      </c>
      <c r="H192" s="34" t="inlineStr">
        <is>
          <t>Ground Floor</t>
        </is>
      </c>
      <c r="I192" s="34" t="inlineStr">
        <is>
          <t xml:space="preserve">Band Sealer, Shrink Wrap, WAD INDUCTION SEALING , BAND SEALING </t>
        </is>
      </c>
      <c r="J192" s="34" t="n">
        <v>0.25</v>
      </c>
      <c r="K192" s="35" t="n">
        <v>270</v>
      </c>
      <c r="L192" s="21" t="n">
        <v>0.05</v>
      </c>
      <c r="M192" s="21" t="inlineStr">
        <is>
          <t>08021200</t>
        </is>
      </c>
      <c r="N192" s="21" t="inlineStr">
        <is>
          <t>GRP 1</t>
        </is>
      </c>
      <c r="O192" s="21" t="inlineStr">
        <is>
          <t>CFC-323</t>
        </is>
      </c>
      <c r="P192" s="36" t="inlineStr">
        <is>
          <t>8/8 filled</t>
        </is>
      </c>
    </row>
    <row r="193" ht="22.5" customHeight="1" s="19">
      <c r="A193" s="23" t="n">
        <v>191</v>
      </c>
      <c r="B193" s="23" t="inlineStr">
        <is>
          <t>Carnival Classic Anjeer 250g</t>
        </is>
      </c>
      <c r="C193" s="23" t="inlineStr">
        <is>
          <t>ANJEER</t>
        </is>
      </c>
      <c r="D193" s="23" t="inlineStr">
        <is>
          <t>Dried Figs</t>
        </is>
      </c>
      <c r="E193" s="23" t="inlineStr">
        <is>
          <t>Sorting + Packaging</t>
        </is>
      </c>
      <c r="F193" s="34" t="n"/>
      <c r="G193" s="34" t="n">
        <v>101</v>
      </c>
      <c r="H193" s="34" t="inlineStr">
        <is>
          <t>Ground Floor</t>
        </is>
      </c>
      <c r="I193" s="34" t="inlineStr">
        <is>
          <t xml:space="preserve">Band Sealer, Shrink Wrap, WAD INDUCTION SEALING , BAND SEALING </t>
        </is>
      </c>
      <c r="J193" s="34" t="n">
        <v>0.25</v>
      </c>
      <c r="K193" s="35" t="n">
        <v>365</v>
      </c>
      <c r="L193" s="23" t="n">
        <v>0.05</v>
      </c>
      <c r="M193" s="23" t="inlineStr">
        <is>
          <t>08042090</t>
        </is>
      </c>
      <c r="N193" s="23" t="inlineStr">
        <is>
          <t>GRP 1</t>
        </is>
      </c>
      <c r="O193" s="23" t="inlineStr">
        <is>
          <t>CFC-323</t>
        </is>
      </c>
      <c r="P193" s="36" t="inlineStr">
        <is>
          <t>7/8 filled</t>
        </is>
      </c>
    </row>
    <row r="194" ht="22.5" customHeight="1" s="19">
      <c r="A194" s="21" t="n">
        <v>192</v>
      </c>
      <c r="B194" s="21" t="inlineStr">
        <is>
          <t>Carnival Classic Cashew 250 Gms</t>
        </is>
      </c>
      <c r="C194" s="21" t="inlineStr">
        <is>
          <t>CASHEW</t>
        </is>
      </c>
      <c r="D194" s="21" t="inlineStr">
        <is>
          <t>Cashew - Kernel</t>
        </is>
      </c>
      <c r="E194" s="21" t="inlineStr">
        <is>
          <t>Sorting + Packaging</t>
        </is>
      </c>
      <c r="F194" s="34" t="inlineStr">
        <is>
          <t>VA - Nuts &amp; Mixes</t>
        </is>
      </c>
      <c r="G194" s="34" t="n">
        <v>101</v>
      </c>
      <c r="H194" s="34" t="inlineStr">
        <is>
          <t>Ground Floor</t>
        </is>
      </c>
      <c r="I194" s="34" t="inlineStr">
        <is>
          <t xml:space="preserve">Band Sealer, Shrink Wrap, WAD INDUCTION SEALING , BAND SEALING </t>
        </is>
      </c>
      <c r="J194" s="34" t="n">
        <v>0.25</v>
      </c>
      <c r="K194" s="35" t="n">
        <v>270</v>
      </c>
      <c r="L194" s="21" t="n">
        <v>0.05</v>
      </c>
      <c r="M194" s="21" t="inlineStr">
        <is>
          <t>08013220</t>
        </is>
      </c>
      <c r="N194" s="21" t="inlineStr">
        <is>
          <t>GRP 1</t>
        </is>
      </c>
      <c r="O194" s="21" t="inlineStr">
        <is>
          <t>CFC-128</t>
        </is>
      </c>
      <c r="P194" s="36" t="inlineStr">
        <is>
          <t>8/8 filled</t>
        </is>
      </c>
    </row>
    <row r="195" ht="14.25" customHeight="1" s="19">
      <c r="A195" s="23" t="n">
        <v>193</v>
      </c>
      <c r="B195" s="23" t="inlineStr">
        <is>
          <t>Carnival Cheese Cashew 100g</t>
        </is>
      </c>
      <c r="C195" s="23" t="inlineStr">
        <is>
          <t>CASHEW</t>
        </is>
      </c>
      <c r="D195" s="23" t="inlineStr">
        <is>
          <t>Cashew - Kernel</t>
        </is>
      </c>
      <c r="E195" s="23" t="inlineStr">
        <is>
          <t>Flavouring + Packaging</t>
        </is>
      </c>
      <c r="F195" s="34" t="inlineStr">
        <is>
          <t>VA - Nuts &amp; Mixes</t>
        </is>
      </c>
      <c r="G195" s="34" t="inlineStr">
        <is>
          <t>W202</t>
        </is>
      </c>
      <c r="H195" s="35" t="inlineStr">
        <is>
          <t>Lower Basement , Upper Basement</t>
        </is>
      </c>
      <c r="I195" s="35" t="inlineStr">
        <is>
          <t xml:space="preserve">Band Sealer </t>
        </is>
      </c>
      <c r="J195" s="34" t="n">
        <v>0.1</v>
      </c>
      <c r="K195" s="35" t="n">
        <v>270</v>
      </c>
      <c r="L195" s="23" t="n">
        <v>0.05</v>
      </c>
      <c r="M195" s="23" t="inlineStr">
        <is>
          <t>20081910</t>
        </is>
      </c>
      <c r="N195" s="23" t="inlineStr">
        <is>
          <t>GRP 1</t>
        </is>
      </c>
      <c r="O195" s="23" t="inlineStr">
        <is>
          <t>CFC-320</t>
        </is>
      </c>
      <c r="P195" s="36" t="inlineStr">
        <is>
          <t>8/8 filled</t>
        </is>
      </c>
    </row>
    <row r="196" ht="22.5" customHeight="1" s="19">
      <c r="A196" s="21" t="n">
        <v>194</v>
      </c>
      <c r="B196" s="21" t="inlineStr">
        <is>
          <t>Carnival Classic Chia Seeds 100gm</t>
        </is>
      </c>
      <c r="C196" s="21" t="inlineStr">
        <is>
          <t>SEEDS</t>
        </is>
      </c>
      <c r="D196" s="21" t="inlineStr">
        <is>
          <t>Chia</t>
        </is>
      </c>
      <c r="E196" s="21" t="inlineStr">
        <is>
          <t>Sorting + Packaging</t>
        </is>
      </c>
      <c r="F196" s="34" t="inlineStr">
        <is>
          <t>VA - Nuts &amp; Mixes</t>
        </is>
      </c>
      <c r="G196" s="34" t="n">
        <v>101</v>
      </c>
      <c r="H196" s="34" t="inlineStr">
        <is>
          <t>Ground Floor</t>
        </is>
      </c>
      <c r="I196" s="34" t="inlineStr">
        <is>
          <t xml:space="preserve">Band Sealer, Shrink Wrap, WAD INDUCTION SEALING , BAND SEALING </t>
        </is>
      </c>
      <c r="J196" s="34" t="n">
        <v>0.1</v>
      </c>
      <c r="K196" s="35" t="n">
        <v>180</v>
      </c>
      <c r="L196" s="21" t="n">
        <v>0.05</v>
      </c>
      <c r="M196" s="21" t="inlineStr">
        <is>
          <t>(12079990)</t>
        </is>
      </c>
      <c r="N196" s="21" t="inlineStr">
        <is>
          <t>GRP 1</t>
        </is>
      </c>
      <c r="O196" s="21" t="inlineStr">
        <is>
          <t>CFC-323</t>
        </is>
      </c>
      <c r="P196" s="36" t="inlineStr">
        <is>
          <t>8/8 filled</t>
        </is>
      </c>
    </row>
    <row r="197" ht="33.75" customHeight="1" s="19">
      <c r="A197" s="23" t="n">
        <v>195</v>
      </c>
      <c r="B197" s="23" t="inlineStr">
        <is>
          <t>Carnival Classic Date Bites 357gm</t>
        </is>
      </c>
      <c r="C197" s="23" t="inlineStr">
        <is>
          <t>BARS &amp; CEREALS</t>
        </is>
      </c>
      <c r="D197" s="23" t="inlineStr">
        <is>
          <t>Bites</t>
        </is>
      </c>
      <c r="E197" s="23" t="inlineStr">
        <is>
          <t>Sorting + Blending + Bar Forming + Packaging</t>
        </is>
      </c>
      <c r="F197" s="34" t="n"/>
      <c r="G197" s="34" t="inlineStr">
        <is>
          <t>W202</t>
        </is>
      </c>
      <c r="H197" s="34" t="inlineStr">
        <is>
          <t xml:space="preserve">2nd Floor , 2nd Floor Mezanine </t>
        </is>
      </c>
      <c r="I197" s="34" t="inlineStr">
        <is>
          <t xml:space="preserve">Oven, Weighing Machine , Paddle Mixer, Krugger Machine , Ceiling Machine , Shrink Wrap , X ray Machine </t>
        </is>
      </c>
      <c r="J197" s="34" t="n">
        <v>0.357</v>
      </c>
      <c r="K197" s="35" t="n">
        <v>180</v>
      </c>
      <c r="L197" s="23" t="n">
        <v>0.05</v>
      </c>
      <c r="M197" s="23" t="inlineStr">
        <is>
          <t>21069099</t>
        </is>
      </c>
      <c r="N197" s="23" t="inlineStr">
        <is>
          <t>GRP 1</t>
        </is>
      </c>
      <c r="O197" s="23" t="inlineStr">
        <is>
          <t>CFC-128</t>
        </is>
      </c>
      <c r="P197" s="36" t="inlineStr">
        <is>
          <t>7/8 filled</t>
        </is>
      </c>
    </row>
    <row r="198" ht="22.5" customHeight="1" s="19">
      <c r="A198" s="21" t="n">
        <v>196</v>
      </c>
      <c r="B198" s="21" t="inlineStr">
        <is>
          <t>Carnival Classic Hazelnut 250 GMS</t>
        </is>
      </c>
      <c r="C198" s="21" t="inlineStr">
        <is>
          <t>PREMIUM NUTS</t>
        </is>
      </c>
      <c r="D198" s="21" t="inlineStr">
        <is>
          <t>Hazelnuts</t>
        </is>
      </c>
      <c r="E198" s="21" t="inlineStr">
        <is>
          <t>Sorting + Packaging</t>
        </is>
      </c>
      <c r="F198" s="34" t="inlineStr">
        <is>
          <t>VA - Nuts &amp; Mixes</t>
        </is>
      </c>
      <c r="G198" s="34" t="n">
        <v>101</v>
      </c>
      <c r="H198" s="34" t="inlineStr">
        <is>
          <t>Ground Floor</t>
        </is>
      </c>
      <c r="I198" s="34" t="inlineStr">
        <is>
          <t xml:space="preserve">Band Sealer, Shrink Wrap, WAD INDUCTION SEALING , BAND SEALING </t>
        </is>
      </c>
      <c r="J198" s="34" t="n">
        <v>0.25</v>
      </c>
      <c r="K198" s="35" t="n"/>
      <c r="L198" s="21" t="n">
        <v>0.05</v>
      </c>
      <c r="M198" s="21" t="inlineStr">
        <is>
          <t>08022200</t>
        </is>
      </c>
      <c r="N198" s="21" t="inlineStr">
        <is>
          <t>GRP 1</t>
        </is>
      </c>
      <c r="O198" s="21" t="inlineStr">
        <is>
          <t>CFC-128</t>
        </is>
      </c>
      <c r="P198" s="36" t="inlineStr">
        <is>
          <t>7/8 filled</t>
        </is>
      </c>
    </row>
    <row r="199" ht="22.5" customHeight="1" s="19">
      <c r="A199" s="23" t="n">
        <v>197</v>
      </c>
      <c r="B199" s="23" t="inlineStr">
        <is>
          <t>Carnival Classic Indian Kishmish 500 Gms</t>
        </is>
      </c>
      <c r="C199" s="23" t="inlineStr">
        <is>
          <t>RAISIN</t>
        </is>
      </c>
      <c r="D199" s="23" t="inlineStr">
        <is>
          <t>Raisin - Indian</t>
        </is>
      </c>
      <c r="E199" s="23" t="inlineStr">
        <is>
          <t>Sorting + Packaging</t>
        </is>
      </c>
      <c r="F199" s="34" t="inlineStr">
        <is>
          <t>RPC</t>
        </is>
      </c>
      <c r="G199" s="34" t="n">
        <v>101</v>
      </c>
      <c r="H199" s="34" t="inlineStr">
        <is>
          <t>Ground Floor</t>
        </is>
      </c>
      <c r="I199" s="34" t="inlineStr">
        <is>
          <t xml:space="preserve">Band Sealer, Shrink Wrap, WAD INDUCTION SEALING , BAND SEALING </t>
        </is>
      </c>
      <c r="J199" s="34" t="n">
        <v>0.5</v>
      </c>
      <c r="K199" s="35" t="n">
        <v>365</v>
      </c>
      <c r="L199" s="23" t="n">
        <v>0.05</v>
      </c>
      <c r="M199" s="23" t="inlineStr">
        <is>
          <t>08062010</t>
        </is>
      </c>
      <c r="N199" s="23" t="inlineStr">
        <is>
          <t>GRP 1</t>
        </is>
      </c>
      <c r="O199" s="23" t="inlineStr">
        <is>
          <t>CFC-323</t>
        </is>
      </c>
      <c r="P199" s="36" t="inlineStr">
        <is>
          <t>8/8 filled</t>
        </is>
      </c>
    </row>
    <row r="200" ht="22.5" customHeight="1" s="19">
      <c r="A200" s="21" t="n">
        <v>198</v>
      </c>
      <c r="B200" s="21" t="inlineStr">
        <is>
          <t>Carnival Classic Indian Raisins 250g</t>
        </is>
      </c>
      <c r="C200" s="21" t="inlineStr">
        <is>
          <t>RAISIN</t>
        </is>
      </c>
      <c r="D200" s="21" t="inlineStr">
        <is>
          <t>Raisin - Indian</t>
        </is>
      </c>
      <c r="E200" s="21" t="inlineStr">
        <is>
          <t>Sorting + Packaging</t>
        </is>
      </c>
      <c r="F200" s="34" t="inlineStr">
        <is>
          <t>RPC</t>
        </is>
      </c>
      <c r="G200" s="34" t="n">
        <v>101</v>
      </c>
      <c r="H200" s="34" t="inlineStr">
        <is>
          <t>Ground Floor</t>
        </is>
      </c>
      <c r="I200" s="34" t="inlineStr">
        <is>
          <t xml:space="preserve">Band Sealer, Shrink Wrap, WAD INDUCTION SEALING , BAND SEALING </t>
        </is>
      </c>
      <c r="J200" s="34" t="n">
        <v>0.25</v>
      </c>
      <c r="K200" s="35" t="n">
        <v>365</v>
      </c>
      <c r="L200" s="21" t="n">
        <v>0.05</v>
      </c>
      <c r="M200" s="21" t="inlineStr">
        <is>
          <t>08062010</t>
        </is>
      </c>
      <c r="N200" s="21" t="inlineStr">
        <is>
          <t>GRP 1</t>
        </is>
      </c>
      <c r="O200" s="21" t="inlineStr">
        <is>
          <t>CFC-128</t>
        </is>
      </c>
      <c r="P200" s="36" t="inlineStr">
        <is>
          <t>8/8 filled</t>
        </is>
      </c>
    </row>
    <row r="201" ht="22.35" customHeight="1" s="19">
      <c r="A201" s="23" t="n">
        <v>199</v>
      </c>
      <c r="B201" s="23" t="inlineStr">
        <is>
          <t>Carnival Classic Irani Pistachio Salted 80g</t>
        </is>
      </c>
      <c r="C201" s="23" t="inlineStr">
        <is>
          <t>PISTA</t>
        </is>
      </c>
      <c r="D201" s="23" t="inlineStr">
        <is>
          <t>Pista - Irani</t>
        </is>
      </c>
      <c r="E201" s="23" t="inlineStr">
        <is>
          <t>Flavouring + Packaging</t>
        </is>
      </c>
      <c r="F201" s="34" t="inlineStr">
        <is>
          <t>RPC</t>
        </is>
      </c>
      <c r="G201" s="34" t="inlineStr">
        <is>
          <t>W202</t>
        </is>
      </c>
      <c r="H201" s="35" t="inlineStr">
        <is>
          <t>Lower Basement , Upper Basement</t>
        </is>
      </c>
      <c r="I201" s="35" t="inlineStr">
        <is>
          <t xml:space="preserve">Pan Coater , Roasting Machine , Metal Detectorn, FFS Machine , Band Sealer </t>
        </is>
      </c>
      <c r="J201" s="34" t="n">
        <v>0.08</v>
      </c>
      <c r="K201" s="35" t="n">
        <v>270</v>
      </c>
      <c r="L201" s="23" t="n">
        <v>0.05</v>
      </c>
      <c r="M201" s="23" t="inlineStr">
        <is>
          <t>20081930</t>
        </is>
      </c>
      <c r="N201" s="23" t="inlineStr">
        <is>
          <t>GRP 1</t>
        </is>
      </c>
      <c r="O201" s="23" t="inlineStr">
        <is>
          <t>CFC-251</t>
        </is>
      </c>
      <c r="P201" s="36" t="inlineStr">
        <is>
          <t>8/8 filled</t>
        </is>
      </c>
    </row>
    <row r="202" ht="14.25" customHeight="1" s="19">
      <c r="A202" s="21" t="n">
        <v>200</v>
      </c>
      <c r="B202" s="21" t="inlineStr">
        <is>
          <t>Carnival Classic Pumpkin Seeds 100g</t>
        </is>
      </c>
      <c r="C202" s="21" t="inlineStr">
        <is>
          <t>SEEDS</t>
        </is>
      </c>
      <c r="D202" s="21" t="inlineStr">
        <is>
          <t>Pumpkin</t>
        </is>
      </c>
      <c r="E202" s="21" t="inlineStr">
        <is>
          <t>Sorting + Roasting + Packaging</t>
        </is>
      </c>
      <c r="F202" s="34" t="inlineStr">
        <is>
          <t>VA - Nuts &amp; Mixes</t>
        </is>
      </c>
      <c r="G202" s="34" t="inlineStr">
        <is>
          <t>W202</t>
        </is>
      </c>
      <c r="H202" s="34" t="inlineStr">
        <is>
          <t xml:space="preserve">Terrace </t>
        </is>
      </c>
      <c r="I202" s="34" t="inlineStr">
        <is>
          <t xml:space="preserve">Roasting Machine </t>
        </is>
      </c>
      <c r="J202" s="34" t="n">
        <v>0.1</v>
      </c>
      <c r="K202" s="35" t="n">
        <v>180</v>
      </c>
      <c r="L202" s="21" t="n">
        <v>0.05</v>
      </c>
      <c r="M202" s="21" t="inlineStr">
        <is>
          <t>20081920</t>
        </is>
      </c>
      <c r="N202" s="21" t="inlineStr">
        <is>
          <t>GRP 1</t>
        </is>
      </c>
      <c r="O202" s="21" t="inlineStr">
        <is>
          <t>CFC-323</t>
        </is>
      </c>
      <c r="P202" s="36" t="inlineStr">
        <is>
          <t>8/8 filled</t>
        </is>
      </c>
    </row>
    <row r="203" ht="14.25" customHeight="1" s="19">
      <c r="A203" s="23" t="n">
        <v>201</v>
      </c>
      <c r="B203" s="23" t="inlineStr">
        <is>
          <t>Carnival Classic Sunflower Seeds 100G</t>
        </is>
      </c>
      <c r="C203" s="23" t="inlineStr">
        <is>
          <t>SEEDS</t>
        </is>
      </c>
      <c r="D203" s="23" t="inlineStr">
        <is>
          <t>Sunflower</t>
        </is>
      </c>
      <c r="E203" s="23" t="inlineStr">
        <is>
          <t>Sorting + Roasting + Packaging</t>
        </is>
      </c>
      <c r="F203" s="34" t="inlineStr">
        <is>
          <t>VA - Nuts &amp; Mixes</t>
        </is>
      </c>
      <c r="G203" s="34" t="inlineStr">
        <is>
          <t>W202</t>
        </is>
      </c>
      <c r="H203" s="34" t="inlineStr">
        <is>
          <t xml:space="preserve">Terrace </t>
        </is>
      </c>
      <c r="I203" s="34" t="inlineStr">
        <is>
          <t xml:space="preserve">Roasting Machine </t>
        </is>
      </c>
      <c r="J203" s="34" t="n">
        <v>0.1</v>
      </c>
      <c r="K203" s="35" t="n">
        <v>180</v>
      </c>
      <c r="L203" s="23" t="n">
        <v>0.05</v>
      </c>
      <c r="M203" s="23" t="inlineStr">
        <is>
          <t>20081920</t>
        </is>
      </c>
      <c r="N203" s="23" t="inlineStr">
        <is>
          <t>GRP 1</t>
        </is>
      </c>
      <c r="O203" s="23" t="inlineStr">
        <is>
          <t>CFC-323</t>
        </is>
      </c>
      <c r="P203" s="36" t="inlineStr">
        <is>
          <t>8/8 filled</t>
        </is>
      </c>
    </row>
    <row r="204" ht="22.35" customHeight="1" s="19">
      <c r="A204" s="21" t="n">
        <v>202</v>
      </c>
      <c r="B204" s="21" t="inlineStr">
        <is>
          <t>Carnival Cocktail Mix 100g</t>
        </is>
      </c>
      <c r="C204" s="21" t="inlineStr">
        <is>
          <t>TRAIL MIX</t>
        </is>
      </c>
      <c r="D204" s="21" t="inlineStr">
        <is>
          <t>Trail Mix</t>
        </is>
      </c>
      <c r="E204" s="21" t="inlineStr">
        <is>
          <t>Flavouring + Packaging</t>
        </is>
      </c>
      <c r="F204" s="34" t="inlineStr">
        <is>
          <t>VA - Nuts &amp; Mixes</t>
        </is>
      </c>
      <c r="G204" s="34" t="inlineStr">
        <is>
          <t>W202</t>
        </is>
      </c>
      <c r="H204" s="35" t="inlineStr">
        <is>
          <t xml:space="preserve">2nd Floor , 2nd Floor Mezanine </t>
        </is>
      </c>
      <c r="I204" s="35" t="inlineStr">
        <is>
          <t xml:space="preserve">Oven, Weighing Machine , Paddle Mixer, Flow Wrap, X ray Machine , Shrink Wrap </t>
        </is>
      </c>
      <c r="J204" s="34" t="n">
        <v>0.1</v>
      </c>
      <c r="K204" s="35" t="n">
        <v>180</v>
      </c>
      <c r="L204" s="21" t="n">
        <v>0.05</v>
      </c>
      <c r="M204" s="21" t="inlineStr">
        <is>
          <t>20089700</t>
        </is>
      </c>
      <c r="N204" s="21" t="inlineStr">
        <is>
          <t>GRP 1</t>
        </is>
      </c>
      <c r="O204" s="21" t="inlineStr">
        <is>
          <t>CFC-323</t>
        </is>
      </c>
      <c r="P204" s="36" t="inlineStr">
        <is>
          <t>8/8 filled</t>
        </is>
      </c>
    </row>
    <row r="205" ht="22.35" customHeight="1" s="19">
      <c r="A205" s="23" t="n">
        <v>203</v>
      </c>
      <c r="B205" s="23" t="inlineStr">
        <is>
          <t>Carnival Cocktail Mix 200g</t>
        </is>
      </c>
      <c r="C205" s="23" t="inlineStr">
        <is>
          <t>TRAIL MIX</t>
        </is>
      </c>
      <c r="D205" s="23" t="inlineStr">
        <is>
          <t>Trail Mix</t>
        </is>
      </c>
      <c r="E205" s="23" t="inlineStr">
        <is>
          <t>Flavouring + Packaging</t>
        </is>
      </c>
      <c r="F205" s="34" t="inlineStr">
        <is>
          <t>VA - Nuts &amp; Mixes</t>
        </is>
      </c>
      <c r="G205" s="34" t="inlineStr">
        <is>
          <t>W202</t>
        </is>
      </c>
      <c r="H205" s="35" t="inlineStr">
        <is>
          <t xml:space="preserve">2nd Floor , 2nd Floor Mezanine </t>
        </is>
      </c>
      <c r="I205" s="35" t="inlineStr">
        <is>
          <t xml:space="preserve">Oven, Weighing Machine , Paddle Mixer, Flow Wrap, X ray Machine , Shrink Wrap </t>
        </is>
      </c>
      <c r="J205" s="34" t="n">
        <v>0.02</v>
      </c>
      <c r="K205" s="35" t="n">
        <v>180</v>
      </c>
      <c r="L205" s="23" t="n">
        <v>0.05</v>
      </c>
      <c r="M205" s="23" t="inlineStr">
        <is>
          <t>20089700</t>
        </is>
      </c>
      <c r="N205" s="23" t="inlineStr">
        <is>
          <t>GRP 1</t>
        </is>
      </c>
      <c r="O205" s="23" t="inlineStr">
        <is>
          <t>CFC-323</t>
        </is>
      </c>
      <c r="P205" s="36" t="inlineStr">
        <is>
          <t>8/8 filled</t>
        </is>
      </c>
    </row>
    <row r="206" ht="22.35" customHeight="1" s="19">
      <c r="A206" s="21" t="n">
        <v>204</v>
      </c>
      <c r="B206" s="21" t="inlineStr">
        <is>
          <t>Carnival Cocktail Mix 250g</t>
        </is>
      </c>
      <c r="C206" s="21" t="inlineStr">
        <is>
          <t>TRAIL MIX</t>
        </is>
      </c>
      <c r="D206" s="21" t="inlineStr">
        <is>
          <t>Trail Mix</t>
        </is>
      </c>
      <c r="E206" s="21" t="inlineStr">
        <is>
          <t>Flavouring + Packaging</t>
        </is>
      </c>
      <c r="F206" s="34" t="inlineStr">
        <is>
          <t>VA - Nuts &amp; Mixes</t>
        </is>
      </c>
      <c r="G206" s="34" t="inlineStr">
        <is>
          <t>W202</t>
        </is>
      </c>
      <c r="H206" s="35" t="inlineStr">
        <is>
          <t xml:space="preserve">2nd Floor , 2nd Floor Mezanine </t>
        </is>
      </c>
      <c r="I206" s="35" t="inlineStr">
        <is>
          <t xml:space="preserve">Oven, Weighing Machine , Paddle Mixer, Flow Wrap, X ray Machine , Shrink Wrap </t>
        </is>
      </c>
      <c r="J206" s="34" t="n">
        <v>0.25</v>
      </c>
      <c r="K206" s="35" t="n">
        <v>180</v>
      </c>
      <c r="L206" s="21" t="n">
        <v>0.05</v>
      </c>
      <c r="M206" s="21" t="inlineStr">
        <is>
          <t>20089700</t>
        </is>
      </c>
      <c r="N206" s="21" t="inlineStr">
        <is>
          <t>GRP 1</t>
        </is>
      </c>
      <c r="O206" s="21" t="inlineStr">
        <is>
          <t>CFC-323</t>
        </is>
      </c>
      <c r="P206" s="36" t="inlineStr">
        <is>
          <t>8/8 filled</t>
        </is>
      </c>
    </row>
    <row r="207" ht="22.35" customHeight="1" s="19">
      <c r="A207" s="23" t="n">
        <v>205</v>
      </c>
      <c r="B207" s="23" t="inlineStr">
        <is>
          <t>Carnival Cocktail Mix Plain Pouch 100g</t>
        </is>
      </c>
      <c r="C207" s="23" t="inlineStr">
        <is>
          <t>TRAIL MIX</t>
        </is>
      </c>
      <c r="D207" s="23" t="inlineStr">
        <is>
          <t>Trail Mix</t>
        </is>
      </c>
      <c r="E207" s="23" t="inlineStr">
        <is>
          <t>Flavouring + Packaging</t>
        </is>
      </c>
      <c r="F207" s="34" t="inlineStr">
        <is>
          <t>VA - Nuts &amp; Mixes</t>
        </is>
      </c>
      <c r="G207" s="34" t="inlineStr">
        <is>
          <t>W202</t>
        </is>
      </c>
      <c r="H207" s="35" t="inlineStr">
        <is>
          <t xml:space="preserve">2nd Floor , 2nd Floor Mezanine </t>
        </is>
      </c>
      <c r="I207" s="35" t="inlineStr">
        <is>
          <t xml:space="preserve">Oven, Weighing Machine , Paddle Mixer, Flow Wrap, X ray Machine , Shrink Wrap </t>
        </is>
      </c>
      <c r="J207" s="34" t="n">
        <v>0.1</v>
      </c>
      <c r="K207" s="35" t="n">
        <v>180</v>
      </c>
      <c r="L207" s="23" t="n">
        <v>0.05</v>
      </c>
      <c r="M207" s="23" t="inlineStr">
        <is>
          <t>20089700</t>
        </is>
      </c>
      <c r="N207" s="23" t="inlineStr">
        <is>
          <t>GRP 1</t>
        </is>
      </c>
      <c r="O207" s="23" t="inlineStr">
        <is>
          <t>CFC-320</t>
        </is>
      </c>
      <c r="P207" s="36" t="inlineStr">
        <is>
          <t>8/8 filled</t>
        </is>
      </c>
    </row>
    <row r="208" ht="14.25" customHeight="1" s="19">
      <c r="A208" s="21" t="n">
        <v>206</v>
      </c>
      <c r="B208" s="21" t="inlineStr">
        <is>
          <t>Carnival Cranberry Flavoured Chatpata 200g</t>
        </is>
      </c>
      <c r="C208" s="21" t="inlineStr">
        <is>
          <t>CRANBERRY</t>
        </is>
      </c>
      <c r="D208" s="21" t="inlineStr">
        <is>
          <t>Cranberry - Whole</t>
        </is>
      </c>
      <c r="E208" s="21" t="inlineStr">
        <is>
          <t>Flavouring + Packaging</t>
        </is>
      </c>
      <c r="F208" s="34" t="inlineStr">
        <is>
          <t>RPC</t>
        </is>
      </c>
      <c r="G208" s="34" t="inlineStr">
        <is>
          <t>W202</t>
        </is>
      </c>
      <c r="H208" s="35" t="inlineStr">
        <is>
          <t xml:space="preserve">Lower Basement </t>
        </is>
      </c>
      <c r="I208" s="35" t="inlineStr">
        <is>
          <t xml:space="preserve">Band Sealer </t>
        </is>
      </c>
      <c r="J208" s="34" t="n">
        <v>0.25</v>
      </c>
      <c r="K208" s="35" t="n">
        <v>365</v>
      </c>
      <c r="L208" s="21" t="n">
        <v>0.05</v>
      </c>
      <c r="M208" s="21" t="inlineStr">
        <is>
          <t>20089999</t>
        </is>
      </c>
      <c r="N208" s="21" t="inlineStr">
        <is>
          <t>GRP 1</t>
        </is>
      </c>
      <c r="O208" s="21" t="inlineStr">
        <is>
          <t>CFC-128</t>
        </is>
      </c>
      <c r="P208" s="36" t="inlineStr">
        <is>
          <t>8/8 filled</t>
        </is>
      </c>
    </row>
    <row r="209" ht="22.5" customHeight="1" s="19">
      <c r="A209" s="23" t="n">
        <v>207</v>
      </c>
      <c r="B209" s="23" t="inlineStr">
        <is>
          <t>Carnival Cranberry Sliced 250 Gms</t>
        </is>
      </c>
      <c r="C209" s="23" t="inlineStr">
        <is>
          <t>CRANBERRY</t>
        </is>
      </c>
      <c r="D209" s="23" t="inlineStr">
        <is>
          <t>Cranberry - Sliced</t>
        </is>
      </c>
      <c r="E209" s="23" t="inlineStr">
        <is>
          <t>Sorting + Blanching + Slicing/Dicing/Slivering + Packaging</t>
        </is>
      </c>
      <c r="F209" s="34" t="inlineStr">
        <is>
          <t>RPC</t>
        </is>
      </c>
      <c r="G209" s="34" t="inlineStr">
        <is>
          <t>W202</t>
        </is>
      </c>
      <c r="H209" s="35" t="inlineStr">
        <is>
          <t xml:space="preserve">Lower Basement </t>
        </is>
      </c>
      <c r="I209" s="35" t="inlineStr">
        <is>
          <t xml:space="preserve">Band Sealer </t>
        </is>
      </c>
      <c r="J209" s="34" t="n">
        <v>0.25</v>
      </c>
      <c r="K209" s="35" t="n">
        <v>365</v>
      </c>
      <c r="L209" s="23" t="n">
        <v>0.05</v>
      </c>
      <c r="M209" s="23" t="inlineStr">
        <is>
          <t>20089300</t>
        </is>
      </c>
      <c r="N209" s="23" t="inlineStr">
        <is>
          <t>GRP 1</t>
        </is>
      </c>
      <c r="O209" s="23" t="inlineStr">
        <is>
          <t>CFC-128</t>
        </is>
      </c>
      <c r="P209" s="36" t="inlineStr">
        <is>
          <t>8/8 filled</t>
        </is>
      </c>
    </row>
    <row r="210" ht="22.5" customHeight="1" s="19">
      <c r="A210" s="21" t="n">
        <v>208</v>
      </c>
      <c r="B210" s="21" t="inlineStr">
        <is>
          <t>Carnival Cranberry Whole - 100gm</t>
        </is>
      </c>
      <c r="C210" s="21" t="inlineStr">
        <is>
          <t>CRANBERRY</t>
        </is>
      </c>
      <c r="D210" s="21" t="inlineStr">
        <is>
          <t>Cranberry - Whole</t>
        </is>
      </c>
      <c r="E210" s="21" t="inlineStr">
        <is>
          <t>Sorting + Packaging</t>
        </is>
      </c>
      <c r="F210" s="34" t="inlineStr">
        <is>
          <t>RPC</t>
        </is>
      </c>
      <c r="G210" s="34" t="n">
        <v>101</v>
      </c>
      <c r="H210" s="34" t="inlineStr">
        <is>
          <t>Ground Floor</t>
        </is>
      </c>
      <c r="I210" s="34" t="inlineStr">
        <is>
          <t xml:space="preserve">Band Sealer, Shrink Wrap, WAD INDUCTION SEALING , BAND SEALING </t>
        </is>
      </c>
      <c r="J210" s="34" t="n">
        <v>0.1</v>
      </c>
      <c r="K210" s="35" t="n">
        <v>365</v>
      </c>
      <c r="L210" s="21" t="n">
        <v>0.05</v>
      </c>
      <c r="M210" s="21" t="inlineStr">
        <is>
          <t>20089300</t>
        </is>
      </c>
      <c r="N210" s="21" t="inlineStr">
        <is>
          <t>GRP 1</t>
        </is>
      </c>
      <c r="O210" s="21" t="inlineStr">
        <is>
          <t>CFC-323</t>
        </is>
      </c>
      <c r="P210" s="36" t="inlineStr">
        <is>
          <t>8/8 filled</t>
        </is>
      </c>
    </row>
    <row r="211" ht="22.5" customHeight="1" s="19">
      <c r="A211" s="23" t="n">
        <v>209</v>
      </c>
      <c r="B211" s="23" t="inlineStr">
        <is>
          <t>Carnival Cranberry Whole 250G</t>
        </is>
      </c>
      <c r="C211" s="23" t="inlineStr">
        <is>
          <t>CRANBERRY</t>
        </is>
      </c>
      <c r="D211" s="23" t="inlineStr">
        <is>
          <t>Cranberry - Whole</t>
        </is>
      </c>
      <c r="E211" s="23" t="inlineStr">
        <is>
          <t>Sorting + Packaging</t>
        </is>
      </c>
      <c r="F211" s="34" t="inlineStr">
        <is>
          <t>RPC</t>
        </is>
      </c>
      <c r="G211" s="34" t="n">
        <v>101</v>
      </c>
      <c r="H211" s="34" t="inlineStr">
        <is>
          <t>Ground Floor</t>
        </is>
      </c>
      <c r="I211" s="34" t="inlineStr">
        <is>
          <t xml:space="preserve">Band Sealer, Shrink Wrap, WAD INDUCTION SEALING , BAND SEALING </t>
        </is>
      </c>
      <c r="J211" s="34" t="n">
        <v>0.25</v>
      </c>
      <c r="K211" s="35" t="n">
        <v>365</v>
      </c>
      <c r="L211" s="23" t="n">
        <v>0.05</v>
      </c>
      <c r="M211" s="23" t="inlineStr">
        <is>
          <t>20089300</t>
        </is>
      </c>
      <c r="N211" s="23" t="inlineStr">
        <is>
          <t>GRP 1</t>
        </is>
      </c>
      <c r="O211" s="23" t="inlineStr">
        <is>
          <t>CFC-323</t>
        </is>
      </c>
      <c r="P211" s="36" t="inlineStr">
        <is>
          <t>8/8 filled</t>
        </is>
      </c>
    </row>
    <row r="212" ht="22.35" customHeight="1" s="19">
      <c r="A212" s="21" t="n">
        <v>210</v>
      </c>
      <c r="B212" s="21" t="inlineStr">
        <is>
          <t>Carnival Crunchy Caramel Trail Mix 100g</t>
        </is>
      </c>
      <c r="C212" s="21" t="inlineStr">
        <is>
          <t>TRAIL MIX</t>
        </is>
      </c>
      <c r="D212" s="21" t="inlineStr">
        <is>
          <t>Trail Mix</t>
        </is>
      </c>
      <c r="E212" s="21" t="inlineStr">
        <is>
          <t>Flavouring + Packaging</t>
        </is>
      </c>
      <c r="F212" s="34" t="inlineStr">
        <is>
          <t>VA - Nuts &amp; Mixes</t>
        </is>
      </c>
      <c r="G212" s="34" t="inlineStr">
        <is>
          <t>W202</t>
        </is>
      </c>
      <c r="H212" s="35" t="inlineStr">
        <is>
          <t xml:space="preserve">2nd Floor , 2nd Floor Mezanine </t>
        </is>
      </c>
      <c r="I212" s="35" t="inlineStr">
        <is>
          <t xml:space="preserve">Oven, Weighing Machine , Paddle Mixer, Flow Wrap, X ray Machine , Shrink Wrap </t>
        </is>
      </c>
      <c r="J212" s="34" t="n">
        <v>0.1</v>
      </c>
      <c r="K212" s="35" t="n">
        <v>180</v>
      </c>
      <c r="L212" s="21" t="n">
        <v>0.05</v>
      </c>
      <c r="M212" s="21" t="inlineStr">
        <is>
          <t>20089999</t>
        </is>
      </c>
      <c r="N212" s="21" t="inlineStr">
        <is>
          <t>GRP 1</t>
        </is>
      </c>
      <c r="O212" s="21" t="inlineStr">
        <is>
          <t>CFC-320</t>
        </is>
      </c>
      <c r="P212" s="36" t="inlineStr">
        <is>
          <t>8/8 filled</t>
        </is>
      </c>
    </row>
    <row r="213" ht="22.35" customHeight="1" s="19">
      <c r="A213" s="23" t="n">
        <v>211</v>
      </c>
      <c r="B213" s="23" t="inlineStr">
        <is>
          <t>Carnival Crunchy Caramel Trail Mix 200g</t>
        </is>
      </c>
      <c r="C213" s="23" t="inlineStr">
        <is>
          <t>TRAIL MIX</t>
        </is>
      </c>
      <c r="D213" s="23" t="inlineStr">
        <is>
          <t>Trail Mix</t>
        </is>
      </c>
      <c r="E213" s="23" t="inlineStr">
        <is>
          <t>Flavouring + Packaging</t>
        </is>
      </c>
      <c r="F213" s="34" t="inlineStr">
        <is>
          <t>VA - Nuts &amp; Mixes</t>
        </is>
      </c>
      <c r="G213" s="34" t="inlineStr">
        <is>
          <t>W202</t>
        </is>
      </c>
      <c r="H213" s="35" t="inlineStr">
        <is>
          <t xml:space="preserve">2nd Floor , 2nd Floor Mezanine </t>
        </is>
      </c>
      <c r="I213" s="35" t="inlineStr">
        <is>
          <t xml:space="preserve">Oven, Weighing Machine , Paddle Mixer, Flow Wrap, X ray Machine , Shrink Wrap </t>
        </is>
      </c>
      <c r="J213" s="34" t="n">
        <v>0.2</v>
      </c>
      <c r="K213" s="35" t="n">
        <v>180</v>
      </c>
      <c r="L213" s="23" t="n">
        <v>0.05</v>
      </c>
      <c r="M213" s="23" t="inlineStr">
        <is>
          <t>20089999</t>
        </is>
      </c>
      <c r="N213" s="23" t="inlineStr">
        <is>
          <t>GRP 1</t>
        </is>
      </c>
      <c r="O213" s="23" t="inlineStr">
        <is>
          <t>CFC-323</t>
        </is>
      </c>
      <c r="P213" s="36" t="inlineStr">
        <is>
          <t>8/8 filled</t>
        </is>
      </c>
    </row>
    <row r="214" ht="22.35" customHeight="1" s="19">
      <c r="A214" s="21" t="n">
        <v>212</v>
      </c>
      <c r="B214" s="21" t="inlineStr">
        <is>
          <t>Carnival Crunchy Caramel Trail Mix 250g</t>
        </is>
      </c>
      <c r="C214" s="21" t="inlineStr">
        <is>
          <t>TRAIL MIX</t>
        </is>
      </c>
      <c r="D214" s="21" t="inlineStr">
        <is>
          <t>Trail Mix</t>
        </is>
      </c>
      <c r="E214" s="21" t="inlineStr">
        <is>
          <t>Flavouring + Packaging</t>
        </is>
      </c>
      <c r="F214" s="34" t="inlineStr">
        <is>
          <t>VA - Nuts &amp; Mixes</t>
        </is>
      </c>
      <c r="G214" s="34" t="inlineStr">
        <is>
          <t>W202</t>
        </is>
      </c>
      <c r="H214" s="35" t="inlineStr">
        <is>
          <t xml:space="preserve">2nd Floor , 2nd Floor Mezanine </t>
        </is>
      </c>
      <c r="I214" s="35" t="inlineStr">
        <is>
          <t xml:space="preserve">Oven, Weighing Machine , Paddle Mixer, Flow Wrap, X ray Machine , Shrink Wrap </t>
        </is>
      </c>
      <c r="J214" s="34" t="n">
        <v>0.25</v>
      </c>
      <c r="K214" s="35" t="n">
        <v>180</v>
      </c>
      <c r="L214" s="21" t="n">
        <v>0.05</v>
      </c>
      <c r="M214" s="21" t="inlineStr">
        <is>
          <t>20089999</t>
        </is>
      </c>
      <c r="N214" s="21" t="inlineStr">
        <is>
          <t>GRP 1</t>
        </is>
      </c>
      <c r="O214" s="21" t="inlineStr">
        <is>
          <t>CFC-128</t>
        </is>
      </c>
      <c r="P214" s="36" t="inlineStr">
        <is>
          <t>8/8 filled</t>
        </is>
      </c>
    </row>
    <row r="215" ht="22.5" customHeight="1" s="19">
      <c r="A215" s="23" t="n">
        <v>213</v>
      </c>
      <c r="B215" s="23" t="inlineStr">
        <is>
          <t>Carnival Deluxe Seeded Black Raisin 250gm</t>
        </is>
      </c>
      <c r="C215" s="23" t="inlineStr">
        <is>
          <t>RAISIN</t>
        </is>
      </c>
      <c r="D215" s="23" t="inlineStr">
        <is>
          <t>Raisin - Black</t>
        </is>
      </c>
      <c r="E215" s="23" t="inlineStr">
        <is>
          <t>Sorting + Packaging</t>
        </is>
      </c>
      <c r="F215" s="34" t="inlineStr">
        <is>
          <t>RPC</t>
        </is>
      </c>
      <c r="G215" s="34" t="n">
        <v>101</v>
      </c>
      <c r="H215" s="34" t="inlineStr">
        <is>
          <t>Ground Floor</t>
        </is>
      </c>
      <c r="I215" s="34" t="inlineStr">
        <is>
          <t xml:space="preserve">Band Sealer, Shrink Wrap, WAD INDUCTION SEALING , BAND SEALING </t>
        </is>
      </c>
      <c r="J215" s="34" t="n">
        <v>0.25</v>
      </c>
      <c r="K215" s="35" t="n">
        <v>365</v>
      </c>
      <c r="L215" s="23" t="n">
        <v>0.05</v>
      </c>
      <c r="M215" s="23" t="inlineStr">
        <is>
          <t>08062010</t>
        </is>
      </c>
      <c r="N215" s="23" t="inlineStr">
        <is>
          <t>GRP 1</t>
        </is>
      </c>
      <c r="O215" s="23" t="inlineStr">
        <is>
          <t>CFC-143</t>
        </is>
      </c>
      <c r="P215" s="36" t="inlineStr">
        <is>
          <t>8/8 filled</t>
        </is>
      </c>
    </row>
    <row r="216" ht="22.5" customHeight="1" s="19">
      <c r="A216" s="21" t="n">
        <v>214</v>
      </c>
      <c r="B216" s="21" t="inlineStr">
        <is>
          <t>Carnival Dried Blueberry 250g</t>
        </is>
      </c>
      <c r="C216" s="21" t="inlineStr">
        <is>
          <t>BLUEBERRY</t>
        </is>
      </c>
      <c r="D216" s="21" t="inlineStr">
        <is>
          <t>Blueberry - Plain</t>
        </is>
      </c>
      <c r="E216" s="21" t="inlineStr">
        <is>
          <t>Sorting + Packaging</t>
        </is>
      </c>
      <c r="F216" s="34" t="inlineStr">
        <is>
          <t>RPC</t>
        </is>
      </c>
      <c r="G216" s="34" t="n">
        <v>101</v>
      </c>
      <c r="H216" s="34" t="inlineStr">
        <is>
          <t>Ground Floor</t>
        </is>
      </c>
      <c r="I216" s="34" t="inlineStr">
        <is>
          <t xml:space="preserve">Band Sealer, Shrink Wrap, WAD INDUCTION SEALING , BAND SEALING </t>
        </is>
      </c>
      <c r="J216" s="34" t="n">
        <v>0.25</v>
      </c>
      <c r="K216" s="35" t="n">
        <v>365</v>
      </c>
      <c r="L216" s="21" t="n">
        <v>0.05</v>
      </c>
      <c r="M216" s="21" t="inlineStr">
        <is>
          <t>20089919</t>
        </is>
      </c>
      <c r="N216" s="21" t="inlineStr">
        <is>
          <t>GRP 1</t>
        </is>
      </c>
      <c r="O216" s="21" t="inlineStr">
        <is>
          <t>CFC-323</t>
        </is>
      </c>
      <c r="P216" s="36" t="inlineStr">
        <is>
          <t>8/8 filled</t>
        </is>
      </c>
    </row>
    <row r="217" ht="22.5" customHeight="1" s="19">
      <c r="A217" s="23" t="n">
        <v>215</v>
      </c>
      <c r="B217" s="23" t="inlineStr">
        <is>
          <t>Carnival Dried Blueberry 250g - Tub</t>
        </is>
      </c>
      <c r="C217" s="23" t="inlineStr">
        <is>
          <t>BLUEBERRY</t>
        </is>
      </c>
      <c r="D217" s="23" t="inlineStr">
        <is>
          <t>Blueberry - Plain</t>
        </is>
      </c>
      <c r="E217" s="23" t="inlineStr">
        <is>
          <t>Sorting + Packaging</t>
        </is>
      </c>
      <c r="F217" s="34" t="inlineStr">
        <is>
          <t>RPC</t>
        </is>
      </c>
      <c r="G217" s="34" t="n">
        <v>101</v>
      </c>
      <c r="H217" s="34" t="inlineStr">
        <is>
          <t>Ground Floor</t>
        </is>
      </c>
      <c r="I217" s="34" t="inlineStr">
        <is>
          <t xml:space="preserve">Band Sealer, Shrink Wrap, WAD INDUCTION SEALING , BAND SEALING </t>
        </is>
      </c>
      <c r="J217" s="34" t="n">
        <v>0.25</v>
      </c>
      <c r="K217" s="35" t="n">
        <v>365</v>
      </c>
      <c r="L217" s="23" t="n">
        <v>0.05</v>
      </c>
      <c r="M217" s="23" t="inlineStr">
        <is>
          <t>20089919</t>
        </is>
      </c>
      <c r="N217" s="23" t="inlineStr">
        <is>
          <t>GRP 1</t>
        </is>
      </c>
      <c r="O217" s="23" t="inlineStr">
        <is>
          <t>CFC-323</t>
        </is>
      </c>
      <c r="P217" s="36" t="inlineStr">
        <is>
          <t>8/8 filled</t>
        </is>
      </c>
    </row>
    <row r="218" ht="22.5" customHeight="1" s="19">
      <c r="A218" s="21" t="n">
        <v>216</v>
      </c>
      <c r="B218" s="21" t="inlineStr">
        <is>
          <t>Carnival Dried Cranberry Whole 100g (PP)</t>
        </is>
      </c>
      <c r="C218" s="21" t="inlineStr">
        <is>
          <t>CRANBERRY</t>
        </is>
      </c>
      <c r="D218" s="21" t="inlineStr">
        <is>
          <t>Cranberry - Whole</t>
        </is>
      </c>
      <c r="E218" s="21" t="inlineStr">
        <is>
          <t>Sorting + Packaging</t>
        </is>
      </c>
      <c r="F218" s="34" t="inlineStr">
        <is>
          <t>RPC</t>
        </is>
      </c>
      <c r="G218" s="34" t="n">
        <v>101</v>
      </c>
      <c r="H218" s="34" t="inlineStr">
        <is>
          <t>Ground Floor</t>
        </is>
      </c>
      <c r="I218" s="34" t="inlineStr">
        <is>
          <t xml:space="preserve">Band Sealer, Shrink Wrap, WAD INDUCTION SEALING , BAND SEALING </t>
        </is>
      </c>
      <c r="J218" s="34" t="n">
        <v>0.1</v>
      </c>
      <c r="K218" s="35" t="n">
        <v>365</v>
      </c>
      <c r="L218" s="21" t="n">
        <v>0.05</v>
      </c>
      <c r="M218" s="21" t="inlineStr">
        <is>
          <t>20060000</t>
        </is>
      </c>
      <c r="N218" s="21" t="inlineStr">
        <is>
          <t>GRP 1</t>
        </is>
      </c>
      <c r="O218" s="21" t="inlineStr">
        <is>
          <t>CFC-323</t>
        </is>
      </c>
      <c r="P218" s="36" t="inlineStr">
        <is>
          <t>8/8 filled</t>
        </is>
      </c>
    </row>
    <row r="219" ht="22.5" customHeight="1" s="19">
      <c r="A219" s="23" t="n">
        <v>217</v>
      </c>
      <c r="B219" s="23" t="inlineStr">
        <is>
          <t>Carnival Dried Cranberry Whole 250g - Tub</t>
        </is>
      </c>
      <c r="C219" s="23" t="inlineStr">
        <is>
          <t>CRANBERRY</t>
        </is>
      </c>
      <c r="D219" s="23" t="inlineStr">
        <is>
          <t>Cranberry - Whole</t>
        </is>
      </c>
      <c r="E219" s="23" t="inlineStr">
        <is>
          <t>Sorting + Packaging</t>
        </is>
      </c>
      <c r="F219" s="34" t="inlineStr">
        <is>
          <t>RPC</t>
        </is>
      </c>
      <c r="G219" s="34" t="n">
        <v>101</v>
      </c>
      <c r="H219" s="34" t="inlineStr">
        <is>
          <t>Ground Floor</t>
        </is>
      </c>
      <c r="I219" s="34" t="inlineStr">
        <is>
          <t xml:space="preserve">Band Sealer, Shrink Wrap, WAD INDUCTION SEALING , BAND SEALING </t>
        </is>
      </c>
      <c r="J219" s="34" t="n">
        <v>0.25</v>
      </c>
      <c r="K219" s="35" t="n">
        <v>365</v>
      </c>
      <c r="L219" s="23" t="n">
        <v>0.05</v>
      </c>
      <c r="M219" s="23" t="inlineStr">
        <is>
          <t>20089300</t>
        </is>
      </c>
      <c r="N219" s="23" t="inlineStr">
        <is>
          <t>GRP 1</t>
        </is>
      </c>
      <c r="O219" s="23" t="inlineStr">
        <is>
          <t>CFC-323</t>
        </is>
      </c>
      <c r="P219" s="36" t="inlineStr">
        <is>
          <t>8/8 filled</t>
        </is>
      </c>
    </row>
    <row r="220" ht="22.5" customHeight="1" s="19">
      <c r="A220" s="21" t="n">
        <v>218</v>
      </c>
      <c r="B220" s="21" t="inlineStr">
        <is>
          <t>Carnival Festive Almonds (27-28 count) 100gm</t>
        </is>
      </c>
      <c r="C220" s="21" t="inlineStr">
        <is>
          <t>ALMOND</t>
        </is>
      </c>
      <c r="D220" s="21" t="inlineStr">
        <is>
          <t>Almond - Kernels</t>
        </is>
      </c>
      <c r="E220" s="21" t="inlineStr">
        <is>
          <t>Sorting + Packaging</t>
        </is>
      </c>
      <c r="F220" s="34" t="inlineStr">
        <is>
          <t>VA - Nuts &amp; Mixes</t>
        </is>
      </c>
      <c r="G220" s="34" t="n">
        <v>101</v>
      </c>
      <c r="H220" s="34" t="inlineStr">
        <is>
          <t>Ground Floor</t>
        </is>
      </c>
      <c r="I220" s="34" t="inlineStr">
        <is>
          <t xml:space="preserve">Band Sealer, Shrink Wrap, WAD INDUCTION SEALING , BAND SEALING </t>
        </is>
      </c>
      <c r="J220" s="34" t="n">
        <v>0.1</v>
      </c>
      <c r="K220" s="35" t="n">
        <v>270</v>
      </c>
      <c r="L220" s="21" t="n">
        <v>0.05</v>
      </c>
      <c r="M220" s="21" t="inlineStr">
        <is>
          <t>08021200</t>
        </is>
      </c>
      <c r="N220" s="21" t="inlineStr">
        <is>
          <t>GRP 1</t>
        </is>
      </c>
      <c r="O220" s="21" t="inlineStr">
        <is>
          <t>CFC-128</t>
        </is>
      </c>
      <c r="P220" s="36" t="inlineStr">
        <is>
          <t>8/8 filled</t>
        </is>
      </c>
    </row>
    <row r="221" ht="22.5" customHeight="1" s="19">
      <c r="A221" s="23" t="n">
        <v>219</v>
      </c>
      <c r="B221" s="23" t="inlineStr">
        <is>
          <t>Carnival Festive Almonds (27-28 count) 125gm</t>
        </is>
      </c>
      <c r="C221" s="23" t="inlineStr">
        <is>
          <t>ALMOND</t>
        </is>
      </c>
      <c r="D221" s="23" t="inlineStr">
        <is>
          <t>Almond - Kernels</t>
        </is>
      </c>
      <c r="E221" s="23" t="inlineStr">
        <is>
          <t>Sorting + Packaging</t>
        </is>
      </c>
      <c r="F221" s="34" t="inlineStr">
        <is>
          <t>VA - Nuts &amp; Mixes</t>
        </is>
      </c>
      <c r="G221" s="34" t="n">
        <v>101</v>
      </c>
      <c r="H221" s="34" t="inlineStr">
        <is>
          <t>Ground Floor</t>
        </is>
      </c>
      <c r="I221" s="34" t="inlineStr">
        <is>
          <t xml:space="preserve">Band Sealer, Shrink Wrap, WAD INDUCTION SEALING , BAND SEALING </t>
        </is>
      </c>
      <c r="J221" s="34" t="n">
        <v>0.125</v>
      </c>
      <c r="K221" s="35" t="n">
        <v>270</v>
      </c>
      <c r="L221" s="23" t="n">
        <v>0.05</v>
      </c>
      <c r="M221" s="23" t="inlineStr">
        <is>
          <t>08021200</t>
        </is>
      </c>
      <c r="N221" s="23" t="inlineStr">
        <is>
          <t>GRP 1</t>
        </is>
      </c>
      <c r="O221" s="23" t="inlineStr">
        <is>
          <t>CFC-323</t>
        </is>
      </c>
      <c r="P221" s="36" t="inlineStr">
        <is>
          <t>8/8 filled</t>
        </is>
      </c>
    </row>
    <row r="222" ht="22.5" customHeight="1" s="19">
      <c r="A222" s="21" t="n">
        <v>220</v>
      </c>
      <c r="B222" s="21" t="inlineStr">
        <is>
          <t>Carnival Festive Almonds (27-28 count) 150gm</t>
        </is>
      </c>
      <c r="C222" s="21" t="inlineStr">
        <is>
          <t>ALMOND</t>
        </is>
      </c>
      <c r="D222" s="21" t="inlineStr">
        <is>
          <t>Almond - Kernels</t>
        </is>
      </c>
      <c r="E222" s="21" t="inlineStr">
        <is>
          <t>Sorting + Packaging</t>
        </is>
      </c>
      <c r="F222" s="34" t="inlineStr">
        <is>
          <t>VA - Nuts &amp; Mixes</t>
        </is>
      </c>
      <c r="G222" s="34" t="n">
        <v>101</v>
      </c>
      <c r="H222" s="34" t="inlineStr">
        <is>
          <t>Ground Floor</t>
        </is>
      </c>
      <c r="I222" s="34" t="inlineStr">
        <is>
          <t xml:space="preserve">Band Sealer, Shrink Wrap, WAD INDUCTION SEALING , BAND SEALING </t>
        </is>
      </c>
      <c r="J222" s="34" t="n">
        <v>0.15</v>
      </c>
      <c r="K222" s="35" t="n">
        <v>270</v>
      </c>
      <c r="L222" s="21" t="n">
        <v>0.05</v>
      </c>
      <c r="M222" s="21" t="inlineStr">
        <is>
          <t>08021200</t>
        </is>
      </c>
      <c r="N222" s="21" t="inlineStr">
        <is>
          <t>GRP 1</t>
        </is>
      </c>
      <c r="O222" s="21" t="inlineStr">
        <is>
          <t>CFC-323</t>
        </is>
      </c>
      <c r="P222" s="36" t="inlineStr">
        <is>
          <t>8/8 filled</t>
        </is>
      </c>
    </row>
    <row r="223" ht="22.5" customHeight="1" s="19">
      <c r="A223" s="23" t="n">
        <v>221</v>
      </c>
      <c r="B223" s="23" t="inlineStr">
        <is>
          <t>Carnival Festive Almonds (27-28 count) 200gm</t>
        </is>
      </c>
      <c r="C223" s="23" t="inlineStr">
        <is>
          <t>ALMOND</t>
        </is>
      </c>
      <c r="D223" s="23" t="inlineStr">
        <is>
          <t>Almond - Kernels</t>
        </is>
      </c>
      <c r="E223" s="23" t="inlineStr">
        <is>
          <t>Sorting + Packaging</t>
        </is>
      </c>
      <c r="F223" s="34" t="inlineStr">
        <is>
          <t>VA - Nuts &amp; Mixes</t>
        </is>
      </c>
      <c r="G223" s="34" t="n">
        <v>101</v>
      </c>
      <c r="H223" s="34" t="inlineStr">
        <is>
          <t>Ground Floor</t>
        </is>
      </c>
      <c r="I223" s="34" t="inlineStr">
        <is>
          <t xml:space="preserve">Band Sealer, Shrink Wrap, WAD INDUCTION SEALING , BAND SEALING </t>
        </is>
      </c>
      <c r="J223" s="34" t="n">
        <v>0.2</v>
      </c>
      <c r="K223" s="35" t="n">
        <v>270</v>
      </c>
      <c r="L223" s="23" t="n">
        <v>0.05</v>
      </c>
      <c r="M223" s="23" t="inlineStr">
        <is>
          <t>08021200</t>
        </is>
      </c>
      <c r="N223" s="23" t="inlineStr">
        <is>
          <t>GRP 1</t>
        </is>
      </c>
      <c r="O223" s="23" t="inlineStr">
        <is>
          <t>CFC-323</t>
        </is>
      </c>
      <c r="P223" s="36" t="inlineStr">
        <is>
          <t>8/8 filled</t>
        </is>
      </c>
    </row>
    <row r="224" ht="22.35" customHeight="1" s="19">
      <c r="A224" s="21" t="n">
        <v>222</v>
      </c>
      <c r="B224" s="21" t="inlineStr">
        <is>
          <t>Carnival Festive Black Raisin Seedless 150gm</t>
        </is>
      </c>
      <c r="C224" s="21" t="inlineStr">
        <is>
          <t>RAISIN</t>
        </is>
      </c>
      <c r="D224" s="21" t="inlineStr">
        <is>
          <t>Raisin - Black</t>
        </is>
      </c>
      <c r="E224" s="21" t="inlineStr">
        <is>
          <t>De-seeding + Packaging</t>
        </is>
      </c>
      <c r="F224" s="34" t="inlineStr">
        <is>
          <t>RPC</t>
        </is>
      </c>
      <c r="G224" s="34" t="n">
        <v>101</v>
      </c>
      <c r="H224" s="35" t="inlineStr">
        <is>
          <t>Ground Floor</t>
        </is>
      </c>
      <c r="I224" s="35" t="inlineStr">
        <is>
          <t xml:space="preserve">Band Sealer, Shrink Wrap, WAD INDUCTION SEALING , BAND SEALING </t>
        </is>
      </c>
      <c r="J224" s="34" t="n">
        <v>0.15</v>
      </c>
      <c r="K224" s="35" t="n">
        <v>365</v>
      </c>
      <c r="L224" s="21" t="n">
        <v>0.05</v>
      </c>
      <c r="M224" s="21" t="inlineStr">
        <is>
          <t>08062010</t>
        </is>
      </c>
      <c r="N224" s="21" t="inlineStr">
        <is>
          <t>GRP 1</t>
        </is>
      </c>
      <c r="O224" s="21" t="inlineStr">
        <is>
          <t>CFC-323</t>
        </is>
      </c>
      <c r="P224" s="36" t="inlineStr">
        <is>
          <t>8/8 filled</t>
        </is>
      </c>
    </row>
    <row r="225" ht="22.35" customHeight="1" s="19">
      <c r="A225" s="23" t="n">
        <v>223</v>
      </c>
      <c r="B225" s="23" t="inlineStr">
        <is>
          <t>Carnival Festive California Pista (21-26) 100gm</t>
        </is>
      </c>
      <c r="C225" s="23" t="inlineStr">
        <is>
          <t>PISTA</t>
        </is>
      </c>
      <c r="D225" s="23" t="inlineStr">
        <is>
          <t>Pista - Inshell</t>
        </is>
      </c>
      <c r="E225" s="23" t="inlineStr">
        <is>
          <t>Flavouring + Packaging</t>
        </is>
      </c>
      <c r="F225" s="34" t="inlineStr">
        <is>
          <t>RPC</t>
        </is>
      </c>
      <c r="G225" s="34" t="inlineStr">
        <is>
          <t>W202</t>
        </is>
      </c>
      <c r="H225" s="35" t="inlineStr">
        <is>
          <t>Lower Basement , Upper Basement</t>
        </is>
      </c>
      <c r="I225" s="35" t="inlineStr">
        <is>
          <t xml:space="preserve">Pan Coater , Roasting Machine , Metal Detectorn, FFS Machine , Band Sealer </t>
        </is>
      </c>
      <c r="J225" s="34" t="n">
        <v>0.1</v>
      </c>
      <c r="K225" s="35" t="n">
        <v>270</v>
      </c>
      <c r="L225" s="23" t="n">
        <v>0.05</v>
      </c>
      <c r="M225" s="23" t="inlineStr">
        <is>
          <t>08025200</t>
        </is>
      </c>
      <c r="N225" s="23" t="inlineStr">
        <is>
          <t>GRP 1</t>
        </is>
      </c>
      <c r="O225" s="23" t="inlineStr">
        <is>
          <t>CFC-323</t>
        </is>
      </c>
      <c r="P225" s="36" t="inlineStr">
        <is>
          <t>8/8 filled</t>
        </is>
      </c>
    </row>
    <row r="226" ht="22.35" customHeight="1" s="19">
      <c r="A226" s="21" t="n">
        <v>224</v>
      </c>
      <c r="B226" s="21" t="inlineStr">
        <is>
          <t>Carnival Festive California Pista (21-26) 125gm</t>
        </is>
      </c>
      <c r="C226" s="21" t="inlineStr">
        <is>
          <t>PISTA</t>
        </is>
      </c>
      <c r="D226" s="21" t="inlineStr">
        <is>
          <t>Pista - Inshell</t>
        </is>
      </c>
      <c r="E226" s="21" t="inlineStr">
        <is>
          <t>Flavouring + Packaging</t>
        </is>
      </c>
      <c r="F226" s="34" t="inlineStr">
        <is>
          <t>RPC</t>
        </is>
      </c>
      <c r="G226" s="34" t="inlineStr">
        <is>
          <t>W202</t>
        </is>
      </c>
      <c r="H226" s="35" t="inlineStr">
        <is>
          <t>Lower Basement , Upper Basement</t>
        </is>
      </c>
      <c r="I226" s="35" t="inlineStr">
        <is>
          <t xml:space="preserve">Pan Coater , Roasting Machine , Metal Detectorn, FFS Machine , Band Sealer </t>
        </is>
      </c>
      <c r="J226" s="34" t="n">
        <v>0.125</v>
      </c>
      <c r="K226" s="35" t="n">
        <v>270</v>
      </c>
      <c r="L226" s="21" t="n">
        <v>0.05</v>
      </c>
      <c r="M226" s="21" t="inlineStr">
        <is>
          <t>08025200</t>
        </is>
      </c>
      <c r="N226" s="21" t="inlineStr">
        <is>
          <t>GRP 1</t>
        </is>
      </c>
      <c r="O226" s="21" t="inlineStr">
        <is>
          <t>CFC-323</t>
        </is>
      </c>
      <c r="P226" s="36" t="inlineStr">
        <is>
          <t>8/8 filled</t>
        </is>
      </c>
    </row>
    <row r="227" ht="22.35" customHeight="1" s="19">
      <c r="A227" s="23" t="n">
        <v>225</v>
      </c>
      <c r="B227" s="23" t="inlineStr">
        <is>
          <t>Carnival Festive California Pista (21-26) 150gm</t>
        </is>
      </c>
      <c r="C227" s="23" t="inlineStr">
        <is>
          <t>PISTA</t>
        </is>
      </c>
      <c r="D227" s="23" t="inlineStr">
        <is>
          <t>Pista - Inshell</t>
        </is>
      </c>
      <c r="E227" s="23" t="inlineStr">
        <is>
          <t>Flavouring + Packaging</t>
        </is>
      </c>
      <c r="F227" s="34" t="inlineStr">
        <is>
          <t>RPC</t>
        </is>
      </c>
      <c r="G227" s="34" t="inlineStr">
        <is>
          <t>W202</t>
        </is>
      </c>
      <c r="H227" s="35" t="inlineStr">
        <is>
          <t>Lower Basement , Upper Basement</t>
        </is>
      </c>
      <c r="I227" s="35" t="inlineStr">
        <is>
          <t xml:space="preserve">Pan Coater , Roasting Machine , Metal Detectorn, FFS Machine , Band Sealer </t>
        </is>
      </c>
      <c r="J227" s="34" t="n">
        <v>0.15</v>
      </c>
      <c r="K227" s="35" t="n">
        <v>270</v>
      </c>
      <c r="L227" s="23" t="n">
        <v>0.05</v>
      </c>
      <c r="M227" s="23" t="inlineStr">
        <is>
          <t>08025200</t>
        </is>
      </c>
      <c r="N227" s="23" t="inlineStr">
        <is>
          <t>GRP 1</t>
        </is>
      </c>
      <c r="O227" s="23" t="inlineStr">
        <is>
          <t>CFC-323</t>
        </is>
      </c>
      <c r="P227" s="36" t="inlineStr">
        <is>
          <t>8/8 filled</t>
        </is>
      </c>
    </row>
    <row r="228" ht="22.35" customHeight="1" s="19">
      <c r="A228" s="21" t="n">
        <v>226</v>
      </c>
      <c r="B228" s="21" t="inlineStr">
        <is>
          <t>Carnival Festive California Pista (21-26) 200gm</t>
        </is>
      </c>
      <c r="C228" s="21" t="inlineStr">
        <is>
          <t>PISTA</t>
        </is>
      </c>
      <c r="D228" s="21" t="inlineStr">
        <is>
          <t>Pista - Inshell</t>
        </is>
      </c>
      <c r="E228" s="21" t="inlineStr">
        <is>
          <t>Flavouring + Packaging</t>
        </is>
      </c>
      <c r="F228" s="34" t="inlineStr">
        <is>
          <t>RPC</t>
        </is>
      </c>
      <c r="G228" s="34" t="inlineStr">
        <is>
          <t>W202</t>
        </is>
      </c>
      <c r="H228" s="35" t="inlineStr">
        <is>
          <t>Lower Basement , Upper Basement</t>
        </is>
      </c>
      <c r="I228" s="35" t="inlineStr">
        <is>
          <t xml:space="preserve">Pan Coater , Roasting Machine , Metal Detectorn, FFS Machine , Band Sealer </t>
        </is>
      </c>
      <c r="J228" s="34" t="n">
        <v>0.2</v>
      </c>
      <c r="K228" s="35" t="n">
        <v>270</v>
      </c>
      <c r="L228" s="21" t="n">
        <v>0.05</v>
      </c>
      <c r="M228" s="21" t="inlineStr">
        <is>
          <t>08025200</t>
        </is>
      </c>
      <c r="N228" s="21" t="inlineStr">
        <is>
          <t>GRP 1</t>
        </is>
      </c>
      <c r="O228" s="21" t="inlineStr">
        <is>
          <t>CFC-323</t>
        </is>
      </c>
      <c r="P228" s="36" t="inlineStr">
        <is>
          <t>8/8 filled</t>
        </is>
      </c>
    </row>
    <row r="229" ht="22.35" customHeight="1" s="19">
      <c r="A229" s="23" t="n">
        <v>227</v>
      </c>
      <c r="B229" s="23" t="inlineStr">
        <is>
          <t>Carnival Festive California Pista (21-26) 80gm</t>
        </is>
      </c>
      <c r="C229" s="23" t="inlineStr">
        <is>
          <t>PISTA</t>
        </is>
      </c>
      <c r="D229" s="23" t="inlineStr">
        <is>
          <t>Pista - Inshell</t>
        </is>
      </c>
      <c r="E229" s="23" t="inlineStr">
        <is>
          <t>Flavouring + Packaging</t>
        </is>
      </c>
      <c r="F229" s="34" t="inlineStr">
        <is>
          <t>RPC</t>
        </is>
      </c>
      <c r="G229" s="34" t="inlineStr">
        <is>
          <t>W202</t>
        </is>
      </c>
      <c r="H229" s="35" t="inlineStr">
        <is>
          <t>Lower Basement , Upper Basement</t>
        </is>
      </c>
      <c r="I229" s="35" t="inlineStr">
        <is>
          <t xml:space="preserve">Pan Coater , Roasting Machine , Metal Detectorn, FFS Machine , Band Sealer </t>
        </is>
      </c>
      <c r="J229" s="34" t="n">
        <v>0.08</v>
      </c>
      <c r="K229" s="35" t="n">
        <v>270</v>
      </c>
      <c r="L229" s="23" t="n">
        <v>0.05</v>
      </c>
      <c r="M229" s="23" t="inlineStr">
        <is>
          <t>08025200</t>
        </is>
      </c>
      <c r="N229" s="23" t="inlineStr">
        <is>
          <t>GRP 1</t>
        </is>
      </c>
      <c r="O229" s="23" t="inlineStr">
        <is>
          <t>CFC-323</t>
        </is>
      </c>
      <c r="P229" s="36" t="inlineStr">
        <is>
          <t>8/8 filled</t>
        </is>
      </c>
    </row>
    <row r="230" ht="22.5" customHeight="1" s="19">
      <c r="A230" s="21" t="n">
        <v>228</v>
      </c>
      <c r="B230" s="21" t="inlineStr">
        <is>
          <t>Carnival Festive Cashew (320) 100gm</t>
        </is>
      </c>
      <c r="C230" s="21" t="inlineStr">
        <is>
          <t>CASHEW</t>
        </is>
      </c>
      <c r="D230" s="21" t="inlineStr">
        <is>
          <t>Cashew - Kernel</t>
        </is>
      </c>
      <c r="E230" s="21" t="inlineStr">
        <is>
          <t>Sorting + Packaging</t>
        </is>
      </c>
      <c r="F230" s="34" t="inlineStr">
        <is>
          <t>VA - Nuts &amp; Mixes</t>
        </is>
      </c>
      <c r="G230" s="34" t="n">
        <v>101</v>
      </c>
      <c r="H230" s="34" t="inlineStr">
        <is>
          <t>Ground Floor</t>
        </is>
      </c>
      <c r="I230" s="34" t="inlineStr">
        <is>
          <t xml:space="preserve">Band Sealer, Shrink Wrap, WAD INDUCTION SEALING , BAND SEALING </t>
        </is>
      </c>
      <c r="J230" s="34" t="n">
        <v>0.1</v>
      </c>
      <c r="K230" s="35" t="n">
        <v>270</v>
      </c>
      <c r="L230" s="21" t="n">
        <v>0.05</v>
      </c>
      <c r="M230" s="21" t="inlineStr">
        <is>
          <t>08013220</t>
        </is>
      </c>
      <c r="N230" s="21" t="inlineStr">
        <is>
          <t>GRP 1</t>
        </is>
      </c>
      <c r="O230" s="21" t="inlineStr">
        <is>
          <t>CFC-128</t>
        </is>
      </c>
      <c r="P230" s="36" t="inlineStr">
        <is>
          <t>8/8 filled</t>
        </is>
      </c>
    </row>
    <row r="231" ht="22.5" customHeight="1" s="19">
      <c r="A231" s="23" t="n">
        <v>229</v>
      </c>
      <c r="B231" s="23" t="inlineStr">
        <is>
          <t>Carnival Festive Cashew (320) 125gm</t>
        </is>
      </c>
      <c r="C231" s="23" t="inlineStr">
        <is>
          <t>CASHEW</t>
        </is>
      </c>
      <c r="D231" s="23" t="inlineStr">
        <is>
          <t>Cashew - Kernel</t>
        </is>
      </c>
      <c r="E231" s="23" t="inlineStr">
        <is>
          <t>Sorting + Packaging</t>
        </is>
      </c>
      <c r="F231" s="34" t="inlineStr">
        <is>
          <t>VA - Nuts &amp; Mixes</t>
        </is>
      </c>
      <c r="G231" s="34" t="n">
        <v>101</v>
      </c>
      <c r="H231" s="34" t="inlineStr">
        <is>
          <t>Ground Floor</t>
        </is>
      </c>
      <c r="I231" s="34" t="inlineStr">
        <is>
          <t xml:space="preserve">Band Sealer, Shrink Wrap, WAD INDUCTION SEALING , BAND SEALING </t>
        </is>
      </c>
      <c r="J231" s="34" t="n">
        <v>0.125</v>
      </c>
      <c r="K231" s="35" t="n">
        <v>270</v>
      </c>
      <c r="L231" s="23" t="n">
        <v>0.05</v>
      </c>
      <c r="M231" s="23" t="inlineStr">
        <is>
          <t>08013220</t>
        </is>
      </c>
      <c r="N231" s="23" t="inlineStr">
        <is>
          <t>GRP 1</t>
        </is>
      </c>
      <c r="O231" s="23" t="inlineStr">
        <is>
          <t>CFC-323</t>
        </is>
      </c>
      <c r="P231" s="36" t="inlineStr">
        <is>
          <t>8/8 filled</t>
        </is>
      </c>
    </row>
    <row r="232" ht="22.5" customHeight="1" s="19">
      <c r="A232" s="21" t="n">
        <v>230</v>
      </c>
      <c r="B232" s="21" t="inlineStr">
        <is>
          <t>Carnival Festive Cashew (320) 150gm</t>
        </is>
      </c>
      <c r="C232" s="21" t="inlineStr">
        <is>
          <t>CASHEW</t>
        </is>
      </c>
      <c r="D232" s="21" t="inlineStr">
        <is>
          <t>Cashew - Kernel</t>
        </is>
      </c>
      <c r="E232" s="21" t="inlineStr">
        <is>
          <t>Sorting + Packaging</t>
        </is>
      </c>
      <c r="F232" s="34" t="inlineStr">
        <is>
          <t>VA - Nuts &amp; Mixes</t>
        </is>
      </c>
      <c r="G232" s="34" t="n">
        <v>101</v>
      </c>
      <c r="H232" s="34" t="inlineStr">
        <is>
          <t>Ground Floor</t>
        </is>
      </c>
      <c r="I232" s="34" t="inlineStr">
        <is>
          <t xml:space="preserve">Band Sealer, Shrink Wrap, WAD INDUCTION SEALING , BAND SEALING </t>
        </is>
      </c>
      <c r="J232" s="34" t="n">
        <v>0.15</v>
      </c>
      <c r="K232" s="35" t="n">
        <v>270</v>
      </c>
      <c r="L232" s="21" t="n">
        <v>0.05</v>
      </c>
      <c r="M232" s="21" t="inlineStr">
        <is>
          <t>08013220</t>
        </is>
      </c>
      <c r="N232" s="21" t="inlineStr">
        <is>
          <t>GRP 1</t>
        </is>
      </c>
      <c r="O232" s="21" t="inlineStr">
        <is>
          <t>CFC-323</t>
        </is>
      </c>
      <c r="P232" s="36" t="inlineStr">
        <is>
          <t>8/8 filled</t>
        </is>
      </c>
    </row>
    <row r="233" ht="22.5" customHeight="1" s="19">
      <c r="A233" s="23" t="n">
        <v>231</v>
      </c>
      <c r="B233" s="23" t="inlineStr">
        <is>
          <t>Carnival Festive Cashew (320) 200gm</t>
        </is>
      </c>
      <c r="C233" s="23" t="inlineStr">
        <is>
          <t>CASHEW</t>
        </is>
      </c>
      <c r="D233" s="23" t="inlineStr">
        <is>
          <t>Cashew - Kernel</t>
        </is>
      </c>
      <c r="E233" s="23" t="inlineStr">
        <is>
          <t>Sorting + Packaging</t>
        </is>
      </c>
      <c r="F233" s="34" t="inlineStr">
        <is>
          <t>VA - Nuts &amp; Mixes</t>
        </is>
      </c>
      <c r="G233" s="34" t="n">
        <v>101</v>
      </c>
      <c r="H233" s="34" t="inlineStr">
        <is>
          <t>Ground Floor</t>
        </is>
      </c>
      <c r="I233" s="34" t="inlineStr">
        <is>
          <t xml:space="preserve">Band Sealer, Shrink Wrap, WAD INDUCTION SEALING , BAND SEALING </t>
        </is>
      </c>
      <c r="J233" s="34" t="n">
        <v>0.2</v>
      </c>
      <c r="K233" s="35" t="n">
        <v>270</v>
      </c>
      <c r="L233" s="23" t="n">
        <v>0.05</v>
      </c>
      <c r="M233" s="23" t="inlineStr">
        <is>
          <t>08013220</t>
        </is>
      </c>
      <c r="N233" s="23" t="inlineStr">
        <is>
          <t>GRP 1</t>
        </is>
      </c>
      <c r="O233" s="23" t="inlineStr">
        <is>
          <t>CFC-323</t>
        </is>
      </c>
      <c r="P233" s="36" t="inlineStr">
        <is>
          <t>8/8 filled</t>
        </is>
      </c>
    </row>
    <row r="234" ht="22.5" customHeight="1" s="19">
      <c r="A234" s="21" t="n">
        <v>232</v>
      </c>
      <c r="B234" s="21" t="inlineStr">
        <is>
          <t>Carnival Festive Cashew (320) 80gm</t>
        </is>
      </c>
      <c r="C234" s="21" t="inlineStr">
        <is>
          <t>CASHEW</t>
        </is>
      </c>
      <c r="D234" s="21" t="inlineStr">
        <is>
          <t>Cashew - Kernel</t>
        </is>
      </c>
      <c r="E234" s="21" t="inlineStr">
        <is>
          <t>Sorting + Packaging</t>
        </is>
      </c>
      <c r="F234" s="34" t="inlineStr">
        <is>
          <t>VA - Nuts &amp; Mixes</t>
        </is>
      </c>
      <c r="G234" s="34" t="n">
        <v>101</v>
      </c>
      <c r="H234" s="34" t="inlineStr">
        <is>
          <t>Ground Floor</t>
        </is>
      </c>
      <c r="I234" s="34" t="inlineStr">
        <is>
          <t xml:space="preserve">Band Sealer, Shrink Wrap, WAD INDUCTION SEALING , BAND SEALING </t>
        </is>
      </c>
      <c r="J234" s="34" t="n">
        <v>0.08</v>
      </c>
      <c r="K234" s="35" t="n">
        <v>270</v>
      </c>
      <c r="L234" s="21" t="n">
        <v>0.05</v>
      </c>
      <c r="M234" s="21" t="inlineStr">
        <is>
          <t>08013220</t>
        </is>
      </c>
      <c r="N234" s="21" t="inlineStr">
        <is>
          <t>GRP 1</t>
        </is>
      </c>
      <c r="O234" s="21" t="inlineStr">
        <is>
          <t>CFC-323</t>
        </is>
      </c>
      <c r="P234" s="36" t="inlineStr">
        <is>
          <t>8/8 filled</t>
        </is>
      </c>
    </row>
    <row r="235" ht="14.25" customHeight="1" s="19">
      <c r="A235" s="23" t="n">
        <v>233</v>
      </c>
      <c r="B235" s="23" t="inlineStr">
        <is>
          <t>Carnival Festive Chatpata Cranberry 100gm</t>
        </is>
      </c>
      <c r="C235" s="23" t="inlineStr">
        <is>
          <t>CRANBERRY</t>
        </is>
      </c>
      <c r="D235" s="23" t="inlineStr">
        <is>
          <t>Cranberry - Sliced</t>
        </is>
      </c>
      <c r="E235" s="23" t="inlineStr">
        <is>
          <t>Flavouring + Packaging</t>
        </is>
      </c>
      <c r="F235" s="34" t="inlineStr">
        <is>
          <t>RPC</t>
        </is>
      </c>
      <c r="G235" s="34" t="inlineStr">
        <is>
          <t>W202</t>
        </is>
      </c>
      <c r="H235" s="35" t="inlineStr">
        <is>
          <t xml:space="preserve">Lower Basement </t>
        </is>
      </c>
      <c r="I235" s="35" t="inlineStr">
        <is>
          <t xml:space="preserve">Band Sealer </t>
        </is>
      </c>
      <c r="J235" s="34" t="n">
        <v>0.1</v>
      </c>
      <c r="K235" s="35" t="n">
        <v>365</v>
      </c>
      <c r="L235" s="23" t="n">
        <v>0.05</v>
      </c>
      <c r="M235" s="23" t="inlineStr">
        <is>
          <t>20089999</t>
        </is>
      </c>
      <c r="N235" s="23" t="inlineStr">
        <is>
          <t>GRP 1</t>
        </is>
      </c>
      <c r="O235" s="23" t="inlineStr">
        <is>
          <t>CFC-323</t>
        </is>
      </c>
      <c r="P235" s="36" t="inlineStr">
        <is>
          <t>8/8 filled</t>
        </is>
      </c>
    </row>
    <row r="236" ht="14.25" customHeight="1" s="19">
      <c r="A236" s="21" t="n">
        <v>234</v>
      </c>
      <c r="B236" s="21" t="inlineStr">
        <is>
          <t>Carnival Festive Chatpata Cranberry 120g</t>
        </is>
      </c>
      <c r="C236" s="21" t="inlineStr">
        <is>
          <t>CRANBERRY</t>
        </is>
      </c>
      <c r="D236" s="21" t="inlineStr">
        <is>
          <t>Cranberry - Sliced</t>
        </is>
      </c>
      <c r="E236" s="21" t="inlineStr">
        <is>
          <t>Flavouring + Packaging</t>
        </is>
      </c>
      <c r="F236" s="34" t="inlineStr">
        <is>
          <t>RPC</t>
        </is>
      </c>
      <c r="G236" s="34" t="inlineStr">
        <is>
          <t>W202</t>
        </is>
      </c>
      <c r="H236" s="35" t="inlineStr">
        <is>
          <t xml:space="preserve">Lower Basement </t>
        </is>
      </c>
      <c r="I236" s="35" t="inlineStr">
        <is>
          <t xml:space="preserve">Band Sealer </t>
        </is>
      </c>
      <c r="J236" s="34" t="n">
        <v>0.12</v>
      </c>
      <c r="K236" s="35" t="n">
        <v>365</v>
      </c>
      <c r="L236" s="21" t="n">
        <v>0.05</v>
      </c>
      <c r="M236" s="21" t="inlineStr">
        <is>
          <t>(20089999)</t>
        </is>
      </c>
      <c r="N236" s="21" t="inlineStr">
        <is>
          <t>GRP 1</t>
        </is>
      </c>
      <c r="O236" s="21" t="inlineStr">
        <is>
          <t>CFC-323</t>
        </is>
      </c>
      <c r="P236" s="36" t="inlineStr">
        <is>
          <t>8/8 filled</t>
        </is>
      </c>
    </row>
    <row r="237" ht="14.25" customHeight="1" s="19">
      <c r="A237" s="23" t="n">
        <v>235</v>
      </c>
      <c r="B237" s="23" t="inlineStr">
        <is>
          <t>Carnival Festive Chatpata Cranberry 250gm</t>
        </is>
      </c>
      <c r="C237" s="23" t="inlineStr">
        <is>
          <t>CRANBERRY</t>
        </is>
      </c>
      <c r="D237" s="23" t="inlineStr">
        <is>
          <t>Cranberry - Sliced</t>
        </is>
      </c>
      <c r="E237" s="23" t="inlineStr">
        <is>
          <t>Flavouring + Packaging</t>
        </is>
      </c>
      <c r="F237" s="34" t="inlineStr">
        <is>
          <t>RPC</t>
        </is>
      </c>
      <c r="G237" s="34" t="inlineStr">
        <is>
          <t>W202</t>
        </is>
      </c>
      <c r="H237" s="35" t="inlineStr">
        <is>
          <t xml:space="preserve">Lower Basement </t>
        </is>
      </c>
      <c r="I237" s="35" t="inlineStr">
        <is>
          <t xml:space="preserve">Band Sealer </t>
        </is>
      </c>
      <c r="J237" s="34" t="n">
        <v>0.25</v>
      </c>
      <c r="K237" s="35" t="n">
        <v>365</v>
      </c>
      <c r="L237" s="23" t="n">
        <v>0.05</v>
      </c>
      <c r="M237" s="23" t="inlineStr">
        <is>
          <t>20089999</t>
        </is>
      </c>
      <c r="N237" s="23" t="inlineStr">
        <is>
          <t>GRP 1</t>
        </is>
      </c>
      <c r="O237" s="23" t="inlineStr">
        <is>
          <t>CFC-323</t>
        </is>
      </c>
      <c r="P237" s="36" t="inlineStr">
        <is>
          <t>8/8 filled</t>
        </is>
      </c>
    </row>
    <row r="238" ht="14.25" customHeight="1" s="19">
      <c r="A238" s="21" t="n">
        <v>236</v>
      </c>
      <c r="B238" s="21" t="inlineStr">
        <is>
          <t>Carnival Festive Chatpata Cranberry 80gm</t>
        </is>
      </c>
      <c r="C238" s="21" t="inlineStr">
        <is>
          <t>CRANBERRY</t>
        </is>
      </c>
      <c r="D238" s="21" t="inlineStr">
        <is>
          <t>Cranberry - Sliced</t>
        </is>
      </c>
      <c r="E238" s="21" t="inlineStr">
        <is>
          <t>Flavouring + Packaging</t>
        </is>
      </c>
      <c r="F238" s="34" t="inlineStr">
        <is>
          <t>RPC</t>
        </is>
      </c>
      <c r="G238" s="34" t="inlineStr">
        <is>
          <t>W202</t>
        </is>
      </c>
      <c r="H238" s="35" t="inlineStr">
        <is>
          <t xml:space="preserve">Lower Basement </t>
        </is>
      </c>
      <c r="I238" s="35" t="inlineStr">
        <is>
          <t xml:space="preserve">Band Sealer </t>
        </is>
      </c>
      <c r="J238" s="34" t="n">
        <v>0.08</v>
      </c>
      <c r="K238" s="35" t="n">
        <v>365</v>
      </c>
      <c r="L238" s="21" t="n">
        <v>0.05</v>
      </c>
      <c r="M238" s="21" t="inlineStr">
        <is>
          <t>20089999</t>
        </is>
      </c>
      <c r="N238" s="21" t="inlineStr">
        <is>
          <t>GRP 1</t>
        </is>
      </c>
      <c r="O238" s="21" t="inlineStr">
        <is>
          <t>CFC-323</t>
        </is>
      </c>
      <c r="P238" s="36" t="inlineStr">
        <is>
          <t>8/8 filled</t>
        </is>
      </c>
    </row>
    <row r="239" ht="22.35" customHeight="1" s="19">
      <c r="A239" s="23" t="n">
        <v>237</v>
      </c>
      <c r="B239" s="23" t="inlineStr">
        <is>
          <t>Carnival Festive Crunchy Caramel Trail Mix 250g</t>
        </is>
      </c>
      <c r="C239" s="23" t="inlineStr">
        <is>
          <t>TRAIL MIX</t>
        </is>
      </c>
      <c r="D239" s="23" t="inlineStr">
        <is>
          <t>Trail Mix</t>
        </is>
      </c>
      <c r="E239" s="23" t="inlineStr">
        <is>
          <t>Flavouring + Packaging</t>
        </is>
      </c>
      <c r="F239" s="34" t="inlineStr">
        <is>
          <t>VA - Nuts &amp; Mixes</t>
        </is>
      </c>
      <c r="G239" s="34" t="inlineStr">
        <is>
          <t>W202</t>
        </is>
      </c>
      <c r="H239" s="35" t="inlineStr">
        <is>
          <t xml:space="preserve">2nd Floor , 2nd Floor Mezanine </t>
        </is>
      </c>
      <c r="I239" s="35" t="inlineStr">
        <is>
          <t xml:space="preserve">Oven, Weighing Machine , Paddle Mixer, Flow Wrap, X ray Machine , Shrink Wrap </t>
        </is>
      </c>
      <c r="J239" s="34" t="n">
        <v>0.25</v>
      </c>
      <c r="K239" s="35" t="n">
        <v>180</v>
      </c>
      <c r="L239" s="23" t="n">
        <v>0.05</v>
      </c>
      <c r="M239" s="23" t="inlineStr">
        <is>
          <t>20089999</t>
        </is>
      </c>
      <c r="N239" s="23" t="inlineStr">
        <is>
          <t>GRP 1</t>
        </is>
      </c>
      <c r="O239" s="23" t="inlineStr">
        <is>
          <t>CFC-323</t>
        </is>
      </c>
      <c r="P239" s="36" t="inlineStr">
        <is>
          <t>8/8 filled</t>
        </is>
      </c>
    </row>
    <row r="240" ht="14.25" customHeight="1" s="19">
      <c r="A240" s="21" t="n">
        <v>238</v>
      </c>
      <c r="B240" s="21" t="inlineStr">
        <is>
          <t>Carnival Festive Flavoured Cashew (320) 100gm</t>
        </is>
      </c>
      <c r="C240" s="21" t="inlineStr">
        <is>
          <t>CASHEW</t>
        </is>
      </c>
      <c r="D240" s="21" t="inlineStr">
        <is>
          <t>Cashew - Kernel</t>
        </is>
      </c>
      <c r="E240" s="21" t="inlineStr">
        <is>
          <t>Flavouring + Packaging</t>
        </is>
      </c>
      <c r="F240" s="34" t="inlineStr">
        <is>
          <t>VA - Nuts &amp; Mixes</t>
        </is>
      </c>
      <c r="G240" s="34" t="inlineStr">
        <is>
          <t>W202</t>
        </is>
      </c>
      <c r="H240" s="35" t="inlineStr">
        <is>
          <t>Lower Basement , Upper Basement</t>
        </is>
      </c>
      <c r="I240" s="35" t="inlineStr">
        <is>
          <t xml:space="preserve">Band Sealer </t>
        </is>
      </c>
      <c r="J240" s="34" t="n">
        <v>0.1</v>
      </c>
      <c r="K240" s="35" t="n">
        <v>270</v>
      </c>
      <c r="L240" s="21" t="n">
        <v>0.05</v>
      </c>
      <c r="M240" s="21" t="inlineStr">
        <is>
          <t>20081910</t>
        </is>
      </c>
      <c r="N240" s="21" t="inlineStr">
        <is>
          <t>GRP 1</t>
        </is>
      </c>
      <c r="O240" s="21" t="inlineStr">
        <is>
          <t>CFC-323</t>
        </is>
      </c>
      <c r="P240" s="36" t="inlineStr">
        <is>
          <t>8/8 filled</t>
        </is>
      </c>
    </row>
    <row r="241" ht="14.25" customHeight="1" s="19">
      <c r="A241" s="23" t="n">
        <v>239</v>
      </c>
      <c r="B241" s="23" t="inlineStr">
        <is>
          <t>Carnival Festive Flavoured Cashew (320) 80gm</t>
        </is>
      </c>
      <c r="C241" s="23" t="inlineStr">
        <is>
          <t>CASHEW</t>
        </is>
      </c>
      <c r="D241" s="23" t="inlineStr">
        <is>
          <t>Cashew - Kernel</t>
        </is>
      </c>
      <c r="E241" s="23" t="inlineStr">
        <is>
          <t>Flavouring + Packaging</t>
        </is>
      </c>
      <c r="F241" s="34" t="inlineStr">
        <is>
          <t>VA - Nuts &amp; Mixes</t>
        </is>
      </c>
      <c r="G241" s="34" t="inlineStr">
        <is>
          <t>W202</t>
        </is>
      </c>
      <c r="H241" s="35" t="inlineStr">
        <is>
          <t>Lower Basement , Upper Basement</t>
        </is>
      </c>
      <c r="I241" s="35" t="inlineStr">
        <is>
          <t xml:space="preserve">Band Sealer </t>
        </is>
      </c>
      <c r="J241" s="34" t="n">
        <v>0.08</v>
      </c>
      <c r="K241" s="35" t="n">
        <v>270</v>
      </c>
      <c r="L241" s="23" t="n">
        <v>0.05</v>
      </c>
      <c r="M241" s="23" t="inlineStr">
        <is>
          <t>20081910</t>
        </is>
      </c>
      <c r="N241" s="23" t="inlineStr">
        <is>
          <t>GRP 1</t>
        </is>
      </c>
      <c r="O241" s="23" t="inlineStr">
        <is>
          <t>CFC-323</t>
        </is>
      </c>
      <c r="P241" s="36" t="inlineStr">
        <is>
          <t>8/8 filled</t>
        </is>
      </c>
    </row>
    <row r="242" ht="22.5" customHeight="1" s="19">
      <c r="A242" s="21" t="n">
        <v>240</v>
      </c>
      <c r="B242" s="21" t="inlineStr">
        <is>
          <t>Carnival Festive Indian Raisin 100gm</t>
        </is>
      </c>
      <c r="C242" s="21" t="inlineStr">
        <is>
          <t>RAISIN</t>
        </is>
      </c>
      <c r="D242" s="21" t="inlineStr">
        <is>
          <t>Raisin - Indian</t>
        </is>
      </c>
      <c r="E242" s="21" t="inlineStr">
        <is>
          <t>Sorting + Packaging</t>
        </is>
      </c>
      <c r="F242" s="34" t="inlineStr">
        <is>
          <t>RPC</t>
        </is>
      </c>
      <c r="G242" s="34" t="n">
        <v>101</v>
      </c>
      <c r="H242" s="34" t="inlineStr">
        <is>
          <t>Ground Floor</t>
        </is>
      </c>
      <c r="I242" s="34" t="inlineStr">
        <is>
          <t xml:space="preserve">Band Sealer, Shrink Wrap, WAD INDUCTION SEALING , BAND SEALING </t>
        </is>
      </c>
      <c r="J242" s="34" t="n">
        <v>0.1</v>
      </c>
      <c r="K242" s="35" t="n">
        <v>365</v>
      </c>
      <c r="L242" s="21" t="n">
        <v>0.05</v>
      </c>
      <c r="M242" s="21" t="inlineStr">
        <is>
          <t>08062010</t>
        </is>
      </c>
      <c r="N242" s="21" t="inlineStr">
        <is>
          <t>GRP 1</t>
        </is>
      </c>
      <c r="O242" s="21" t="inlineStr">
        <is>
          <t>CFC-323</t>
        </is>
      </c>
      <c r="P242" s="36" t="inlineStr">
        <is>
          <t>8/8 filled</t>
        </is>
      </c>
    </row>
    <row r="243" ht="22.5" customHeight="1" s="19">
      <c r="A243" s="23" t="n">
        <v>241</v>
      </c>
      <c r="B243" s="23" t="inlineStr">
        <is>
          <t>Carnival Festive Indian Raisin 150gm</t>
        </is>
      </c>
      <c r="C243" s="23" t="inlineStr">
        <is>
          <t>RAISIN</t>
        </is>
      </c>
      <c r="D243" s="23" t="inlineStr">
        <is>
          <t>Raisin - Indian</t>
        </is>
      </c>
      <c r="E243" s="23" t="inlineStr">
        <is>
          <t>Sorting + Packaging</t>
        </is>
      </c>
      <c r="F243" s="34" t="inlineStr">
        <is>
          <t>RPC</t>
        </is>
      </c>
      <c r="G243" s="34" t="n">
        <v>101</v>
      </c>
      <c r="H243" s="34" t="inlineStr">
        <is>
          <t>Ground Floor</t>
        </is>
      </c>
      <c r="I243" s="34" t="inlineStr">
        <is>
          <t xml:space="preserve">Band Sealer, Shrink Wrap, WAD INDUCTION SEALING , BAND SEALING </t>
        </is>
      </c>
      <c r="J243" s="34" t="n">
        <v>0.15</v>
      </c>
      <c r="K243" s="35" t="n">
        <v>365</v>
      </c>
      <c r="L243" s="23" t="n">
        <v>0.05</v>
      </c>
      <c r="M243" s="23" t="inlineStr">
        <is>
          <t>08062010</t>
        </is>
      </c>
      <c r="N243" s="23" t="inlineStr">
        <is>
          <t>GRP 1</t>
        </is>
      </c>
      <c r="O243" s="23" t="inlineStr">
        <is>
          <t>CFC-323</t>
        </is>
      </c>
      <c r="P243" s="36" t="inlineStr">
        <is>
          <t>8/8 filled</t>
        </is>
      </c>
    </row>
    <row r="244" ht="22.5" customHeight="1" s="19">
      <c r="A244" s="21" t="n">
        <v>242</v>
      </c>
      <c r="B244" s="21" t="inlineStr">
        <is>
          <t>Carnival Festive Indian Raisin 175gm</t>
        </is>
      </c>
      <c r="C244" s="21" t="inlineStr">
        <is>
          <t>RAISIN</t>
        </is>
      </c>
      <c r="D244" s="21" t="inlineStr">
        <is>
          <t>Raisin - Indian</t>
        </is>
      </c>
      <c r="E244" s="21" t="inlineStr">
        <is>
          <t>Sorting + Packaging</t>
        </is>
      </c>
      <c r="F244" s="34" t="inlineStr">
        <is>
          <t>RPC</t>
        </is>
      </c>
      <c r="G244" s="34" t="n">
        <v>101</v>
      </c>
      <c r="H244" s="34" t="inlineStr">
        <is>
          <t>Ground Floor</t>
        </is>
      </c>
      <c r="I244" s="34" t="inlineStr">
        <is>
          <t xml:space="preserve">Band Sealer, Shrink Wrap, WAD INDUCTION SEALING , BAND SEALING </t>
        </is>
      </c>
      <c r="J244" s="34" t="n">
        <v>0.175</v>
      </c>
      <c r="K244" s="35" t="n">
        <v>365</v>
      </c>
      <c r="L244" s="21" t="n">
        <v>0.05</v>
      </c>
      <c r="M244" s="21" t="inlineStr">
        <is>
          <t>08062010</t>
        </is>
      </c>
      <c r="N244" s="21" t="inlineStr">
        <is>
          <t>GRP 1</t>
        </is>
      </c>
      <c r="O244" s="21" t="inlineStr">
        <is>
          <t>CFC-323</t>
        </is>
      </c>
      <c r="P244" s="36" t="inlineStr">
        <is>
          <t>8/8 filled</t>
        </is>
      </c>
    </row>
    <row r="245" ht="22.5" customHeight="1" s="19">
      <c r="A245" s="23" t="n">
        <v>243</v>
      </c>
      <c r="B245" s="23" t="inlineStr">
        <is>
          <t>Carnival Festive Indian Raisin 200gm</t>
        </is>
      </c>
      <c r="C245" s="23" t="inlineStr">
        <is>
          <t>RAISIN</t>
        </is>
      </c>
      <c r="D245" s="23" t="inlineStr">
        <is>
          <t>Raisin - Indian</t>
        </is>
      </c>
      <c r="E245" s="23" t="inlineStr">
        <is>
          <t>Sorting + Packaging</t>
        </is>
      </c>
      <c r="F245" s="34" t="inlineStr">
        <is>
          <t>RPC</t>
        </is>
      </c>
      <c r="G245" s="34" t="n">
        <v>101</v>
      </c>
      <c r="H245" s="34" t="inlineStr">
        <is>
          <t>Ground Floor</t>
        </is>
      </c>
      <c r="I245" s="34" t="inlineStr">
        <is>
          <t xml:space="preserve">Band Sealer, Shrink Wrap, WAD INDUCTION SEALING , BAND SEALING </t>
        </is>
      </c>
      <c r="J245" s="34" t="n">
        <v>0.2</v>
      </c>
      <c r="K245" s="35" t="n">
        <v>365</v>
      </c>
      <c r="L245" s="23" t="n">
        <v>0.05</v>
      </c>
      <c r="M245" s="23" t="inlineStr">
        <is>
          <t>08062010</t>
        </is>
      </c>
      <c r="N245" s="23" t="inlineStr">
        <is>
          <t>GRP 1</t>
        </is>
      </c>
      <c r="O245" s="23" t="inlineStr">
        <is>
          <t>CFC-323</t>
        </is>
      </c>
      <c r="P245" s="36" t="inlineStr">
        <is>
          <t>8/8 filled</t>
        </is>
      </c>
    </row>
    <row r="246" ht="22.5" customHeight="1" s="19">
      <c r="A246" s="21" t="n">
        <v>244</v>
      </c>
      <c r="B246" s="21" t="inlineStr">
        <is>
          <t>Carnival Festive Indian Raisin 250gm</t>
        </is>
      </c>
      <c r="C246" s="21" t="inlineStr">
        <is>
          <t>RAISIN</t>
        </is>
      </c>
      <c r="D246" s="21" t="inlineStr">
        <is>
          <t>Raisin - Indian</t>
        </is>
      </c>
      <c r="E246" s="21" t="inlineStr">
        <is>
          <t>Sorting + Packaging</t>
        </is>
      </c>
      <c r="F246" s="34" t="inlineStr">
        <is>
          <t>RPC</t>
        </is>
      </c>
      <c r="G246" s="34" t="n">
        <v>101</v>
      </c>
      <c r="H246" s="34" t="inlineStr">
        <is>
          <t>Ground Floor</t>
        </is>
      </c>
      <c r="I246" s="34" t="inlineStr">
        <is>
          <t xml:space="preserve">Band Sealer, Shrink Wrap, WAD INDUCTION SEALING , BAND SEALING </t>
        </is>
      </c>
      <c r="J246" s="34" t="n">
        <v>0.25</v>
      </c>
      <c r="K246" s="35" t="n">
        <v>365</v>
      </c>
      <c r="L246" s="21" t="n">
        <v>0.05</v>
      </c>
      <c r="M246" s="21" t="inlineStr">
        <is>
          <t>08062010</t>
        </is>
      </c>
      <c r="N246" s="21" t="inlineStr">
        <is>
          <t>GRP 1</t>
        </is>
      </c>
      <c r="O246" s="21" t="inlineStr">
        <is>
          <t>CFC-323</t>
        </is>
      </c>
      <c r="P246" s="36" t="inlineStr">
        <is>
          <t>8/8 filled</t>
        </is>
      </c>
    </row>
    <row r="247" ht="22.35" customHeight="1" s="19">
      <c r="A247" s="23" t="n">
        <v>245</v>
      </c>
      <c r="B247" s="23" t="inlineStr">
        <is>
          <t>Carnival Festive Nuts &amp; Seeds Mix 120g</t>
        </is>
      </c>
      <c r="C247" s="23" t="inlineStr">
        <is>
          <t>TRAIL MIX</t>
        </is>
      </c>
      <c r="D247" s="23" t="inlineStr">
        <is>
          <t>Trail Mix</t>
        </is>
      </c>
      <c r="E247" s="23" t="inlineStr">
        <is>
          <t>Sorting + Roasting + Packaging</t>
        </is>
      </c>
      <c r="F247" s="34" t="inlineStr">
        <is>
          <t>VA - Nuts &amp; Mixes</t>
        </is>
      </c>
      <c r="G247" s="34" t="inlineStr">
        <is>
          <t>W202</t>
        </is>
      </c>
      <c r="H247" s="35" t="inlineStr">
        <is>
          <t xml:space="preserve">2nd Floor , 2nd Floor Mezanine </t>
        </is>
      </c>
      <c r="I247" s="35" t="inlineStr">
        <is>
          <t xml:space="preserve">Oven, Weighing Machine , Paddle Mixer, Flow Wrap, X ray Machine , Shrink Wrap </t>
        </is>
      </c>
      <c r="J247" s="34" t="n">
        <v>0.12</v>
      </c>
      <c r="K247" s="35" t="n">
        <v>180</v>
      </c>
      <c r="L247" s="23" t="n">
        <v>0.05</v>
      </c>
      <c r="M247" s="23" t="inlineStr">
        <is>
          <t>20089999</t>
        </is>
      </c>
      <c r="N247" s="23" t="inlineStr">
        <is>
          <t>GRP 1</t>
        </is>
      </c>
      <c r="O247" s="23" t="inlineStr">
        <is>
          <t>CFC-323</t>
        </is>
      </c>
      <c r="P247" s="36" t="inlineStr">
        <is>
          <t>8/8 filled</t>
        </is>
      </c>
    </row>
    <row r="248" ht="14.25" customHeight="1" s="19">
      <c r="A248" s="21" t="n">
        <v>246</v>
      </c>
      <c r="B248" s="21" t="inlineStr">
        <is>
          <t>Carnival Festive Paan Cranberry 125gm</t>
        </is>
      </c>
      <c r="C248" s="21" t="inlineStr">
        <is>
          <t>CRANBERRY</t>
        </is>
      </c>
      <c r="D248" s="21" t="inlineStr">
        <is>
          <t>Cranberry - Whole</t>
        </is>
      </c>
      <c r="E248" s="21" t="inlineStr">
        <is>
          <t>Flavouring + Packaging</t>
        </is>
      </c>
      <c r="F248" s="34" t="inlineStr">
        <is>
          <t>RPC</t>
        </is>
      </c>
      <c r="G248" s="34" t="inlineStr">
        <is>
          <t>W202</t>
        </is>
      </c>
      <c r="H248" s="35" t="inlineStr">
        <is>
          <t xml:space="preserve">Lower Basement </t>
        </is>
      </c>
      <c r="I248" s="35" t="inlineStr">
        <is>
          <t xml:space="preserve">Band Sealer </t>
        </is>
      </c>
      <c r="J248" s="34" t="n">
        <v>0.125</v>
      </c>
      <c r="K248" s="35" t="n">
        <v>365</v>
      </c>
      <c r="L248" s="21" t="n">
        <v>0.05</v>
      </c>
      <c r="M248" s="21" t="inlineStr">
        <is>
          <t>20089999</t>
        </is>
      </c>
      <c r="N248" s="21" t="inlineStr">
        <is>
          <t>GRP 1</t>
        </is>
      </c>
      <c r="O248" s="21" t="inlineStr">
        <is>
          <t>CFC-323</t>
        </is>
      </c>
      <c r="P248" s="36" t="inlineStr">
        <is>
          <t>8/8 filled</t>
        </is>
      </c>
    </row>
    <row r="249" ht="22.35" customHeight="1" s="19">
      <c r="A249" s="23" t="n">
        <v>247</v>
      </c>
      <c r="B249" s="23" t="inlineStr">
        <is>
          <t>Carnival Festive Paan Raisin 125gm</t>
        </is>
      </c>
      <c r="C249" s="23" t="inlineStr">
        <is>
          <t>RAISIN</t>
        </is>
      </c>
      <c r="D249" s="23" t="inlineStr">
        <is>
          <t>Raisin - Indian</t>
        </is>
      </c>
      <c r="E249" s="23" t="inlineStr">
        <is>
          <t>Flavouring + Packaging</t>
        </is>
      </c>
      <c r="F249" s="34" t="inlineStr">
        <is>
          <t>RPC</t>
        </is>
      </c>
      <c r="G249" s="34" t="n">
        <v>101</v>
      </c>
      <c r="H249" s="35" t="inlineStr">
        <is>
          <t>Ground Floor</t>
        </is>
      </c>
      <c r="I249" s="35" t="inlineStr">
        <is>
          <t xml:space="preserve">Band Sealer, Shrink Wrap, WAD INDUCTION SEALING , BAND SEALING </t>
        </is>
      </c>
      <c r="J249" s="34" t="n">
        <v>0.125</v>
      </c>
      <c r="K249" s="35" t="n">
        <v>365</v>
      </c>
      <c r="L249" s="23" t="n">
        <v>0.05</v>
      </c>
      <c r="M249" s="23" t="inlineStr">
        <is>
          <t>20089999</t>
        </is>
      </c>
      <c r="N249" s="23" t="inlineStr">
        <is>
          <t>GRP 1</t>
        </is>
      </c>
      <c r="O249" s="23" t="inlineStr">
        <is>
          <t>CFC-323</t>
        </is>
      </c>
      <c r="P249" s="36" t="inlineStr">
        <is>
          <t>8/8 filled</t>
        </is>
      </c>
    </row>
    <row r="250" ht="22.5" customHeight="1" s="19">
      <c r="A250" s="21" t="n">
        <v>248</v>
      </c>
      <c r="B250" s="21" t="inlineStr">
        <is>
          <t>Carnival Festive Salted Almonds (27-28 count) 100gm</t>
        </is>
      </c>
      <c r="C250" s="21" t="inlineStr">
        <is>
          <t>ALMOND</t>
        </is>
      </c>
      <c r="D250" s="21" t="inlineStr">
        <is>
          <t>Almond - Kernels</t>
        </is>
      </c>
      <c r="E250" s="21" t="inlineStr">
        <is>
          <t>Flavouring + Packaging</t>
        </is>
      </c>
      <c r="F250" s="34" t="inlineStr">
        <is>
          <t>VA - Nuts &amp; Mixes</t>
        </is>
      </c>
      <c r="G250" s="34" t="inlineStr">
        <is>
          <t>W202</t>
        </is>
      </c>
      <c r="H250" s="35" t="inlineStr">
        <is>
          <t xml:space="preserve">2nd Floor , 2nd Floor Mezanine </t>
        </is>
      </c>
      <c r="I250" s="35" t="inlineStr">
        <is>
          <t xml:space="preserve">Oven, Coating Pan , Weighing Scale , Ceiling Machine , X ray Machine </t>
        </is>
      </c>
      <c r="J250" s="34" t="n">
        <v>0.1</v>
      </c>
      <c r="K250" s="35" t="n">
        <v>270</v>
      </c>
      <c r="L250" s="21" t="n">
        <v>0.05</v>
      </c>
      <c r="M250" s="21" t="inlineStr">
        <is>
          <t>(08021200)</t>
        </is>
      </c>
      <c r="N250" s="21" t="inlineStr">
        <is>
          <t>GRP 1</t>
        </is>
      </c>
      <c r="O250" s="21" t="inlineStr">
        <is>
          <t>CFC-323</t>
        </is>
      </c>
      <c r="P250" s="36" t="inlineStr">
        <is>
          <t>8/8 filled</t>
        </is>
      </c>
    </row>
    <row r="251" ht="22.5" customHeight="1" s="19">
      <c r="A251" s="23" t="n">
        <v>249</v>
      </c>
      <c r="B251" s="23" t="inlineStr">
        <is>
          <t>Carnival Festive Salted Almonds (27-28 count) 150gm</t>
        </is>
      </c>
      <c r="C251" s="23" t="inlineStr">
        <is>
          <t>ALMOND</t>
        </is>
      </c>
      <c r="D251" s="23" t="inlineStr">
        <is>
          <t>Almond - Kernels</t>
        </is>
      </c>
      <c r="E251" s="23" t="inlineStr">
        <is>
          <t>Flavouring + Packaging</t>
        </is>
      </c>
      <c r="F251" s="34" t="inlineStr">
        <is>
          <t>VA - Nuts &amp; Mixes</t>
        </is>
      </c>
      <c r="G251" s="34" t="inlineStr">
        <is>
          <t>W202</t>
        </is>
      </c>
      <c r="H251" s="35" t="inlineStr">
        <is>
          <t xml:space="preserve">2nd Floor , 2nd Floor Mezanine </t>
        </is>
      </c>
      <c r="I251" s="35" t="inlineStr">
        <is>
          <t xml:space="preserve">Oven, Coating Pan , Weighing Scale , Ceiling Machine , X ray Machine </t>
        </is>
      </c>
      <c r="J251" s="34" t="n">
        <v>0.15</v>
      </c>
      <c r="K251" s="35" t="n">
        <v>270</v>
      </c>
      <c r="L251" s="23" t="n">
        <v>0.05</v>
      </c>
      <c r="M251" s="23" t="inlineStr">
        <is>
          <t>(20081930)</t>
        </is>
      </c>
      <c r="N251" s="23" t="inlineStr">
        <is>
          <t>GRP 1</t>
        </is>
      </c>
      <c r="O251" s="23" t="inlineStr">
        <is>
          <t>CFC-323</t>
        </is>
      </c>
      <c r="P251" s="36" t="inlineStr">
        <is>
          <t>8/8 filled</t>
        </is>
      </c>
    </row>
    <row r="252" ht="22.5" customHeight="1" s="19">
      <c r="A252" s="21" t="n">
        <v>250</v>
      </c>
      <c r="B252" s="21" t="inlineStr">
        <is>
          <t>Carnival Festive Salted Almonds (27-28 Count) 230gm</t>
        </is>
      </c>
      <c r="C252" s="21" t="inlineStr">
        <is>
          <t>ALMOND</t>
        </is>
      </c>
      <c r="D252" s="21" t="inlineStr">
        <is>
          <t>Almond - Kernels</t>
        </is>
      </c>
      <c r="E252" s="21" t="inlineStr">
        <is>
          <t>Flavouring + Packaging</t>
        </is>
      </c>
      <c r="F252" s="34" t="inlineStr">
        <is>
          <t>VA - Nuts &amp; Mixes</t>
        </is>
      </c>
      <c r="G252" s="34" t="inlineStr">
        <is>
          <t>W202</t>
        </is>
      </c>
      <c r="H252" s="35" t="inlineStr">
        <is>
          <t xml:space="preserve">2nd Floor , 2nd Floor Mezanine </t>
        </is>
      </c>
      <c r="I252" s="35" t="inlineStr">
        <is>
          <t xml:space="preserve">Oven, Coating Pan , Weighing Scale , Ceiling Machine , X ray Machine </t>
        </is>
      </c>
      <c r="J252" s="34" t="n">
        <v>0.23</v>
      </c>
      <c r="K252" s="35" t="n">
        <v>270</v>
      </c>
      <c r="L252" s="21" t="n">
        <v>0.05</v>
      </c>
      <c r="M252" s="21" t="inlineStr">
        <is>
          <t>08021200</t>
        </is>
      </c>
      <c r="N252" s="21" t="inlineStr">
        <is>
          <t>GRP 1</t>
        </is>
      </c>
      <c r="O252" s="21" t="inlineStr">
        <is>
          <t>CFC-323</t>
        </is>
      </c>
      <c r="P252" s="36" t="inlineStr">
        <is>
          <t>8/8 filled</t>
        </is>
      </c>
    </row>
    <row r="253" ht="22.35" customHeight="1" s="19">
      <c r="A253" s="23" t="n">
        <v>251</v>
      </c>
      <c r="B253" s="23" t="inlineStr">
        <is>
          <t>Carnival Festive Salted Almonds (27-28 count) 80gm</t>
        </is>
      </c>
      <c r="C253" s="23" t="inlineStr">
        <is>
          <t>ALMOND</t>
        </is>
      </c>
      <c r="D253" s="23" t="inlineStr">
        <is>
          <t>Almond - Kernels</t>
        </is>
      </c>
      <c r="E253" s="23" t="inlineStr">
        <is>
          <t>Flavouring + Packaging</t>
        </is>
      </c>
      <c r="F253" s="34" t="inlineStr">
        <is>
          <t>VA - Nuts &amp; Mixes</t>
        </is>
      </c>
      <c r="G253" s="34" t="inlineStr">
        <is>
          <t>W202</t>
        </is>
      </c>
      <c r="H253" s="35" t="inlineStr">
        <is>
          <t xml:space="preserve">2nd Floor , 2nd Floor Mezanine </t>
        </is>
      </c>
      <c r="I253" s="35" t="inlineStr">
        <is>
          <t xml:space="preserve">Oven, Coating Pan , Weighing Scale , Ceiling Machine , X ray Machine </t>
        </is>
      </c>
      <c r="J253" s="34" t="n">
        <v>0.08</v>
      </c>
      <c r="K253" s="35" t="n">
        <v>270</v>
      </c>
      <c r="L253" s="23" t="n">
        <v>0.05</v>
      </c>
      <c r="M253" s="23" t="inlineStr">
        <is>
          <t>(08021200)</t>
        </is>
      </c>
      <c r="N253" s="23" t="inlineStr">
        <is>
          <t>GRP 1</t>
        </is>
      </c>
      <c r="O253" s="23" t="inlineStr">
        <is>
          <t>CFC-323</t>
        </is>
      </c>
      <c r="P253" s="36" t="inlineStr">
        <is>
          <t>8/8 filled</t>
        </is>
      </c>
    </row>
    <row r="254" ht="14.25" customHeight="1" s="19">
      <c r="A254" s="21" t="n">
        <v>252</v>
      </c>
      <c r="B254" s="21" t="inlineStr">
        <is>
          <t>Carnival Festive Salted Cashew (320) 150gm</t>
        </is>
      </c>
      <c r="C254" s="21" t="inlineStr">
        <is>
          <t>CASHEW</t>
        </is>
      </c>
      <c r="D254" s="21" t="inlineStr">
        <is>
          <t>Cashew - Kernel</t>
        </is>
      </c>
      <c r="E254" s="21" t="inlineStr">
        <is>
          <t>Flavouring + Packaging</t>
        </is>
      </c>
      <c r="F254" s="34" t="inlineStr">
        <is>
          <t>VA - Nuts &amp; Mixes</t>
        </is>
      </c>
      <c r="G254" s="34" t="inlineStr">
        <is>
          <t>W202</t>
        </is>
      </c>
      <c r="H254" s="35" t="inlineStr">
        <is>
          <t>Lower Basement , Upper Basement</t>
        </is>
      </c>
      <c r="I254" s="35" t="inlineStr">
        <is>
          <t xml:space="preserve">Band Sealer </t>
        </is>
      </c>
      <c r="J254" s="34" t="n">
        <v>0.15</v>
      </c>
      <c r="K254" s="35" t="n">
        <v>270</v>
      </c>
      <c r="L254" s="21" t="n">
        <v>0.05</v>
      </c>
      <c r="M254" s="21" t="inlineStr">
        <is>
          <t>20081910</t>
        </is>
      </c>
      <c r="N254" s="21" t="inlineStr">
        <is>
          <t>GRP 1</t>
        </is>
      </c>
      <c r="O254" s="21" t="inlineStr">
        <is>
          <t>CFC-323</t>
        </is>
      </c>
      <c r="P254" s="36" t="inlineStr">
        <is>
          <t>8/8 filled</t>
        </is>
      </c>
    </row>
    <row r="255" ht="14.25" customHeight="1" s="19">
      <c r="A255" s="23" t="n">
        <v>253</v>
      </c>
      <c r="B255" s="23" t="inlineStr">
        <is>
          <t>Carnival Festive Salted Cashew (320) 230gm</t>
        </is>
      </c>
      <c r="C255" s="23" t="inlineStr">
        <is>
          <t>CASHEW</t>
        </is>
      </c>
      <c r="D255" s="23" t="inlineStr">
        <is>
          <t>Cashew - Kernel</t>
        </is>
      </c>
      <c r="E255" s="23" t="inlineStr">
        <is>
          <t>Flavouring + Packaging</t>
        </is>
      </c>
      <c r="F255" s="34" t="inlineStr">
        <is>
          <t>VA - Nuts &amp; Mixes</t>
        </is>
      </c>
      <c r="G255" s="34" t="inlineStr">
        <is>
          <t>W202</t>
        </is>
      </c>
      <c r="H255" s="35" t="inlineStr">
        <is>
          <t>Lower Basement , Upper Basement</t>
        </is>
      </c>
      <c r="I255" s="35" t="inlineStr">
        <is>
          <t xml:space="preserve">Band Sealer </t>
        </is>
      </c>
      <c r="J255" s="34" t="n">
        <v>0.23</v>
      </c>
      <c r="K255" s="35" t="n">
        <v>270</v>
      </c>
      <c r="L255" s="23" t="n">
        <v>0.05</v>
      </c>
      <c r="M255" s="23" t="inlineStr">
        <is>
          <t>20081910</t>
        </is>
      </c>
      <c r="N255" s="23" t="inlineStr">
        <is>
          <t>GRP 1</t>
        </is>
      </c>
      <c r="O255" s="23" t="inlineStr">
        <is>
          <t>CFC-323</t>
        </is>
      </c>
      <c r="P255" s="36" t="inlineStr">
        <is>
          <t>8/8 filled</t>
        </is>
      </c>
    </row>
    <row r="256" ht="22.35" customHeight="1" s="19">
      <c r="A256" s="21" t="n">
        <v>254</v>
      </c>
      <c r="B256" s="21" t="inlineStr">
        <is>
          <t>Carnival Festive Seedless Black Raisin 200gm</t>
        </is>
      </c>
      <c r="C256" s="21" t="inlineStr">
        <is>
          <t>RAISIN</t>
        </is>
      </c>
      <c r="D256" s="21" t="inlineStr">
        <is>
          <t>Raisin - Black</t>
        </is>
      </c>
      <c r="E256" s="21" t="inlineStr">
        <is>
          <t>De-seeding + Packaging</t>
        </is>
      </c>
      <c r="F256" s="34" t="inlineStr">
        <is>
          <t>RPC</t>
        </is>
      </c>
      <c r="G256" s="34" t="n">
        <v>101</v>
      </c>
      <c r="H256" s="35" t="inlineStr">
        <is>
          <t>Ground Floor</t>
        </is>
      </c>
      <c r="I256" s="35" t="inlineStr">
        <is>
          <t xml:space="preserve">Band Sealer, Shrink Wrap, WAD INDUCTION SEALING , BAND SEALING </t>
        </is>
      </c>
      <c r="J256" s="34" t="n">
        <v>0.2</v>
      </c>
      <c r="K256" s="35" t="n">
        <v>365</v>
      </c>
      <c r="L256" s="21" t="n">
        <v>0.05</v>
      </c>
      <c r="M256" s="21" t="inlineStr">
        <is>
          <t>08062010</t>
        </is>
      </c>
      <c r="N256" s="21" t="inlineStr">
        <is>
          <t>GRP 1</t>
        </is>
      </c>
      <c r="O256" s="21" t="inlineStr">
        <is>
          <t>CFC-323</t>
        </is>
      </c>
      <c r="P256" s="36" t="inlineStr">
        <is>
          <t>8/8 filled</t>
        </is>
      </c>
    </row>
    <row r="257" ht="14.25" customHeight="1" s="19">
      <c r="A257" s="23" t="n">
        <v>255</v>
      </c>
      <c r="B257" s="23" t="inlineStr">
        <is>
          <t>Carnival FestiveSalted Cashew (320) 100gm</t>
        </is>
      </c>
      <c r="C257" s="23" t="inlineStr">
        <is>
          <t>CASHEW</t>
        </is>
      </c>
      <c r="D257" s="23" t="inlineStr">
        <is>
          <t>Cashew - Kernel</t>
        </is>
      </c>
      <c r="E257" s="23" t="inlineStr">
        <is>
          <t>Flavouring + Packaging</t>
        </is>
      </c>
      <c r="F257" s="34" t="inlineStr">
        <is>
          <t>VA - Nuts &amp; Mixes</t>
        </is>
      </c>
      <c r="G257" s="34" t="inlineStr">
        <is>
          <t>W202</t>
        </is>
      </c>
      <c r="H257" s="35" t="inlineStr">
        <is>
          <t>Lower Basement , Upper Basement</t>
        </is>
      </c>
      <c r="I257" s="35" t="inlineStr">
        <is>
          <t xml:space="preserve">Band Sealer </t>
        </is>
      </c>
      <c r="J257" s="34" t="n">
        <v>0.1</v>
      </c>
      <c r="K257" s="35" t="n">
        <v>270</v>
      </c>
      <c r="L257" s="23" t="n">
        <v>0.05</v>
      </c>
      <c r="M257" s="23" t="inlineStr">
        <is>
          <t>20081910</t>
        </is>
      </c>
      <c r="N257" s="23" t="inlineStr">
        <is>
          <t>GRP 1</t>
        </is>
      </c>
      <c r="O257" s="23" t="inlineStr">
        <is>
          <t>CFC-323</t>
        </is>
      </c>
      <c r="P257" s="36" t="inlineStr">
        <is>
          <t>8/8 filled</t>
        </is>
      </c>
    </row>
    <row r="258" ht="14.25" customHeight="1" s="19">
      <c r="A258" s="21" t="n">
        <v>256</v>
      </c>
      <c r="B258" s="21" t="inlineStr">
        <is>
          <t>Carnival Flax Seeds 100G</t>
        </is>
      </c>
      <c r="C258" s="21" t="inlineStr">
        <is>
          <t>SEEDS</t>
        </is>
      </c>
      <c r="D258" s="21" t="inlineStr">
        <is>
          <t>FLax</t>
        </is>
      </c>
      <c r="E258" s="21" t="inlineStr">
        <is>
          <t>Sorting + Roasting + Packaging</t>
        </is>
      </c>
      <c r="F258" s="34" t="inlineStr">
        <is>
          <t>VA - Nuts &amp; Mixes</t>
        </is>
      </c>
      <c r="G258" s="34" t="inlineStr">
        <is>
          <t>W202</t>
        </is>
      </c>
      <c r="H258" s="35" t="inlineStr">
        <is>
          <t xml:space="preserve">Terrace </t>
        </is>
      </c>
      <c r="I258" s="35" t="inlineStr">
        <is>
          <t xml:space="preserve">Roasting Machine , Sealing Machine </t>
        </is>
      </c>
      <c r="J258" s="34" t="n">
        <v>0.1</v>
      </c>
      <c r="K258" s="35" t="n">
        <v>180</v>
      </c>
      <c r="L258" s="21" t="n">
        <v>0.05</v>
      </c>
      <c r="M258" s="21" t="inlineStr">
        <is>
          <t>20081920</t>
        </is>
      </c>
      <c r="N258" s="21" t="inlineStr">
        <is>
          <t>GRP 1</t>
        </is>
      </c>
      <c r="O258" s="21" t="inlineStr">
        <is>
          <t>CFC-323</t>
        </is>
      </c>
      <c r="P258" s="36" t="inlineStr">
        <is>
          <t>8/8 filled</t>
        </is>
      </c>
    </row>
    <row r="259" ht="33.75" customHeight="1" s="19">
      <c r="A259" s="23" t="n">
        <v>257</v>
      </c>
      <c r="B259" s="23" t="inlineStr">
        <is>
          <t>Carnival Ganpati Date Mewa Box 242g</t>
        </is>
      </c>
      <c r="C259" s="23" t="inlineStr">
        <is>
          <t>FESTIVE HAMPERS</t>
        </is>
      </c>
      <c r="D259" s="23" t="inlineStr">
        <is>
          <t>Gifting</t>
        </is>
      </c>
      <c r="E259" s="23" t="inlineStr">
        <is>
          <t>Sorting + Blending + Bar Forming + Packaging</t>
        </is>
      </c>
      <c r="F259" s="34" t="inlineStr">
        <is>
          <t>VA - Nuts &amp; Mixes</t>
        </is>
      </c>
      <c r="G259" s="34" t="inlineStr">
        <is>
          <t>W202</t>
        </is>
      </c>
      <c r="H259" s="34" t="inlineStr">
        <is>
          <t xml:space="preserve">2nd Floor , 2nd Floor Mezanine </t>
        </is>
      </c>
      <c r="I259" s="34" t="inlineStr">
        <is>
          <t xml:space="preserve">Oven , Weighing Machine , Paddle Mixer, Modak Mould , Blister Packing , Sealing Wrap , X ray Machine </t>
        </is>
      </c>
      <c r="J259" s="34" t="n">
        <v>0.242</v>
      </c>
      <c r="K259" s="35" t="n">
        <v>180</v>
      </c>
      <c r="L259" s="23" t="n">
        <v>0.05</v>
      </c>
      <c r="M259" s="23" t="inlineStr">
        <is>
          <t>21069099</t>
        </is>
      </c>
      <c r="N259" s="23" t="inlineStr">
        <is>
          <t>GRP 1</t>
        </is>
      </c>
      <c r="O259" s="23" t="inlineStr">
        <is>
          <t>CFC-128</t>
        </is>
      </c>
      <c r="P259" s="36" t="inlineStr">
        <is>
          <t>8/8 filled</t>
        </is>
      </c>
    </row>
    <row r="260" ht="14.25" customHeight="1" s="19">
      <c r="A260" s="21" t="n">
        <v>258</v>
      </c>
      <c r="B260" s="21" t="inlineStr">
        <is>
          <t>Carnival Green Chilli Cashew 100g</t>
        </is>
      </c>
      <c r="C260" s="21" t="inlineStr">
        <is>
          <t>CASHEW</t>
        </is>
      </c>
      <c r="D260" s="21" t="inlineStr">
        <is>
          <t>Cashew - Kernel</t>
        </is>
      </c>
      <c r="E260" s="21" t="inlineStr">
        <is>
          <t>Flavouring + Packaging</t>
        </is>
      </c>
      <c r="F260" s="34" t="inlineStr">
        <is>
          <t>VA - Nuts &amp; Mixes</t>
        </is>
      </c>
      <c r="G260" s="34" t="inlineStr">
        <is>
          <t>W202</t>
        </is>
      </c>
      <c r="H260" s="35" t="inlineStr">
        <is>
          <t>Lower Basement , Upper Basement</t>
        </is>
      </c>
      <c r="I260" s="35" t="inlineStr">
        <is>
          <t xml:space="preserve">Band Sealer </t>
        </is>
      </c>
      <c r="J260" s="34" t="n">
        <v>0.1</v>
      </c>
      <c r="K260" s="35" t="n">
        <v>270</v>
      </c>
      <c r="L260" s="21" t="n">
        <v>0.05</v>
      </c>
      <c r="M260" s="21" t="inlineStr">
        <is>
          <t>20081910</t>
        </is>
      </c>
      <c r="N260" s="21" t="inlineStr">
        <is>
          <t>GRP 1</t>
        </is>
      </c>
      <c r="O260" s="21" t="inlineStr">
        <is>
          <t>CFC-320</t>
        </is>
      </c>
      <c r="P260" s="36" t="inlineStr">
        <is>
          <t>8/8 filled</t>
        </is>
      </c>
    </row>
    <row r="261" ht="14.25" customHeight="1" s="19">
      <c r="A261" s="23" t="n">
        <v>259</v>
      </c>
      <c r="B261" s="23" t="inlineStr">
        <is>
          <t>Carnival Green Chilli Cashew 230g</t>
        </is>
      </c>
      <c r="C261" s="23" t="inlineStr">
        <is>
          <t>CASHEW</t>
        </is>
      </c>
      <c r="D261" s="23" t="inlineStr">
        <is>
          <t>Cashew - Kernel</t>
        </is>
      </c>
      <c r="E261" s="23" t="inlineStr">
        <is>
          <t>Flavouring + Packaging</t>
        </is>
      </c>
      <c r="F261" s="34" t="inlineStr">
        <is>
          <t>VA - Nuts &amp; Mixes</t>
        </is>
      </c>
      <c r="G261" s="34" t="inlineStr">
        <is>
          <t>W202</t>
        </is>
      </c>
      <c r="H261" s="35" t="inlineStr">
        <is>
          <t>Lower Basement , Upper Basement</t>
        </is>
      </c>
      <c r="I261" s="35" t="inlineStr">
        <is>
          <t xml:space="preserve">Band Sealer </t>
        </is>
      </c>
      <c r="J261" s="34" t="n">
        <v>0.23</v>
      </c>
      <c r="K261" s="35" t="n">
        <v>270</v>
      </c>
      <c r="L261" s="23" t="n">
        <v>0.05</v>
      </c>
      <c r="M261" s="23" t="inlineStr">
        <is>
          <t>20081910</t>
        </is>
      </c>
      <c r="N261" s="23" t="inlineStr">
        <is>
          <t>GRP 1</t>
        </is>
      </c>
      <c r="O261" s="23" t="inlineStr">
        <is>
          <t>CFC-323</t>
        </is>
      </c>
      <c r="P261" s="36" t="inlineStr">
        <is>
          <t>8/8 filled</t>
        </is>
      </c>
    </row>
    <row r="262" ht="22.35" customHeight="1" s="19">
      <c r="A262" s="21" t="n">
        <v>260</v>
      </c>
      <c r="B262" s="21" t="inlineStr">
        <is>
          <t>Carnival Himalayan Salt &amp; Pepper Pistachios 25g</t>
        </is>
      </c>
      <c r="C262" s="21" t="inlineStr">
        <is>
          <t>PISTA</t>
        </is>
      </c>
      <c r="D262" s="21" t="inlineStr">
        <is>
          <t>Pista - Inshell</t>
        </is>
      </c>
      <c r="E262" s="21" t="inlineStr">
        <is>
          <t>Flavouring + Packaging</t>
        </is>
      </c>
      <c r="F262" s="34" t="inlineStr">
        <is>
          <t>RPC</t>
        </is>
      </c>
      <c r="G262" s="34" t="inlineStr">
        <is>
          <t>W202</t>
        </is>
      </c>
      <c r="H262" s="35" t="inlineStr">
        <is>
          <t>Lower Basement , Upper Basement</t>
        </is>
      </c>
      <c r="I262" s="35" t="inlineStr">
        <is>
          <t xml:space="preserve">Pan Coater , Roasting Machine , Metal Detectorn, FFS Machine , Band Sealer </t>
        </is>
      </c>
      <c r="J262" s="34" t="n">
        <v>0.025</v>
      </c>
      <c r="K262" s="35" t="n">
        <v>270</v>
      </c>
      <c r="L262" s="21" t="n">
        <v>0.05</v>
      </c>
      <c r="M262" s="21" t="inlineStr">
        <is>
          <t>20081930</t>
        </is>
      </c>
      <c r="N262" s="21" t="inlineStr">
        <is>
          <t>GRP 1</t>
        </is>
      </c>
      <c r="O262" s="21" t="inlineStr">
        <is>
          <t>CFC-128</t>
        </is>
      </c>
      <c r="P262" s="36" t="inlineStr">
        <is>
          <t>8/8 filled</t>
        </is>
      </c>
    </row>
    <row r="263" ht="22.35" customHeight="1" s="19">
      <c r="A263" s="23" t="n">
        <v>261</v>
      </c>
      <c r="B263" s="23" t="inlineStr">
        <is>
          <t>Carnival Honey Roasted Almonds 100G</t>
        </is>
      </c>
      <c r="C263" s="23" t="inlineStr">
        <is>
          <t>ALMOND</t>
        </is>
      </c>
      <c r="D263" s="23" t="inlineStr">
        <is>
          <t>Almond - Kernels</t>
        </is>
      </c>
      <c r="E263" s="23" t="inlineStr">
        <is>
          <t>Flavouring + Packaging</t>
        </is>
      </c>
      <c r="F263" s="34" t="inlineStr">
        <is>
          <t>VA - Nuts &amp; Mixes</t>
        </is>
      </c>
      <c r="G263" s="34" t="inlineStr">
        <is>
          <t>W202</t>
        </is>
      </c>
      <c r="H263" s="35" t="inlineStr">
        <is>
          <t xml:space="preserve">2nd Floor , 2nd Floor Mezanine </t>
        </is>
      </c>
      <c r="I263" s="35" t="inlineStr">
        <is>
          <t xml:space="preserve">Oven, Coating Pan , Weighing Scale , Ceiling Machine , X ray Machine </t>
        </is>
      </c>
      <c r="J263" s="34" t="n">
        <v>0.1</v>
      </c>
      <c r="K263" s="35" t="n">
        <v>270</v>
      </c>
      <c r="L263" s="23" t="n">
        <v>0.05</v>
      </c>
      <c r="M263" s="23" t="inlineStr">
        <is>
          <t>20081930</t>
        </is>
      </c>
      <c r="N263" s="23" t="inlineStr">
        <is>
          <t>GRP 1</t>
        </is>
      </c>
      <c r="O263" s="23" t="inlineStr">
        <is>
          <t>CFC-290</t>
        </is>
      </c>
      <c r="P263" s="36" t="inlineStr">
        <is>
          <t>8/8 filled</t>
        </is>
      </c>
    </row>
    <row r="264" ht="22.5" customHeight="1" s="19">
      <c r="A264" s="21" t="n">
        <v>262</v>
      </c>
      <c r="B264" s="21" t="inlineStr">
        <is>
          <t>Carnival Indian Green Raisins 200g</t>
        </is>
      </c>
      <c r="C264" s="21" t="inlineStr">
        <is>
          <t>RAISIN</t>
        </is>
      </c>
      <c r="D264" s="21" t="inlineStr">
        <is>
          <t>Raisin - Indian</t>
        </is>
      </c>
      <c r="E264" s="21" t="inlineStr">
        <is>
          <t>Sorting + Packaging</t>
        </is>
      </c>
      <c r="F264" s="34" t="inlineStr">
        <is>
          <t>RPC</t>
        </is>
      </c>
      <c r="G264" s="34" t="n">
        <v>101</v>
      </c>
      <c r="H264" s="34" t="inlineStr">
        <is>
          <t>Ground Floor</t>
        </is>
      </c>
      <c r="I264" s="34" t="inlineStr">
        <is>
          <t xml:space="preserve">Band Sealer, Shrink Wrap, WAD INDUCTION SEALING , BAND SEALING </t>
        </is>
      </c>
      <c r="J264" s="34" t="n">
        <v>0.2</v>
      </c>
      <c r="K264" s="35" t="n">
        <v>365</v>
      </c>
      <c r="L264" s="21" t="n">
        <v>0.05</v>
      </c>
      <c r="M264" s="21" t="inlineStr">
        <is>
          <t>08062010</t>
        </is>
      </c>
      <c r="N264" s="21" t="inlineStr">
        <is>
          <t>GRP 1</t>
        </is>
      </c>
      <c r="O264" s="21" t="inlineStr">
        <is>
          <t>CFC-251</t>
        </is>
      </c>
      <c r="P264" s="36" t="inlineStr">
        <is>
          <t>8/8 filled</t>
        </is>
      </c>
    </row>
    <row r="265" ht="22.5" customHeight="1" s="19">
      <c r="A265" s="23" t="n">
        <v>263</v>
      </c>
      <c r="B265" s="23" t="inlineStr">
        <is>
          <t>Carnival Indian Kishmish 100g</t>
        </is>
      </c>
      <c r="C265" s="23" t="inlineStr">
        <is>
          <t>RAISIN</t>
        </is>
      </c>
      <c r="D265" s="23" t="inlineStr">
        <is>
          <t>Raisin - Indian</t>
        </is>
      </c>
      <c r="E265" s="23" t="inlineStr">
        <is>
          <t>Sorting + Packaging</t>
        </is>
      </c>
      <c r="F265" s="34" t="inlineStr">
        <is>
          <t>RPC</t>
        </is>
      </c>
      <c r="G265" s="34" t="n">
        <v>101</v>
      </c>
      <c r="H265" s="34" t="inlineStr">
        <is>
          <t>Ground Floor</t>
        </is>
      </c>
      <c r="I265" s="34" t="inlineStr">
        <is>
          <t xml:space="preserve">Band Sealer, Shrink Wrap, WAD INDUCTION SEALING , BAND SEALING </t>
        </is>
      </c>
      <c r="J265" s="34" t="n">
        <v>0.1</v>
      </c>
      <c r="K265" s="35" t="n">
        <v>365</v>
      </c>
      <c r="L265" s="23" t="n">
        <v>0.05</v>
      </c>
      <c r="M265" s="23" t="inlineStr">
        <is>
          <t>08062010</t>
        </is>
      </c>
      <c r="N265" s="23" t="inlineStr">
        <is>
          <t>GRP 1</t>
        </is>
      </c>
      <c r="O265" s="23" t="inlineStr">
        <is>
          <t>CFC-323</t>
        </is>
      </c>
      <c r="P265" s="36" t="inlineStr">
        <is>
          <t>8/8 filled</t>
        </is>
      </c>
    </row>
    <row r="266" ht="22.5" customHeight="1" s="19">
      <c r="A266" s="21" t="n">
        <v>264</v>
      </c>
      <c r="B266" s="21" t="inlineStr">
        <is>
          <t>Carnival Iranian Pistachio 250 Gm</t>
        </is>
      </c>
      <c r="C266" s="21" t="inlineStr">
        <is>
          <t>PISTA</t>
        </is>
      </c>
      <c r="D266" s="21" t="inlineStr">
        <is>
          <t>Pista - Irani</t>
        </is>
      </c>
      <c r="E266" s="21" t="inlineStr">
        <is>
          <t>Sorting + Packaging</t>
        </is>
      </c>
      <c r="F266" s="34" t="inlineStr">
        <is>
          <t>RPC</t>
        </is>
      </c>
      <c r="G266" s="34" t="n">
        <v>101</v>
      </c>
      <c r="H266" s="34" t="inlineStr">
        <is>
          <t>Ground Floor</t>
        </is>
      </c>
      <c r="I266" s="34" t="inlineStr">
        <is>
          <t xml:space="preserve">Band Sealer, Shrink Wrap, WAD INDUCTION SEALING , BAND SEALING </t>
        </is>
      </c>
      <c r="J266" s="34" t="n">
        <v>0.25</v>
      </c>
      <c r="K266" s="35" t="n">
        <v>270</v>
      </c>
      <c r="L266" s="21" t="n">
        <v>0.05</v>
      </c>
      <c r="M266" s="21" t="inlineStr">
        <is>
          <t>08025200</t>
        </is>
      </c>
      <c r="N266" s="21" t="inlineStr">
        <is>
          <t>GRP 1</t>
        </is>
      </c>
      <c r="O266" s="21" t="inlineStr">
        <is>
          <t>CFC-323</t>
        </is>
      </c>
      <c r="P266" s="36" t="inlineStr">
        <is>
          <t>8/8 filled</t>
        </is>
      </c>
    </row>
    <row r="267" ht="14.25" customHeight="1" s="19">
      <c r="A267" s="23" t="n">
        <v>265</v>
      </c>
      <c r="B267" s="23" t="inlineStr">
        <is>
          <t>Carnival Jumbo Salted Cashew with Skin 200g</t>
        </is>
      </c>
      <c r="C267" s="23" t="inlineStr">
        <is>
          <t>CASHEW</t>
        </is>
      </c>
      <c r="D267" s="23" t="inlineStr">
        <is>
          <t>Cashew - Kernel</t>
        </is>
      </c>
      <c r="E267" s="23" t="inlineStr">
        <is>
          <t>Flavouring + Packaging</t>
        </is>
      </c>
      <c r="F267" s="34" t="inlineStr">
        <is>
          <t>VA - Nuts &amp; Mixes</t>
        </is>
      </c>
      <c r="G267" s="34" t="inlineStr">
        <is>
          <t>W202</t>
        </is>
      </c>
      <c r="H267" s="35" t="inlineStr">
        <is>
          <t>Lower Basement , Upper Basement</t>
        </is>
      </c>
      <c r="I267" s="35" t="inlineStr">
        <is>
          <t xml:space="preserve">Band Sealer </t>
        </is>
      </c>
      <c r="J267" s="34" t="n">
        <v>0.2</v>
      </c>
      <c r="K267" s="35" t="n">
        <v>270</v>
      </c>
      <c r="L267" s="23" t="n">
        <v>0.05</v>
      </c>
      <c r="M267" s="23" t="inlineStr">
        <is>
          <t>20081910</t>
        </is>
      </c>
      <c r="N267" s="23" t="inlineStr">
        <is>
          <t>GRP 1</t>
        </is>
      </c>
      <c r="O267" s="23" t="inlineStr">
        <is>
          <t>CFC-323</t>
        </is>
      </c>
      <c r="P267" s="36" t="inlineStr">
        <is>
          <t>8/8 filled</t>
        </is>
      </c>
    </row>
    <row r="268" ht="22.5" customHeight="1" s="19">
      <c r="A268" s="21" t="n">
        <v>266</v>
      </c>
      <c r="B268" s="21" t="inlineStr">
        <is>
          <t>Carnival Macadamia 200gm</t>
        </is>
      </c>
      <c r="C268" s="21" t="inlineStr">
        <is>
          <t>PREMIUM NUTS</t>
        </is>
      </c>
      <c r="D268" s="21" t="inlineStr">
        <is>
          <t>Macadamia Nuts</t>
        </is>
      </c>
      <c r="E268" s="21" t="inlineStr">
        <is>
          <t>Sorting + Packaging</t>
        </is>
      </c>
      <c r="F268" s="34" t="inlineStr">
        <is>
          <t>VA - Nuts &amp; Mixes</t>
        </is>
      </c>
      <c r="G268" s="34" t="n">
        <v>101</v>
      </c>
      <c r="H268" s="34" t="inlineStr">
        <is>
          <t>Ground Floor</t>
        </is>
      </c>
      <c r="I268" s="34" t="inlineStr">
        <is>
          <t xml:space="preserve">Band Sealer, Shrink Wrap, WAD INDUCTION SEALING , BAND SEALING </t>
        </is>
      </c>
      <c r="J268" s="34" t="n">
        <v>0.2</v>
      </c>
      <c r="K268" s="35" t="n"/>
      <c r="L268" s="21" t="n">
        <v>0.05</v>
      </c>
      <c r="M268" s="21" t="inlineStr">
        <is>
          <t>20081920</t>
        </is>
      </c>
      <c r="N268" s="21" t="inlineStr">
        <is>
          <t>GRP 1</t>
        </is>
      </c>
      <c r="O268" s="21" t="inlineStr">
        <is>
          <t>CFC-128</t>
        </is>
      </c>
      <c r="P268" s="36" t="inlineStr">
        <is>
          <t>7/8 filled</t>
        </is>
      </c>
    </row>
    <row r="269" ht="22.5" customHeight="1" s="19">
      <c r="A269" s="23" t="n">
        <v>267</v>
      </c>
      <c r="B269" s="23" t="inlineStr">
        <is>
          <t>Carnival Madhur Mahotsav DF Box 4P 400g</t>
        </is>
      </c>
      <c r="C269" s="23" t="inlineStr">
        <is>
          <t>FESTIVE HAMPERS</t>
        </is>
      </c>
      <c r="D269" s="23" t="inlineStr">
        <is>
          <t>Gifting</t>
        </is>
      </c>
      <c r="E269" s="23" t="inlineStr">
        <is>
          <t>Flavouring + Packaging</t>
        </is>
      </c>
      <c r="F269" s="34" t="inlineStr">
        <is>
          <t>VA - Nuts &amp; Mixes</t>
        </is>
      </c>
      <c r="G269" s="34" t="inlineStr">
        <is>
          <t>W202</t>
        </is>
      </c>
      <c r="H269" s="35" t="inlineStr">
        <is>
          <t>Terrace , 1st Floor, 1st Floor Mezanine</t>
        </is>
      </c>
      <c r="I269" s="35" t="inlineStr">
        <is>
          <t xml:space="preserve">Roasting Machine , Sealing Machine </t>
        </is>
      </c>
      <c r="J269" s="34" t="n">
        <v>0.4</v>
      </c>
      <c r="K269" s="35" t="n">
        <v>180</v>
      </c>
      <c r="L269" s="23" t="n">
        <v>0.05</v>
      </c>
      <c r="M269" s="23" t="inlineStr">
        <is>
          <t>(20081990)</t>
        </is>
      </c>
      <c r="N269" s="23" t="inlineStr">
        <is>
          <t>GRP 1</t>
        </is>
      </c>
      <c r="O269" s="23" t="inlineStr">
        <is>
          <t>CFC-323</t>
        </is>
      </c>
      <c r="P269" s="36" t="inlineStr">
        <is>
          <t>8/8 filled</t>
        </is>
      </c>
    </row>
    <row r="270" ht="22.5" customHeight="1" s="19">
      <c r="A270" s="21" t="n">
        <v>268</v>
      </c>
      <c r="B270" s="21" t="inlineStr">
        <is>
          <t>Carnival Magic Moments 4P 600gm</t>
        </is>
      </c>
      <c r="C270" s="21" t="inlineStr">
        <is>
          <t>FESTIVE HAMPERS</t>
        </is>
      </c>
      <c r="D270" s="21" t="inlineStr">
        <is>
          <t>Gifting</t>
        </is>
      </c>
      <c r="E270" s="21" t="inlineStr">
        <is>
          <t>Flavouring + Packaging</t>
        </is>
      </c>
      <c r="F270" s="34" t="inlineStr">
        <is>
          <t>VA - Nuts &amp; Mixes</t>
        </is>
      </c>
      <c r="G270" s="34" t="inlineStr">
        <is>
          <t>W202</t>
        </is>
      </c>
      <c r="H270" s="35" t="inlineStr">
        <is>
          <t>Terrace , 1st Floor, 1st Floor Mezanine</t>
        </is>
      </c>
      <c r="I270" s="35" t="inlineStr">
        <is>
          <t xml:space="preserve">Roasting Machine , Sealing Machine </t>
        </is>
      </c>
      <c r="J270" s="34" t="n">
        <v>0.6</v>
      </c>
      <c r="K270" s="35" t="n">
        <v>180</v>
      </c>
      <c r="L270" s="21" t="n">
        <v>0.05</v>
      </c>
      <c r="M270" s="21" t="inlineStr">
        <is>
          <t>20081990</t>
        </is>
      </c>
      <c r="N270" s="21" t="inlineStr">
        <is>
          <t>GRP 1</t>
        </is>
      </c>
      <c r="O270" s="21" t="inlineStr">
        <is>
          <t>CFC-323</t>
        </is>
      </c>
      <c r="P270" s="36" t="inlineStr">
        <is>
          <t>8/8 filled</t>
        </is>
      </c>
    </row>
    <row r="271" ht="22.5" customHeight="1" s="19">
      <c r="A271" s="23" t="n">
        <v>269</v>
      </c>
      <c r="B271" s="23" t="inlineStr">
        <is>
          <t>Carnival Mangalmay Utsav DF Box 6P 600g</t>
        </is>
      </c>
      <c r="C271" s="23" t="inlineStr">
        <is>
          <t>FESTIVE HAMPERS</t>
        </is>
      </c>
      <c r="D271" s="23" t="inlineStr">
        <is>
          <t>Gifting</t>
        </is>
      </c>
      <c r="E271" s="23" t="inlineStr">
        <is>
          <t>Flavouring + Packaging</t>
        </is>
      </c>
      <c r="F271" s="34" t="inlineStr">
        <is>
          <t>VA - Nuts &amp; Mixes</t>
        </is>
      </c>
      <c r="G271" s="34" t="inlineStr">
        <is>
          <t>W202</t>
        </is>
      </c>
      <c r="H271" s="35" t="inlineStr">
        <is>
          <t>Terrace , 1st Floor, 1st Floor Mezanine</t>
        </is>
      </c>
      <c r="I271" s="35" t="inlineStr">
        <is>
          <t xml:space="preserve">Roasting Machine , Sealing Machine </t>
        </is>
      </c>
      <c r="J271" s="34" t="n">
        <v>0.6</v>
      </c>
      <c r="K271" s="35" t="n">
        <v>180</v>
      </c>
      <c r="L271" s="23" t="n">
        <v>0.05</v>
      </c>
      <c r="M271" s="23" t="inlineStr">
        <is>
          <t>(20081990)</t>
        </is>
      </c>
      <c r="N271" s="23" t="inlineStr">
        <is>
          <t>GRP 1</t>
        </is>
      </c>
      <c r="O271" s="23" t="inlineStr">
        <is>
          <t>CFC-323</t>
        </is>
      </c>
      <c r="P271" s="36" t="inlineStr">
        <is>
          <t>8/8 filled</t>
        </is>
      </c>
    </row>
    <row r="272" ht="22.5" customHeight="1" s="19">
      <c r="A272" s="21" t="n">
        <v>270</v>
      </c>
      <c r="B272" s="21" t="inlineStr">
        <is>
          <t>CARNIVAL Mayur Ratna Big 520g</t>
        </is>
      </c>
      <c r="C272" s="21" t="inlineStr">
        <is>
          <t>FESTIVE HAMPERS</t>
        </is>
      </c>
      <c r="D272" s="21" t="inlineStr">
        <is>
          <t>Gifting</t>
        </is>
      </c>
      <c r="E272" s="21" t="inlineStr">
        <is>
          <t>Flavouring + Packaging</t>
        </is>
      </c>
      <c r="F272" s="34" t="inlineStr">
        <is>
          <t>VA - Nuts &amp; Mixes</t>
        </is>
      </c>
      <c r="G272" s="34" t="inlineStr">
        <is>
          <t>W202</t>
        </is>
      </c>
      <c r="H272" s="35" t="inlineStr">
        <is>
          <t>Terrace , 1st Floor, 1st Floor Mezanine</t>
        </is>
      </c>
      <c r="I272" s="35" t="inlineStr">
        <is>
          <t xml:space="preserve">Roasting Machine , Sealing Machine </t>
        </is>
      </c>
      <c r="J272" s="34" t="n">
        <v>0.52</v>
      </c>
      <c r="K272" s="35" t="n">
        <v>180</v>
      </c>
      <c r="L272" s="21" t="n">
        <v>0.05</v>
      </c>
      <c r="M272" s="21" t="inlineStr">
        <is>
          <t>(20089999)</t>
        </is>
      </c>
      <c r="N272" s="21" t="inlineStr">
        <is>
          <t>GRP 1</t>
        </is>
      </c>
      <c r="O272" s="21" t="inlineStr">
        <is>
          <t>CFC-323</t>
        </is>
      </c>
      <c r="P272" s="36" t="inlineStr">
        <is>
          <t>8/8 filled</t>
        </is>
      </c>
    </row>
    <row r="273" ht="22.5" customHeight="1" s="19">
      <c r="A273" s="23" t="n">
        <v>271</v>
      </c>
      <c r="B273" s="23" t="inlineStr">
        <is>
          <t>CARNIVAL Mayur Ratna Big 520gm</t>
        </is>
      </c>
      <c r="C273" s="23" t="inlineStr">
        <is>
          <t>FESTIVE HAMPERS</t>
        </is>
      </c>
      <c r="D273" s="23" t="inlineStr">
        <is>
          <t>Gifting</t>
        </is>
      </c>
      <c r="E273" s="23" t="inlineStr">
        <is>
          <t>Flavouring + Packaging</t>
        </is>
      </c>
      <c r="F273" s="34" t="inlineStr">
        <is>
          <t>VA - Nuts &amp; Mixes</t>
        </is>
      </c>
      <c r="G273" s="34" t="inlineStr">
        <is>
          <t>W202</t>
        </is>
      </c>
      <c r="H273" s="35" t="inlineStr">
        <is>
          <t>Terrace , 1st Floor, 1st Floor Mezanine</t>
        </is>
      </c>
      <c r="I273" s="35" t="inlineStr">
        <is>
          <t xml:space="preserve">Roasting Machine , Sealing Machine </t>
        </is>
      </c>
      <c r="J273" s="34" t="n">
        <v>0.52</v>
      </c>
      <c r="K273" s="35" t="n">
        <v>180</v>
      </c>
      <c r="L273" s="23" t="n">
        <v>0.05</v>
      </c>
      <c r="M273" s="23" t="inlineStr">
        <is>
          <t>(20089999)</t>
        </is>
      </c>
      <c r="N273" s="23" t="inlineStr">
        <is>
          <t>GRP 1</t>
        </is>
      </c>
      <c r="O273" s="23" t="inlineStr">
        <is>
          <t>CFC-323</t>
        </is>
      </c>
      <c r="P273" s="36" t="inlineStr">
        <is>
          <t>8/8 filled</t>
        </is>
      </c>
    </row>
    <row r="274" ht="22.5" customHeight="1" s="19">
      <c r="A274" s="21" t="n">
        <v>272</v>
      </c>
      <c r="B274" s="21" t="inlineStr">
        <is>
          <t>CARNIVAL Mayur Ratna Small 360g</t>
        </is>
      </c>
      <c r="C274" s="21" t="inlineStr">
        <is>
          <t>FESTIVE HAMPERS</t>
        </is>
      </c>
      <c r="D274" s="21" t="inlineStr">
        <is>
          <t>Gifting</t>
        </is>
      </c>
      <c r="E274" s="21" t="inlineStr">
        <is>
          <t>Flavouring + Packaging</t>
        </is>
      </c>
      <c r="F274" s="34" t="inlineStr">
        <is>
          <t>VA - Nuts &amp; Mixes</t>
        </is>
      </c>
      <c r="G274" s="34" t="inlineStr">
        <is>
          <t>W202</t>
        </is>
      </c>
      <c r="H274" s="35" t="inlineStr">
        <is>
          <t>Terrace , 1st Floor, 1st Floor Mezanine</t>
        </is>
      </c>
      <c r="I274" s="35" t="inlineStr">
        <is>
          <t xml:space="preserve">Roasting Machine , Sealing Machine </t>
        </is>
      </c>
      <c r="J274" s="34" t="n">
        <v>0.36</v>
      </c>
      <c r="K274" s="35" t="n">
        <v>180</v>
      </c>
      <c r="L274" s="21" t="n">
        <v>0.05</v>
      </c>
      <c r="M274" s="21" t="inlineStr">
        <is>
          <t>(20089999)</t>
        </is>
      </c>
      <c r="N274" s="21" t="inlineStr">
        <is>
          <t>GRP 1</t>
        </is>
      </c>
      <c r="O274" s="21" t="inlineStr">
        <is>
          <t>CFC-323</t>
        </is>
      </c>
      <c r="P274" s="36" t="inlineStr">
        <is>
          <t>8/8 filled</t>
        </is>
      </c>
    </row>
    <row r="275" ht="22.5" customHeight="1" s="19">
      <c r="A275" s="23" t="n">
        <v>273</v>
      </c>
      <c r="B275" s="23" t="inlineStr">
        <is>
          <t>CARNIVAL Mayur Ratna Small 360gm</t>
        </is>
      </c>
      <c r="C275" s="23" t="inlineStr">
        <is>
          <t>FESTIVE HAMPERS</t>
        </is>
      </c>
      <c r="D275" s="23" t="inlineStr">
        <is>
          <t>Gifting</t>
        </is>
      </c>
      <c r="E275" s="23" t="inlineStr">
        <is>
          <t>Flavouring + Packaging</t>
        </is>
      </c>
      <c r="F275" s="34" t="inlineStr">
        <is>
          <t>VA - Nuts &amp; Mixes</t>
        </is>
      </c>
      <c r="G275" s="34" t="inlineStr">
        <is>
          <t>W202</t>
        </is>
      </c>
      <c r="H275" s="35" t="inlineStr">
        <is>
          <t>Terrace , 1st Floor, 1st Floor Mezanine</t>
        </is>
      </c>
      <c r="I275" s="35" t="inlineStr">
        <is>
          <t xml:space="preserve">Roasting Machine , Sealing Machine </t>
        </is>
      </c>
      <c r="J275" s="34" t="n">
        <v>0.36</v>
      </c>
      <c r="K275" s="35" t="n">
        <v>180</v>
      </c>
      <c r="L275" s="23" t="n">
        <v>0.05</v>
      </c>
      <c r="M275" s="23" t="inlineStr">
        <is>
          <t>(20089999)</t>
        </is>
      </c>
      <c r="N275" s="23" t="inlineStr">
        <is>
          <t>GRP 1</t>
        </is>
      </c>
      <c r="O275" s="23" t="inlineStr">
        <is>
          <t>CFC-323</t>
        </is>
      </c>
      <c r="P275" s="36" t="inlineStr">
        <is>
          <t>8/8 filled</t>
        </is>
      </c>
    </row>
    <row r="276" ht="22.35" customHeight="1" s="19">
      <c r="A276" s="21" t="n">
        <v>274</v>
      </c>
      <c r="B276" s="21" t="inlineStr">
        <is>
          <t>Carnival Mocha Mojo Trail Mix 100g</t>
        </is>
      </c>
      <c r="C276" s="21" t="inlineStr">
        <is>
          <t>TRAIL MIX</t>
        </is>
      </c>
      <c r="D276" s="21" t="inlineStr">
        <is>
          <t>Trail Mix</t>
        </is>
      </c>
      <c r="E276" s="21" t="inlineStr">
        <is>
          <t>Flavouring + Packaging</t>
        </is>
      </c>
      <c r="F276" s="34" t="inlineStr">
        <is>
          <t>VA - Nuts &amp; Mixes</t>
        </is>
      </c>
      <c r="G276" s="34" t="inlineStr">
        <is>
          <t>W202</t>
        </is>
      </c>
      <c r="H276" s="35" t="inlineStr">
        <is>
          <t xml:space="preserve">2nd Floor , 2nd Floor Mezanine </t>
        </is>
      </c>
      <c r="I276" s="35" t="inlineStr">
        <is>
          <t xml:space="preserve">Oven, Weighing Machine , Paddle Mixer, Flow Wrap, X ray Machine , Shrink Wrap </t>
        </is>
      </c>
      <c r="J276" s="34" t="n">
        <v>0.1</v>
      </c>
      <c r="K276" s="35" t="n">
        <v>180</v>
      </c>
      <c r="L276" s="21" t="n">
        <v>0.05</v>
      </c>
      <c r="M276" s="21" t="inlineStr">
        <is>
          <t>20089999</t>
        </is>
      </c>
      <c r="N276" s="21" t="inlineStr">
        <is>
          <t>GRP 1</t>
        </is>
      </c>
      <c r="O276" s="21" t="inlineStr">
        <is>
          <t>CFC-323</t>
        </is>
      </c>
      <c r="P276" s="36" t="inlineStr">
        <is>
          <t>8/8 filled</t>
        </is>
      </c>
    </row>
    <row r="277" ht="22.35" customHeight="1" s="19">
      <c r="A277" s="23" t="n">
        <v>275</v>
      </c>
      <c r="B277" s="23" t="inlineStr">
        <is>
          <t>Carnival Mocha Mojo Trail Mix 200g</t>
        </is>
      </c>
      <c r="C277" s="23" t="inlineStr">
        <is>
          <t>TRAIL MIX</t>
        </is>
      </c>
      <c r="D277" s="23" t="inlineStr">
        <is>
          <t>Trail Mix</t>
        </is>
      </c>
      <c r="E277" s="23" t="inlineStr">
        <is>
          <t>Flavouring + Packaging</t>
        </is>
      </c>
      <c r="F277" s="34" t="inlineStr">
        <is>
          <t>VA - Nuts &amp; Mixes</t>
        </is>
      </c>
      <c r="G277" s="34" t="inlineStr">
        <is>
          <t>W202</t>
        </is>
      </c>
      <c r="H277" s="35" t="inlineStr">
        <is>
          <t xml:space="preserve">2nd Floor , 2nd Floor Mezanine </t>
        </is>
      </c>
      <c r="I277" s="35" t="inlineStr">
        <is>
          <t xml:space="preserve">Oven, Weighing Machine , Paddle Mixer, Flow Wrap, X ray Machine , Shrink Wrap </t>
        </is>
      </c>
      <c r="J277" s="34" t="n">
        <v>0.2</v>
      </c>
      <c r="K277" s="35" t="n">
        <v>180</v>
      </c>
      <c r="L277" s="23" t="n">
        <v>0.05</v>
      </c>
      <c r="M277" s="23" t="inlineStr">
        <is>
          <t>20089999</t>
        </is>
      </c>
      <c r="N277" s="23" t="inlineStr">
        <is>
          <t>GRP 1</t>
        </is>
      </c>
      <c r="O277" s="23" t="inlineStr">
        <is>
          <t>CFC-323</t>
        </is>
      </c>
      <c r="P277" s="36" t="inlineStr">
        <is>
          <t>8/8 filled</t>
        </is>
      </c>
    </row>
    <row r="278" ht="22.35" customHeight="1" s="19">
      <c r="A278" s="21" t="n">
        <v>276</v>
      </c>
      <c r="B278" s="21" t="inlineStr">
        <is>
          <t>Carnival Mocha Mojo Trail Mix 250g</t>
        </is>
      </c>
      <c r="C278" s="21" t="inlineStr">
        <is>
          <t>TRAIL MIX</t>
        </is>
      </c>
      <c r="D278" s="21" t="inlineStr">
        <is>
          <t>Trail Mix</t>
        </is>
      </c>
      <c r="E278" s="21" t="inlineStr">
        <is>
          <t>Flavouring + Packaging</t>
        </is>
      </c>
      <c r="F278" s="34" t="inlineStr">
        <is>
          <t>VA - Nuts &amp; Mixes</t>
        </is>
      </c>
      <c r="G278" s="34" t="inlineStr">
        <is>
          <t>W202</t>
        </is>
      </c>
      <c r="H278" s="35" t="inlineStr">
        <is>
          <t xml:space="preserve">2nd Floor , 2nd Floor Mezanine </t>
        </is>
      </c>
      <c r="I278" s="35" t="inlineStr">
        <is>
          <t xml:space="preserve">Oven, Weighing Machine , Paddle Mixer, Flow Wrap, X ray Machine , Shrink Wrap </t>
        </is>
      </c>
      <c r="J278" s="34" t="n">
        <v>0.25</v>
      </c>
      <c r="K278" s="35" t="n">
        <v>180</v>
      </c>
      <c r="L278" s="21" t="n">
        <v>0.05</v>
      </c>
      <c r="M278" s="21" t="inlineStr">
        <is>
          <t>20089999</t>
        </is>
      </c>
      <c r="N278" s="21" t="inlineStr">
        <is>
          <t>GRP 1</t>
        </is>
      </c>
      <c r="O278" s="21" t="inlineStr">
        <is>
          <t>CFC-323</t>
        </is>
      </c>
      <c r="P278" s="36" t="inlineStr">
        <is>
          <t>8/8 filled</t>
        </is>
      </c>
    </row>
    <row r="279" ht="22.35" customHeight="1" s="19">
      <c r="A279" s="23" t="n">
        <v>277</v>
      </c>
      <c r="B279" s="23" t="inlineStr">
        <is>
          <t>Carnival Nuts &amp; Seed Mix 100gm</t>
        </is>
      </c>
      <c r="C279" s="23" t="inlineStr">
        <is>
          <t>TRAIL MIX</t>
        </is>
      </c>
      <c r="D279" s="23" t="inlineStr">
        <is>
          <t>Trail Mix</t>
        </is>
      </c>
      <c r="E279" s="23" t="inlineStr">
        <is>
          <t>Sorting + Roasting + Packaging</t>
        </is>
      </c>
      <c r="F279" s="34" t="inlineStr">
        <is>
          <t>VA - Nuts &amp; Mixes</t>
        </is>
      </c>
      <c r="G279" s="34" t="inlineStr">
        <is>
          <t>W202</t>
        </is>
      </c>
      <c r="H279" s="35" t="inlineStr">
        <is>
          <t xml:space="preserve">2nd Floor , 2nd Floor Mezanine </t>
        </is>
      </c>
      <c r="I279" s="35" t="inlineStr">
        <is>
          <t xml:space="preserve">Oven, Weighing Machine , Paddle Mixer, Flow Wrap, X ray Machine , Shrink Wrap </t>
        </is>
      </c>
      <c r="J279" s="34" t="n">
        <v>0.1</v>
      </c>
      <c r="K279" s="35" t="n">
        <v>180</v>
      </c>
      <c r="L279" s="23" t="n">
        <v>0.05</v>
      </c>
      <c r="M279" s="23" t="inlineStr">
        <is>
          <t>(20081990)</t>
        </is>
      </c>
      <c r="N279" s="23" t="inlineStr">
        <is>
          <t>GRP 1</t>
        </is>
      </c>
      <c r="O279" s="23" t="inlineStr">
        <is>
          <t>CFC-323</t>
        </is>
      </c>
      <c r="P279" s="36" t="inlineStr">
        <is>
          <t>8/8 filled</t>
        </is>
      </c>
    </row>
    <row r="280" ht="22.5" customHeight="1" s="19">
      <c r="A280" s="21" t="n">
        <v>278</v>
      </c>
      <c r="B280" s="21" t="inlineStr">
        <is>
          <t>Carnival Oman Dates 250g</t>
        </is>
      </c>
      <c r="C280" s="21" t="inlineStr">
        <is>
          <t>DATES</t>
        </is>
      </c>
      <c r="D280" s="21" t="inlineStr">
        <is>
          <t>Oman</t>
        </is>
      </c>
      <c r="E280" s="21" t="inlineStr">
        <is>
          <t>Sorting + Packaging</t>
        </is>
      </c>
      <c r="F280" s="34" t="inlineStr">
        <is>
          <t>Dates RPC</t>
        </is>
      </c>
      <c r="G280" s="34" t="n">
        <v>101</v>
      </c>
      <c r="H280" s="34" t="inlineStr">
        <is>
          <t>Ground Floor</t>
        </is>
      </c>
      <c r="I280" s="34" t="inlineStr">
        <is>
          <t xml:space="preserve">Band Sealer, Shrink Wrap, WAD INDUCTION SEALING , BAND SEALING </t>
        </is>
      </c>
      <c r="J280" s="34" t="n">
        <v>0.25</v>
      </c>
      <c r="K280" s="35" t="n">
        <v>365</v>
      </c>
      <c r="L280" s="21" t="n">
        <v>0.05</v>
      </c>
      <c r="M280" s="21" t="inlineStr">
        <is>
          <t>08041020</t>
        </is>
      </c>
      <c r="N280" s="21" t="inlineStr">
        <is>
          <t>GRP 2</t>
        </is>
      </c>
      <c r="O280" s="21" t="inlineStr">
        <is>
          <t>CFC-128</t>
        </is>
      </c>
      <c r="P280" s="36" t="inlineStr">
        <is>
          <t>8/8 filled</t>
        </is>
      </c>
    </row>
    <row r="281" ht="22.35" customHeight="1" s="19">
      <c r="A281" s="23" t="n">
        <v>279</v>
      </c>
      <c r="B281" s="23" t="inlineStr">
        <is>
          <t>Carnival Pan Raisin 125g</t>
        </is>
      </c>
      <c r="C281" s="23" t="inlineStr">
        <is>
          <t>RAISIN</t>
        </is>
      </c>
      <c r="D281" s="23" t="inlineStr">
        <is>
          <t>Raisin - Indian</t>
        </is>
      </c>
      <c r="E281" s="23" t="inlineStr">
        <is>
          <t>Flavouring + Packaging</t>
        </is>
      </c>
      <c r="F281" s="34" t="inlineStr">
        <is>
          <t>RPC</t>
        </is>
      </c>
      <c r="G281" s="34" t="n">
        <v>101</v>
      </c>
      <c r="H281" s="35" t="inlineStr">
        <is>
          <t>Ground Floor</t>
        </is>
      </c>
      <c r="I281" s="35" t="inlineStr">
        <is>
          <t xml:space="preserve">Band Sealer, Shrink Wrap, WAD INDUCTION SEALING , BAND SEALING </t>
        </is>
      </c>
      <c r="J281" s="34" t="n">
        <v>0.125</v>
      </c>
      <c r="K281" s="35" t="n">
        <v>365</v>
      </c>
      <c r="L281" s="23" t="n">
        <v>0.05</v>
      </c>
      <c r="M281" s="23" t="inlineStr">
        <is>
          <t>20089999</t>
        </is>
      </c>
      <c r="N281" s="23" t="inlineStr">
        <is>
          <t>GRP 1</t>
        </is>
      </c>
      <c r="O281" s="23" t="inlineStr">
        <is>
          <t>CFC-323</t>
        </is>
      </c>
      <c r="P281" s="36" t="inlineStr">
        <is>
          <t>8/8 filled</t>
        </is>
      </c>
    </row>
    <row r="282" ht="14.25" customHeight="1" s="19">
      <c r="A282" s="21" t="n">
        <v>280</v>
      </c>
      <c r="B282" s="21" t="inlineStr">
        <is>
          <t>Carnival Pepper Cashew 100G</t>
        </is>
      </c>
      <c r="C282" s="21" t="inlineStr">
        <is>
          <t>CASHEW</t>
        </is>
      </c>
      <c r="D282" s="21" t="inlineStr">
        <is>
          <t>Cashew - Kernel</t>
        </is>
      </c>
      <c r="E282" s="21" t="inlineStr">
        <is>
          <t>Flavouring + Packaging</t>
        </is>
      </c>
      <c r="F282" s="34" t="inlineStr">
        <is>
          <t>VA - Nuts &amp; Mixes</t>
        </is>
      </c>
      <c r="G282" s="34" t="inlineStr">
        <is>
          <t>W202</t>
        </is>
      </c>
      <c r="H282" s="35" t="inlineStr">
        <is>
          <t>Lower Basement , Upper Basement</t>
        </is>
      </c>
      <c r="I282" s="35" t="inlineStr">
        <is>
          <t xml:space="preserve">Band Sealer </t>
        </is>
      </c>
      <c r="J282" s="34" t="n">
        <v>0.1</v>
      </c>
      <c r="K282" s="35" t="n">
        <v>270</v>
      </c>
      <c r="L282" s="21" t="n">
        <v>0.05</v>
      </c>
      <c r="M282" s="21" t="inlineStr">
        <is>
          <t>20081910</t>
        </is>
      </c>
      <c r="N282" s="21" t="inlineStr">
        <is>
          <t>GRP 1</t>
        </is>
      </c>
      <c r="O282" s="21" t="inlineStr">
        <is>
          <t>CFC-320</t>
        </is>
      </c>
      <c r="P282" s="36" t="inlineStr">
        <is>
          <t>8/8 filled</t>
        </is>
      </c>
    </row>
    <row r="283" ht="14.25" customHeight="1" s="19">
      <c r="A283" s="23" t="n">
        <v>281</v>
      </c>
      <c r="B283" s="23" t="inlineStr">
        <is>
          <t>Carnival Pepper Cashew 125gm</t>
        </is>
      </c>
      <c r="C283" s="23" t="inlineStr">
        <is>
          <t>CASHEW</t>
        </is>
      </c>
      <c r="D283" s="23" t="inlineStr">
        <is>
          <t>Cashew - Kernel</t>
        </is>
      </c>
      <c r="E283" s="23" t="inlineStr">
        <is>
          <t>Flavouring + Packaging</t>
        </is>
      </c>
      <c r="F283" s="34" t="inlineStr">
        <is>
          <t>VA - Nuts &amp; Mixes</t>
        </is>
      </c>
      <c r="G283" s="34" t="inlineStr">
        <is>
          <t>W202</t>
        </is>
      </c>
      <c r="H283" s="35" t="inlineStr">
        <is>
          <t>Lower Basement , Upper Basement</t>
        </is>
      </c>
      <c r="I283" s="35" t="inlineStr">
        <is>
          <t xml:space="preserve">Band Sealer </t>
        </is>
      </c>
      <c r="J283" s="34" t="n">
        <v>0.125</v>
      </c>
      <c r="K283" s="35" t="n">
        <v>270</v>
      </c>
      <c r="L283" s="23" t="n">
        <v>0.05</v>
      </c>
      <c r="M283" s="23" t="inlineStr">
        <is>
          <t>20081910</t>
        </is>
      </c>
      <c r="N283" s="23" t="inlineStr">
        <is>
          <t>GRP 1</t>
        </is>
      </c>
      <c r="O283" s="23" t="inlineStr">
        <is>
          <t>CFC-323</t>
        </is>
      </c>
      <c r="P283" s="36" t="inlineStr">
        <is>
          <t>8/8 filled</t>
        </is>
      </c>
    </row>
    <row r="284" ht="14.25" customHeight="1" s="19">
      <c r="A284" s="21" t="n">
        <v>282</v>
      </c>
      <c r="B284" s="21" t="inlineStr">
        <is>
          <t>Carnival Pepper Cashew 200G</t>
        </is>
      </c>
      <c r="C284" s="21" t="inlineStr">
        <is>
          <t>CASHEW</t>
        </is>
      </c>
      <c r="D284" s="21" t="inlineStr">
        <is>
          <t>Cashew - Kernel</t>
        </is>
      </c>
      <c r="E284" s="21" t="inlineStr">
        <is>
          <t>Flavouring + Packaging</t>
        </is>
      </c>
      <c r="F284" s="34" t="inlineStr">
        <is>
          <t>VA - Nuts &amp; Mixes</t>
        </is>
      </c>
      <c r="G284" s="34" t="inlineStr">
        <is>
          <t>W202</t>
        </is>
      </c>
      <c r="H284" s="35" t="inlineStr">
        <is>
          <t>Lower Basement , Upper Basement</t>
        </is>
      </c>
      <c r="I284" s="35" t="inlineStr">
        <is>
          <t xml:space="preserve">Band Sealer </t>
        </is>
      </c>
      <c r="J284" s="34" t="n">
        <v>0.2</v>
      </c>
      <c r="K284" s="35" t="n">
        <v>270</v>
      </c>
      <c r="L284" s="21" t="n">
        <v>0.05</v>
      </c>
      <c r="M284" s="21" t="inlineStr">
        <is>
          <t>20081930</t>
        </is>
      </c>
      <c r="N284" s="21" t="inlineStr">
        <is>
          <t>GRP 1</t>
        </is>
      </c>
      <c r="O284" s="21" t="inlineStr">
        <is>
          <t>CFC-128</t>
        </is>
      </c>
      <c r="P284" s="36" t="inlineStr">
        <is>
          <t>8/8 filled</t>
        </is>
      </c>
    </row>
    <row r="285" ht="22.35" customHeight="1" s="19">
      <c r="A285" s="23" t="n">
        <v>283</v>
      </c>
      <c r="B285" s="23" t="inlineStr">
        <is>
          <t>Carnival Pepper Pistachios 200G</t>
        </is>
      </c>
      <c r="C285" s="23" t="inlineStr">
        <is>
          <t>PISTA</t>
        </is>
      </c>
      <c r="D285" s="23" t="inlineStr">
        <is>
          <t>Pista - Inshell</t>
        </is>
      </c>
      <c r="E285" s="23" t="inlineStr">
        <is>
          <t>Flavouring + Packaging</t>
        </is>
      </c>
      <c r="F285" s="34" t="inlineStr">
        <is>
          <t>RPC</t>
        </is>
      </c>
      <c r="G285" s="34" t="inlineStr">
        <is>
          <t>W202</t>
        </is>
      </c>
      <c r="H285" s="35" t="inlineStr">
        <is>
          <t>Lower Basement , Upper Basement</t>
        </is>
      </c>
      <c r="I285" s="35" t="inlineStr">
        <is>
          <t xml:space="preserve">Pan Coater , Roasting Machine , Metal Detectorn, FFS Machine , Band Sealer </t>
        </is>
      </c>
      <c r="J285" s="34" t="n">
        <v>0.2</v>
      </c>
      <c r="K285" s="35" t="n">
        <v>270</v>
      </c>
      <c r="L285" s="23" t="n">
        <v>0.05</v>
      </c>
      <c r="M285" s="23" t="inlineStr">
        <is>
          <t>20081910</t>
        </is>
      </c>
      <c r="N285" s="23" t="inlineStr">
        <is>
          <t>GRP 1</t>
        </is>
      </c>
      <c r="O285" s="23" t="inlineStr">
        <is>
          <t>CFC-128</t>
        </is>
      </c>
      <c r="P285" s="36" t="inlineStr">
        <is>
          <t>8/8 filled</t>
        </is>
      </c>
    </row>
    <row r="286" ht="14.25" customHeight="1" s="19">
      <c r="A286" s="21" t="n">
        <v>284</v>
      </c>
      <c r="B286" s="21" t="inlineStr">
        <is>
          <t>Carnival Peri Peri Cashew 100 Gms</t>
        </is>
      </c>
      <c r="C286" s="21" t="inlineStr">
        <is>
          <t>CASHEW</t>
        </is>
      </c>
      <c r="D286" s="21" t="inlineStr">
        <is>
          <t>Cashew - Kernel</t>
        </is>
      </c>
      <c r="E286" s="21" t="inlineStr">
        <is>
          <t>Flavouring + Packaging</t>
        </is>
      </c>
      <c r="F286" s="34" t="inlineStr">
        <is>
          <t>VA - Nuts &amp; Mixes</t>
        </is>
      </c>
      <c r="G286" s="34" t="inlineStr">
        <is>
          <t>W202</t>
        </is>
      </c>
      <c r="H286" s="35" t="inlineStr">
        <is>
          <t>Lower Basement , Upper Basement</t>
        </is>
      </c>
      <c r="I286" s="35" t="inlineStr">
        <is>
          <t xml:space="preserve">Band Sealer </t>
        </is>
      </c>
      <c r="J286" s="34" t="n">
        <v>0.1</v>
      </c>
      <c r="K286" s="35" t="n">
        <v>270</v>
      </c>
      <c r="L286" s="21" t="n">
        <v>0.05</v>
      </c>
      <c r="M286" s="21" t="inlineStr">
        <is>
          <t>20081910</t>
        </is>
      </c>
      <c r="N286" s="21" t="inlineStr">
        <is>
          <t>GRP 1</t>
        </is>
      </c>
      <c r="O286" s="21" t="inlineStr">
        <is>
          <t>CFC-320</t>
        </is>
      </c>
      <c r="P286" s="36" t="inlineStr">
        <is>
          <t>8/8 filled</t>
        </is>
      </c>
    </row>
    <row r="287" ht="14.25" customHeight="1" s="19">
      <c r="A287" s="23" t="n">
        <v>285</v>
      </c>
      <c r="B287" s="23" t="inlineStr">
        <is>
          <t>Carnival Peri Peri Cashew 150gm</t>
        </is>
      </c>
      <c r="C287" s="23" t="inlineStr">
        <is>
          <t>CASHEW</t>
        </is>
      </c>
      <c r="D287" s="23" t="inlineStr">
        <is>
          <t>Cashew - Kernel</t>
        </is>
      </c>
      <c r="E287" s="23" t="inlineStr">
        <is>
          <t>Flavouring + Packaging</t>
        </is>
      </c>
      <c r="F287" s="34" t="inlineStr">
        <is>
          <t>VA - Nuts &amp; Mixes</t>
        </is>
      </c>
      <c r="G287" s="34" t="inlineStr">
        <is>
          <t>W202</t>
        </is>
      </c>
      <c r="H287" s="35" t="inlineStr">
        <is>
          <t>Lower Basement , Upper Basement</t>
        </is>
      </c>
      <c r="I287" s="35" t="inlineStr">
        <is>
          <t xml:space="preserve">Band Sealer </t>
        </is>
      </c>
      <c r="J287" s="34" t="n">
        <v>0.15</v>
      </c>
      <c r="K287" s="35" t="n">
        <v>270</v>
      </c>
      <c r="L287" s="23" t="n">
        <v>0.05</v>
      </c>
      <c r="M287" s="23" t="inlineStr">
        <is>
          <t>20081910</t>
        </is>
      </c>
      <c r="N287" s="23" t="inlineStr">
        <is>
          <t>GRP 1</t>
        </is>
      </c>
      <c r="O287" s="23" t="inlineStr">
        <is>
          <t>CFC-323</t>
        </is>
      </c>
      <c r="P287" s="36" t="inlineStr">
        <is>
          <t>8/8 filled</t>
        </is>
      </c>
    </row>
    <row r="288" ht="14.25" customHeight="1" s="19">
      <c r="A288" s="21" t="n">
        <v>286</v>
      </c>
      <c r="B288" s="21" t="inlineStr">
        <is>
          <t>Carnival Peri Peri Cashew 200gm</t>
        </is>
      </c>
      <c r="C288" s="21" t="inlineStr">
        <is>
          <t>CASHEW</t>
        </is>
      </c>
      <c r="D288" s="21" t="inlineStr">
        <is>
          <t>Cashew - Kernel</t>
        </is>
      </c>
      <c r="E288" s="21" t="inlineStr">
        <is>
          <t>Flavouring + Packaging</t>
        </is>
      </c>
      <c r="F288" s="34" t="inlineStr">
        <is>
          <t>VA - Nuts &amp; Mixes</t>
        </is>
      </c>
      <c r="G288" s="34" t="inlineStr">
        <is>
          <t>W202</t>
        </is>
      </c>
      <c r="H288" s="35" t="inlineStr">
        <is>
          <t>Lower Basement , Upper Basement</t>
        </is>
      </c>
      <c r="I288" s="35" t="inlineStr">
        <is>
          <t xml:space="preserve">Band Sealer </t>
        </is>
      </c>
      <c r="J288" s="34" t="n">
        <v>0.2</v>
      </c>
      <c r="K288" s="35" t="n">
        <v>270</v>
      </c>
      <c r="L288" s="21" t="n">
        <v>0.05</v>
      </c>
      <c r="M288" s="21" t="inlineStr">
        <is>
          <t>20081910</t>
        </is>
      </c>
      <c r="N288" s="21" t="inlineStr">
        <is>
          <t>GRP 1</t>
        </is>
      </c>
      <c r="O288" s="21" t="inlineStr">
        <is>
          <t>CFC-323</t>
        </is>
      </c>
      <c r="P288" s="36" t="inlineStr">
        <is>
          <t>8/8 filled</t>
        </is>
      </c>
    </row>
    <row r="289" ht="14.25" customHeight="1" s="19">
      <c r="A289" s="23" t="n">
        <v>287</v>
      </c>
      <c r="B289" s="23" t="inlineStr">
        <is>
          <t>Carnival Peri Peri Makhana 125g</t>
        </is>
      </c>
      <c r="C289" s="23" t="inlineStr">
        <is>
          <t>MAKHANA</t>
        </is>
      </c>
      <c r="D289" s="23" t="inlineStr">
        <is>
          <t>Makhana - Suta</t>
        </is>
      </c>
      <c r="E289" s="23" t="inlineStr">
        <is>
          <t>Flavouring + Packaging</t>
        </is>
      </c>
      <c r="F289" s="34" t="n"/>
      <c r="G289" s="34" t="inlineStr">
        <is>
          <t>A185</t>
        </is>
      </c>
      <c r="H289" s="35" t="n"/>
      <c r="I289" s="35" t="n"/>
      <c r="J289" s="34" t="n">
        <v>0.125</v>
      </c>
      <c r="K289" s="35" t="n">
        <v>180</v>
      </c>
      <c r="L289" s="23" t="n">
        <v>0.05</v>
      </c>
      <c r="M289" s="23" t="inlineStr">
        <is>
          <t>20081930</t>
        </is>
      </c>
      <c r="N289" s="23" t="inlineStr">
        <is>
          <t>GRP 1</t>
        </is>
      </c>
      <c r="O289" s="23" t="inlineStr">
        <is>
          <t>CFC-320</t>
        </is>
      </c>
      <c r="P289" s="36" t="inlineStr">
        <is>
          <t>5/8 filled</t>
        </is>
      </c>
    </row>
    <row r="290" ht="14.25" customHeight="1" s="19">
      <c r="A290" s="21" t="n">
        <v>288</v>
      </c>
      <c r="B290" s="21" t="inlineStr">
        <is>
          <t>Carnival Peri Peri Makhana 55g</t>
        </is>
      </c>
      <c r="C290" s="21" t="inlineStr">
        <is>
          <t>MAKHANA</t>
        </is>
      </c>
      <c r="D290" s="21" t="inlineStr">
        <is>
          <t>Makhana - Suta</t>
        </is>
      </c>
      <c r="E290" s="21" t="inlineStr">
        <is>
          <t>Flavouring + Packaging</t>
        </is>
      </c>
      <c r="F290" s="34" t="n"/>
      <c r="G290" s="34" t="inlineStr">
        <is>
          <t>A185</t>
        </is>
      </c>
      <c r="H290" s="35" t="n"/>
      <c r="I290" s="35" t="n"/>
      <c r="J290" s="34" t="n">
        <v>0.055</v>
      </c>
      <c r="K290" s="35" t="n">
        <v>180</v>
      </c>
      <c r="L290" s="21" t="n">
        <v>0.05</v>
      </c>
      <c r="M290" s="21" t="inlineStr">
        <is>
          <t>20081930</t>
        </is>
      </c>
      <c r="N290" s="21" t="inlineStr">
        <is>
          <t>GRP 1</t>
        </is>
      </c>
      <c r="O290" s="21" t="inlineStr">
        <is>
          <t>CFC-323</t>
        </is>
      </c>
      <c r="P290" s="36" t="inlineStr">
        <is>
          <t>5/8 filled</t>
        </is>
      </c>
    </row>
    <row r="291" ht="14.25" customHeight="1" s="19">
      <c r="A291" s="23" t="n">
        <v>289</v>
      </c>
      <c r="B291" s="23" t="inlineStr">
        <is>
          <t>Carnival Peri Peri Walnut 150g</t>
        </is>
      </c>
      <c r="C291" s="23" t="inlineStr">
        <is>
          <t>WALNUT</t>
        </is>
      </c>
      <c r="D291" s="23" t="inlineStr">
        <is>
          <t>Walnut - Kernel</t>
        </is>
      </c>
      <c r="E291" s="23" t="inlineStr">
        <is>
          <t>Flavouring + Packaging</t>
        </is>
      </c>
      <c r="F291" s="34" t="inlineStr">
        <is>
          <t>RPC</t>
        </is>
      </c>
      <c r="G291" s="34" t="inlineStr">
        <is>
          <t>W202</t>
        </is>
      </c>
      <c r="H291" s="35" t="inlineStr">
        <is>
          <t>Lower Basement , Upper Basement</t>
        </is>
      </c>
      <c r="I291" s="35" t="inlineStr">
        <is>
          <t>Band Sealer</t>
        </is>
      </c>
      <c r="J291" s="34" t="n">
        <v>0.15</v>
      </c>
      <c r="K291" s="35" t="n">
        <v>270</v>
      </c>
      <c r="L291" s="23" t="n">
        <v>0.05</v>
      </c>
      <c r="M291" s="23" t="inlineStr">
        <is>
          <t>08023200</t>
        </is>
      </c>
      <c r="N291" s="23" t="inlineStr">
        <is>
          <t>GRP 1</t>
        </is>
      </c>
      <c r="O291" s="23" t="inlineStr">
        <is>
          <t>CFC-128</t>
        </is>
      </c>
      <c r="P291" s="36" t="inlineStr">
        <is>
          <t>8/8 filled</t>
        </is>
      </c>
    </row>
    <row r="292" ht="22.5" customHeight="1" s="19">
      <c r="A292" s="21" t="n">
        <v>290</v>
      </c>
      <c r="B292" s="21" t="inlineStr">
        <is>
          <t>Carnival Pine Nut 100 Gms</t>
        </is>
      </c>
      <c r="C292" s="21" t="inlineStr">
        <is>
          <t>PREMIUM NUTS</t>
        </is>
      </c>
      <c r="D292" s="21" t="inlineStr">
        <is>
          <t>Pine Nuts</t>
        </is>
      </c>
      <c r="E292" s="21" t="inlineStr">
        <is>
          <t>Sorting + Packaging</t>
        </is>
      </c>
      <c r="F292" s="34" t="inlineStr">
        <is>
          <t>VA - Nuts &amp; Mixes</t>
        </is>
      </c>
      <c r="G292" s="34" t="n">
        <v>101</v>
      </c>
      <c r="H292" s="34" t="inlineStr">
        <is>
          <t>Ground Floor</t>
        </is>
      </c>
      <c r="I292" s="34" t="inlineStr">
        <is>
          <t xml:space="preserve">Band Sealer, Shrink Wrap, WAD INDUCTION SEALING , BAND SEALING </t>
        </is>
      </c>
      <c r="J292" s="34" t="n">
        <v>0.1</v>
      </c>
      <c r="K292" s="35" t="n"/>
      <c r="L292" s="21" t="n">
        <v>0.05</v>
      </c>
      <c r="M292" s="21" t="inlineStr">
        <is>
          <t>20081920</t>
        </is>
      </c>
      <c r="N292" s="21" t="inlineStr">
        <is>
          <t>GRP 1</t>
        </is>
      </c>
      <c r="O292" s="21" t="inlineStr">
        <is>
          <t>CFC-323</t>
        </is>
      </c>
      <c r="P292" s="36" t="inlineStr">
        <is>
          <t>7/8 filled</t>
        </is>
      </c>
    </row>
    <row r="293" ht="22.5" customHeight="1" s="19">
      <c r="A293" s="23" t="n">
        <v>291</v>
      </c>
      <c r="B293" s="23" t="inlineStr">
        <is>
          <t>Carnival Pitted Prunes 250g</t>
        </is>
      </c>
      <c r="C293" s="23" t="inlineStr">
        <is>
          <t>PRUNES</t>
        </is>
      </c>
      <c r="D293" s="23" t="inlineStr">
        <is>
          <t>Prunes - Pitted</t>
        </is>
      </c>
      <c r="E293" s="23" t="inlineStr">
        <is>
          <t>Sorting + Packaging</t>
        </is>
      </c>
      <c r="F293" s="34" t="inlineStr">
        <is>
          <t>RPC</t>
        </is>
      </c>
      <c r="G293" s="34" t="n">
        <v>101</v>
      </c>
      <c r="H293" s="34" t="inlineStr">
        <is>
          <t>Ground Floor</t>
        </is>
      </c>
      <c r="I293" s="34" t="inlineStr">
        <is>
          <t xml:space="preserve">Band Sealer, Shrink Wrap, WAD INDUCTION SEALING , BAND SEALING </t>
        </is>
      </c>
      <c r="J293" s="34" t="n">
        <v>0.25</v>
      </c>
      <c r="K293" s="35" t="n">
        <v>365</v>
      </c>
      <c r="L293" s="23" t="n">
        <v>0.05</v>
      </c>
      <c r="M293" s="23" t="inlineStr">
        <is>
          <t>08132000</t>
        </is>
      </c>
      <c r="N293" s="23" t="inlineStr">
        <is>
          <t>GRP 1</t>
        </is>
      </c>
      <c r="O293" s="23" t="inlineStr">
        <is>
          <t>CFC-323</t>
        </is>
      </c>
      <c r="P293" s="36" t="inlineStr">
        <is>
          <t>8/8 filled</t>
        </is>
      </c>
    </row>
    <row r="294" ht="14.25" customHeight="1" s="19">
      <c r="A294" s="21" t="n">
        <v>292</v>
      </c>
      <c r="B294" s="21" t="inlineStr">
        <is>
          <t>Carnival Popcorn Makhana 125g</t>
        </is>
      </c>
      <c r="C294" s="21" t="inlineStr">
        <is>
          <t>MAKHANA</t>
        </is>
      </c>
      <c r="D294" s="21" t="inlineStr">
        <is>
          <t>Makhana - Suta</t>
        </is>
      </c>
      <c r="E294" s="21" t="inlineStr">
        <is>
          <t>Flavouring + Packaging</t>
        </is>
      </c>
      <c r="F294" s="34" t="n"/>
      <c r="G294" s="34" t="inlineStr">
        <is>
          <t>A185</t>
        </is>
      </c>
      <c r="H294" s="35" t="n"/>
      <c r="I294" s="35" t="n"/>
      <c r="J294" s="34" t="n">
        <v>0.125</v>
      </c>
      <c r="K294" s="35" t="n">
        <v>180</v>
      </c>
      <c r="L294" s="21" t="n">
        <v>0.05</v>
      </c>
      <c r="M294" s="21" t="inlineStr">
        <is>
          <t>20081930</t>
        </is>
      </c>
      <c r="N294" s="21" t="inlineStr">
        <is>
          <t>GRP 1</t>
        </is>
      </c>
      <c r="O294" s="21" t="inlineStr">
        <is>
          <t>CFC-320</t>
        </is>
      </c>
      <c r="P294" s="36" t="inlineStr">
        <is>
          <t>5/8 filled</t>
        </is>
      </c>
    </row>
    <row r="295" ht="14.25" customHeight="1" s="19">
      <c r="A295" s="23" t="n">
        <v>293</v>
      </c>
      <c r="B295" s="23" t="inlineStr">
        <is>
          <t>Carnival Popcorn Makhana 55gm</t>
        </is>
      </c>
      <c r="C295" s="23" t="inlineStr">
        <is>
          <t>MAKHANA</t>
        </is>
      </c>
      <c r="D295" s="23" t="inlineStr">
        <is>
          <t>Makhana - Suta</t>
        </is>
      </c>
      <c r="E295" s="23" t="inlineStr">
        <is>
          <t>Flavouring + Packaging</t>
        </is>
      </c>
      <c r="F295" s="34" t="n"/>
      <c r="G295" s="34" t="inlineStr">
        <is>
          <t>A185</t>
        </is>
      </c>
      <c r="H295" s="35" t="n"/>
      <c r="I295" s="35" t="n"/>
      <c r="J295" s="34" t="n">
        <v>0.055</v>
      </c>
      <c r="K295" s="35" t="n">
        <v>180</v>
      </c>
      <c r="L295" s="23" t="n">
        <v>0.05</v>
      </c>
      <c r="M295" s="23" t="inlineStr">
        <is>
          <t>20081930</t>
        </is>
      </c>
      <c r="N295" s="23" t="inlineStr">
        <is>
          <t>GRP 1</t>
        </is>
      </c>
      <c r="O295" s="23" t="inlineStr">
        <is>
          <t>CFC-323</t>
        </is>
      </c>
      <c r="P295" s="36" t="inlineStr">
        <is>
          <t>5/8 filled</t>
        </is>
      </c>
    </row>
    <row r="296" ht="22.5" customHeight="1" s="19">
      <c r="A296" s="21" t="n">
        <v>294</v>
      </c>
      <c r="B296" s="21" t="inlineStr">
        <is>
          <t>Carnival Premium Brazil Nuts, 250 Gms</t>
        </is>
      </c>
      <c r="C296" s="21" t="inlineStr">
        <is>
          <t>PREMIUM NUTS</t>
        </is>
      </c>
      <c r="D296" s="21" t="inlineStr">
        <is>
          <t>Brazil Nuts</t>
        </is>
      </c>
      <c r="E296" s="21" t="inlineStr">
        <is>
          <t>Sorting + Packaging</t>
        </is>
      </c>
      <c r="F296" s="34" t="inlineStr">
        <is>
          <t>VA - Nuts &amp; Mixes</t>
        </is>
      </c>
      <c r="G296" s="34" t="n">
        <v>101</v>
      </c>
      <c r="H296" s="34" t="inlineStr">
        <is>
          <t>Ground Floor</t>
        </is>
      </c>
      <c r="I296" s="34" t="inlineStr">
        <is>
          <t xml:space="preserve">Band Sealer, Shrink Wrap, WAD INDUCTION SEALING , BAND SEALING </t>
        </is>
      </c>
      <c r="J296" s="34" t="n">
        <v>0.25</v>
      </c>
      <c r="K296" s="35" t="n"/>
      <c r="L296" s="21" t="n">
        <v>0.05</v>
      </c>
      <c r="M296" s="21" t="inlineStr">
        <is>
          <t>08012200</t>
        </is>
      </c>
      <c r="N296" s="21" t="inlineStr">
        <is>
          <t>GRP 1</t>
        </is>
      </c>
      <c r="O296" s="21" t="inlineStr">
        <is>
          <t>CFC-128</t>
        </is>
      </c>
      <c r="P296" s="36" t="inlineStr">
        <is>
          <t>7/8 filled</t>
        </is>
      </c>
    </row>
    <row r="297" ht="22.35" customHeight="1" s="19">
      <c r="A297" s="23" t="n">
        <v>295</v>
      </c>
      <c r="B297" s="23" t="inlineStr">
        <is>
          <t>Carnival Premium Cocktail Mix 100g</t>
        </is>
      </c>
      <c r="C297" s="23" t="inlineStr">
        <is>
          <t>TRAIL MIX</t>
        </is>
      </c>
      <c r="D297" s="23" t="inlineStr">
        <is>
          <t>Trail Mix</t>
        </is>
      </c>
      <c r="E297" s="23" t="inlineStr">
        <is>
          <t>Flavouring + Packaging</t>
        </is>
      </c>
      <c r="F297" s="34" t="inlineStr">
        <is>
          <t>VA - Nuts &amp; Mixes</t>
        </is>
      </c>
      <c r="G297" s="34" t="inlineStr">
        <is>
          <t>W202</t>
        </is>
      </c>
      <c r="H297" s="35" t="inlineStr">
        <is>
          <t xml:space="preserve">2nd Floor , 2nd Floor Mezanine </t>
        </is>
      </c>
      <c r="I297" s="35" t="inlineStr">
        <is>
          <t xml:space="preserve">Oven, Weighing Machine , Paddle Mixer, Flow Wrap, X ray Machine , Shrink Wrap </t>
        </is>
      </c>
      <c r="J297" s="34" t="n">
        <v>0.1</v>
      </c>
      <c r="K297" s="35" t="n">
        <v>180</v>
      </c>
      <c r="L297" s="23" t="n">
        <v>0.05</v>
      </c>
      <c r="M297" s="23" t="inlineStr">
        <is>
          <t>20089700</t>
        </is>
      </c>
      <c r="N297" s="23" t="inlineStr">
        <is>
          <t>GRP 1</t>
        </is>
      </c>
      <c r="O297" s="23" t="inlineStr">
        <is>
          <t>CFC-323</t>
        </is>
      </c>
      <c r="P297" s="36" t="inlineStr">
        <is>
          <t>8/8 filled</t>
        </is>
      </c>
    </row>
    <row r="298" ht="22.35" customHeight="1" s="19">
      <c r="A298" s="21" t="n">
        <v>296</v>
      </c>
      <c r="B298" s="21" t="inlineStr">
        <is>
          <t>Carnival Premium Cocktail Mix 250 Gms</t>
        </is>
      </c>
      <c r="C298" s="21" t="inlineStr">
        <is>
          <t>TRAIL MIX</t>
        </is>
      </c>
      <c r="D298" s="21" t="inlineStr">
        <is>
          <t>Trail Mix</t>
        </is>
      </c>
      <c r="E298" s="21" t="inlineStr">
        <is>
          <t>Flavouring + Packaging</t>
        </is>
      </c>
      <c r="F298" s="34" t="inlineStr">
        <is>
          <t>VA - Nuts &amp; Mixes</t>
        </is>
      </c>
      <c r="G298" s="34" t="inlineStr">
        <is>
          <t>W202</t>
        </is>
      </c>
      <c r="H298" s="35" t="inlineStr">
        <is>
          <t xml:space="preserve">2nd Floor , 2nd Floor Mezanine </t>
        </is>
      </c>
      <c r="I298" s="35" t="inlineStr">
        <is>
          <t xml:space="preserve">Oven, Weighing Machine , Paddle Mixer, Flow Wrap, X ray Machine , Shrink Wrap </t>
        </is>
      </c>
      <c r="J298" s="34" t="n">
        <v>0.25</v>
      </c>
      <c r="K298" s="35" t="n">
        <v>180</v>
      </c>
      <c r="L298" s="21" t="n">
        <v>0.05</v>
      </c>
      <c r="M298" s="21" t="inlineStr">
        <is>
          <t>20089700</t>
        </is>
      </c>
      <c r="N298" s="21" t="inlineStr">
        <is>
          <t>GRP 1</t>
        </is>
      </c>
      <c r="O298" s="21" t="inlineStr">
        <is>
          <t>CFC-323</t>
        </is>
      </c>
      <c r="P298" s="36" t="inlineStr">
        <is>
          <t>8/8 filled</t>
        </is>
      </c>
    </row>
    <row r="299" ht="22.5" customHeight="1" s="19">
      <c r="A299" s="23" t="n">
        <v>297</v>
      </c>
      <c r="B299" s="23" t="inlineStr">
        <is>
          <t>Carnival Premium Kesar 0.5 Gms</t>
        </is>
      </c>
      <c r="C299" s="23" t="inlineStr">
        <is>
          <t>SPICES</t>
        </is>
      </c>
      <c r="D299" s="23" t="inlineStr">
        <is>
          <t>Whole Spices</t>
        </is>
      </c>
      <c r="E299" s="23" t="inlineStr">
        <is>
          <t>Sorting + Packaging</t>
        </is>
      </c>
      <c r="F299" s="34" t="n"/>
      <c r="G299" s="34" t="n">
        <v>101</v>
      </c>
      <c r="H299" s="34" t="inlineStr">
        <is>
          <t>Ground Floor</t>
        </is>
      </c>
      <c r="I299" s="34" t="inlineStr">
        <is>
          <t xml:space="preserve">Band Sealer, Shrink Wrap, WAD INDUCTION SEALING , BAND SEALING </t>
        </is>
      </c>
      <c r="J299" s="34" t="n">
        <v>0.0005</v>
      </c>
      <c r="K299" s="35" t="n">
        <v>180</v>
      </c>
      <c r="L299" s="23" t="n">
        <v>0.05</v>
      </c>
      <c r="M299" s="23" t="inlineStr">
        <is>
          <t>09102020</t>
        </is>
      </c>
      <c r="N299" s="23" t="inlineStr">
        <is>
          <t>GRP 1</t>
        </is>
      </c>
      <c r="O299" s="23" t="inlineStr">
        <is>
          <t>CFC-128</t>
        </is>
      </c>
      <c r="P299" s="36" t="inlineStr">
        <is>
          <t>7/8 filled</t>
        </is>
      </c>
    </row>
    <row r="300" ht="22.5" customHeight="1" s="19">
      <c r="A300" s="21" t="n">
        <v>298</v>
      </c>
      <c r="B300" s="21" t="inlineStr">
        <is>
          <t>Carnival Premium Macadamia Nut 250 Gms</t>
        </is>
      </c>
      <c r="C300" s="21" t="inlineStr">
        <is>
          <t>PREMIUM NUTS</t>
        </is>
      </c>
      <c r="D300" s="21" t="inlineStr">
        <is>
          <t>Macadamia Nuts</t>
        </is>
      </c>
      <c r="E300" s="21" t="inlineStr">
        <is>
          <t>Sorting + Packaging</t>
        </is>
      </c>
      <c r="F300" s="34" t="inlineStr">
        <is>
          <t>VA - Nuts &amp; Mixes</t>
        </is>
      </c>
      <c r="G300" s="34" t="n">
        <v>101</v>
      </c>
      <c r="H300" s="34" t="inlineStr">
        <is>
          <t>Ground Floor</t>
        </is>
      </c>
      <c r="I300" s="34" t="inlineStr">
        <is>
          <t xml:space="preserve">Band Sealer, Shrink Wrap, WAD INDUCTION SEALING , BAND SEALING </t>
        </is>
      </c>
      <c r="J300" s="34" t="n">
        <v>0.25</v>
      </c>
      <c r="K300" s="35" t="n"/>
      <c r="L300" s="21" t="n">
        <v>0.05</v>
      </c>
      <c r="M300" s="21" t="inlineStr">
        <is>
          <t>20081920</t>
        </is>
      </c>
      <c r="N300" s="21" t="inlineStr">
        <is>
          <t>GRP 1</t>
        </is>
      </c>
      <c r="O300" s="21" t="inlineStr">
        <is>
          <t>CFC-323</t>
        </is>
      </c>
      <c r="P300" s="36" t="inlineStr">
        <is>
          <t>7/8 filled</t>
        </is>
      </c>
    </row>
    <row r="301" ht="14.25" customHeight="1" s="19">
      <c r="A301" s="23" t="n">
        <v>299</v>
      </c>
      <c r="B301" s="23" t="inlineStr">
        <is>
          <t>Carnival Premium Pecan Nuts 200g Mono Carton</t>
        </is>
      </c>
      <c r="C301" s="23" t="inlineStr">
        <is>
          <t>PREMIUM NUTS</t>
        </is>
      </c>
      <c r="D301" s="23" t="inlineStr">
        <is>
          <t>Pecan Nuts</t>
        </is>
      </c>
      <c r="E301" s="23" t="inlineStr">
        <is>
          <t>Flavouring + Packaging</t>
        </is>
      </c>
      <c r="F301" s="34" t="inlineStr">
        <is>
          <t>VA - Nuts &amp; Mixes</t>
        </is>
      </c>
      <c r="G301" s="34" t="inlineStr">
        <is>
          <t>W202</t>
        </is>
      </c>
      <c r="H301" s="35" t="inlineStr">
        <is>
          <t>Lower</t>
        </is>
      </c>
      <c r="I301" s="35" t="inlineStr">
        <is>
          <t xml:space="preserve">Roasting Machine , Sealing Machine </t>
        </is>
      </c>
      <c r="J301" s="34" t="n">
        <v>0.2</v>
      </c>
      <c r="K301" s="35" t="n"/>
      <c r="L301" s="23" t="n">
        <v>0.05</v>
      </c>
      <c r="M301" s="23" t="inlineStr">
        <is>
          <t>08029000</t>
        </is>
      </c>
      <c r="N301" s="23" t="inlineStr">
        <is>
          <t>GRP 1</t>
        </is>
      </c>
      <c r="O301" s="23" t="inlineStr">
        <is>
          <t>CFC-323</t>
        </is>
      </c>
      <c r="P301" s="36" t="inlineStr">
        <is>
          <t>7/8 filled</t>
        </is>
      </c>
    </row>
    <row r="302" ht="14.25" customHeight="1" s="19">
      <c r="A302" s="21" t="n">
        <v>300</v>
      </c>
      <c r="B302" s="21" t="inlineStr">
        <is>
          <t>Carnival Premium Pecan Nuts 250 Gms</t>
        </is>
      </c>
      <c r="C302" s="21" t="inlineStr">
        <is>
          <t>PREMIUM NUTS</t>
        </is>
      </c>
      <c r="D302" s="21" t="inlineStr">
        <is>
          <t>Pecan Nuts</t>
        </is>
      </c>
      <c r="E302" s="21" t="inlineStr">
        <is>
          <t>Flavouring + Packaging</t>
        </is>
      </c>
      <c r="F302" s="34" t="inlineStr">
        <is>
          <t>VA - Nuts &amp; Mixes</t>
        </is>
      </c>
      <c r="G302" s="34" t="inlineStr">
        <is>
          <t>W202</t>
        </is>
      </c>
      <c r="H302" s="35" t="inlineStr">
        <is>
          <t>Lower</t>
        </is>
      </c>
      <c r="I302" s="35" t="inlineStr">
        <is>
          <t xml:space="preserve">Roasting Machine , Sealing Machine </t>
        </is>
      </c>
      <c r="J302" s="34" t="n">
        <v>0.25</v>
      </c>
      <c r="K302" s="35" t="n"/>
      <c r="L302" s="21" t="n">
        <v>0.05</v>
      </c>
      <c r="M302" s="21" t="inlineStr">
        <is>
          <t>08029000</t>
        </is>
      </c>
      <c r="N302" s="21" t="inlineStr">
        <is>
          <t>GRP 1</t>
        </is>
      </c>
      <c r="O302" s="21" t="inlineStr">
        <is>
          <t>CFC-128</t>
        </is>
      </c>
      <c r="P302" s="36" t="inlineStr">
        <is>
          <t>7/8 filled</t>
        </is>
      </c>
    </row>
    <row r="303" ht="22.5" customHeight="1" s="19">
      <c r="A303" s="23" t="n">
        <v>301</v>
      </c>
      <c r="B303" s="23" t="inlineStr">
        <is>
          <t>Carnival Premium Walnut Kernels 250 Gms</t>
        </is>
      </c>
      <c r="C303" s="23" t="inlineStr">
        <is>
          <t>WALNUT</t>
        </is>
      </c>
      <c r="D303" s="23" t="inlineStr">
        <is>
          <t>Walnut - Kernel</t>
        </is>
      </c>
      <c r="E303" s="23" t="inlineStr">
        <is>
          <t>Sorting + Packaging</t>
        </is>
      </c>
      <c r="F303" s="34" t="inlineStr">
        <is>
          <t>RPC</t>
        </is>
      </c>
      <c r="G303" s="34" t="n">
        <v>101</v>
      </c>
      <c r="H303" s="34" t="inlineStr">
        <is>
          <t>Ground Floor</t>
        </is>
      </c>
      <c r="I303" s="34" t="inlineStr">
        <is>
          <t xml:space="preserve">Band Sealer, Shrink Wrap, WAD INDUCTION SEALING , BAND SEALING </t>
        </is>
      </c>
      <c r="J303" s="34" t="n">
        <v>0.25</v>
      </c>
      <c r="K303" s="35" t="n">
        <v>270</v>
      </c>
      <c r="L303" s="23" t="n">
        <v>0.05</v>
      </c>
      <c r="M303" s="23" t="inlineStr">
        <is>
          <t>08023200</t>
        </is>
      </c>
      <c r="N303" s="23" t="inlineStr">
        <is>
          <t>GRP 1</t>
        </is>
      </c>
      <c r="O303" s="23" t="inlineStr">
        <is>
          <t>CFC-323</t>
        </is>
      </c>
      <c r="P303" s="36" t="inlineStr">
        <is>
          <t>8/8 filled</t>
        </is>
      </c>
    </row>
    <row r="304" ht="22.35" customHeight="1" s="19">
      <c r="A304" s="21" t="n">
        <v>302</v>
      </c>
      <c r="B304" s="21" t="inlineStr">
        <is>
          <t>Carnival Pudina Almonds 125g</t>
        </is>
      </c>
      <c r="C304" s="21" t="inlineStr">
        <is>
          <t>ALMOND</t>
        </is>
      </c>
      <c r="D304" s="21" t="inlineStr">
        <is>
          <t>Almond - Kernels</t>
        </is>
      </c>
      <c r="E304" s="21" t="inlineStr">
        <is>
          <t>Flavouring + Packaging</t>
        </is>
      </c>
      <c r="F304" s="34" t="inlineStr">
        <is>
          <t>VA - Nuts &amp; Mixes</t>
        </is>
      </c>
      <c r="G304" s="34" t="inlineStr">
        <is>
          <t>W202</t>
        </is>
      </c>
      <c r="H304" s="35" t="inlineStr">
        <is>
          <t xml:space="preserve">2nd Floor , 2nd Floor Mezanine </t>
        </is>
      </c>
      <c r="I304" s="35" t="inlineStr">
        <is>
          <t xml:space="preserve">Oven, Coating Pan , Weighing Scale , Ceiling Machine , X ray Machine </t>
        </is>
      </c>
      <c r="J304" s="34" t="n">
        <v>0.125</v>
      </c>
      <c r="K304" s="35" t="n">
        <v>270</v>
      </c>
      <c r="L304" s="21" t="n">
        <v>0.05</v>
      </c>
      <c r="M304" s="21" t="inlineStr">
        <is>
          <t>20081990</t>
        </is>
      </c>
      <c r="N304" s="21" t="inlineStr">
        <is>
          <t>GRP 1</t>
        </is>
      </c>
      <c r="O304" s="21" t="inlineStr">
        <is>
          <t>CFC-323</t>
        </is>
      </c>
      <c r="P304" s="36" t="inlineStr">
        <is>
          <t>8/8 filled</t>
        </is>
      </c>
    </row>
    <row r="305" ht="14.25" customHeight="1" s="19">
      <c r="A305" s="23" t="n">
        <v>303</v>
      </c>
      <c r="B305" s="23" t="inlineStr">
        <is>
          <t>Carnival Pudina Makhana 125 Gm</t>
        </is>
      </c>
      <c r="C305" s="23" t="inlineStr">
        <is>
          <t>MAKHANA</t>
        </is>
      </c>
      <c r="D305" s="23" t="inlineStr">
        <is>
          <t>Makhana - Suta</t>
        </is>
      </c>
      <c r="E305" s="23" t="inlineStr">
        <is>
          <t>Flavouring + Packaging</t>
        </is>
      </c>
      <c r="F305" s="34" t="n"/>
      <c r="G305" s="34" t="inlineStr">
        <is>
          <t>A185</t>
        </is>
      </c>
      <c r="H305" s="35" t="n"/>
      <c r="I305" s="35" t="n"/>
      <c r="J305" s="34" t="n">
        <v>0.125</v>
      </c>
      <c r="K305" s="35" t="n">
        <v>180</v>
      </c>
      <c r="L305" s="23" t="n">
        <v>0.05</v>
      </c>
      <c r="M305" s="23" t="inlineStr">
        <is>
          <t>20081930</t>
        </is>
      </c>
      <c r="N305" s="23" t="inlineStr">
        <is>
          <t>GRP 1</t>
        </is>
      </c>
      <c r="O305" s="23" t="inlineStr">
        <is>
          <t>CFC-320</t>
        </is>
      </c>
      <c r="P305" s="36" t="inlineStr">
        <is>
          <t>5/8 filled</t>
        </is>
      </c>
    </row>
    <row r="306" ht="22.5" customHeight="1" s="19">
      <c r="A306" s="21" t="n">
        <v>304</v>
      </c>
      <c r="B306" s="21" t="inlineStr">
        <is>
          <t>Carnival Raisin Black Seeded 250gm</t>
        </is>
      </c>
      <c r="C306" s="21" t="inlineStr">
        <is>
          <t>RAISIN</t>
        </is>
      </c>
      <c r="D306" s="21" t="inlineStr">
        <is>
          <t>Raisin - Black</t>
        </is>
      </c>
      <c r="E306" s="21" t="inlineStr">
        <is>
          <t>Sorting + Packaging</t>
        </is>
      </c>
      <c r="F306" s="34" t="inlineStr">
        <is>
          <t>RPC</t>
        </is>
      </c>
      <c r="G306" s="34" t="n">
        <v>101</v>
      </c>
      <c r="H306" s="34" t="inlineStr">
        <is>
          <t>Ground Floor</t>
        </is>
      </c>
      <c r="I306" s="34" t="inlineStr">
        <is>
          <t xml:space="preserve">Band Sealer, Shrink Wrap, WAD INDUCTION SEALING , BAND SEALING </t>
        </is>
      </c>
      <c r="J306" s="34" t="n">
        <v>0.25</v>
      </c>
      <c r="K306" s="35" t="n">
        <v>365</v>
      </c>
      <c r="L306" s="21" t="n">
        <v>0.05</v>
      </c>
      <c r="M306" s="21" t="inlineStr">
        <is>
          <t>08062010</t>
        </is>
      </c>
      <c r="N306" s="21" t="inlineStr">
        <is>
          <t>GRP 1</t>
        </is>
      </c>
      <c r="O306" s="21" t="inlineStr">
        <is>
          <t>CFC-143</t>
        </is>
      </c>
      <c r="P306" s="36" t="inlineStr">
        <is>
          <t>8/8 filled</t>
        </is>
      </c>
    </row>
    <row r="307" ht="22.5" customHeight="1" s="19">
      <c r="A307" s="23" t="n">
        <v>305</v>
      </c>
      <c r="B307" s="23" t="inlineStr">
        <is>
          <t>CARNIVAL RAISIN IDNIAN GREEN/GOLDEN ROUND 1KG</t>
        </is>
      </c>
      <c r="C307" s="23" t="inlineStr">
        <is>
          <t>RAISIN</t>
        </is>
      </c>
      <c r="D307" s="23" t="inlineStr">
        <is>
          <t>Raisin - Indian</t>
        </is>
      </c>
      <c r="E307" s="23" t="inlineStr">
        <is>
          <t>Sorting + Packaging</t>
        </is>
      </c>
      <c r="F307" s="34" t="inlineStr">
        <is>
          <t>RPC</t>
        </is>
      </c>
      <c r="G307" s="34" t="n">
        <v>101</v>
      </c>
      <c r="H307" s="34" t="inlineStr">
        <is>
          <t>Ground Floor</t>
        </is>
      </c>
      <c r="I307" s="34" t="inlineStr">
        <is>
          <t xml:space="preserve">Band Sealer, Shrink Wrap, WAD INDUCTION SEALING , BAND SEALING </t>
        </is>
      </c>
      <c r="J307" s="34" t="n">
        <v>1</v>
      </c>
      <c r="K307" s="35" t="n">
        <v>365</v>
      </c>
      <c r="L307" s="23" t="n">
        <v>0.05</v>
      </c>
      <c r="M307" s="23" t="inlineStr">
        <is>
          <t>08062010</t>
        </is>
      </c>
      <c r="N307" s="23" t="inlineStr">
        <is>
          <t>GRP 1</t>
        </is>
      </c>
      <c r="O307" s="23" t="inlineStr">
        <is>
          <t>CFC-128</t>
        </is>
      </c>
      <c r="P307" s="36" t="inlineStr">
        <is>
          <t>8/8 filled</t>
        </is>
      </c>
    </row>
    <row r="308" ht="22.35" customHeight="1" s="19">
      <c r="A308" s="21" t="n">
        <v>306</v>
      </c>
      <c r="B308" s="21" t="inlineStr">
        <is>
          <t>Carnival Raisins Black Chatpata 200g</t>
        </is>
      </c>
      <c r="C308" s="21" t="inlineStr">
        <is>
          <t>RAISIN</t>
        </is>
      </c>
      <c r="D308" s="21" t="inlineStr">
        <is>
          <t>Raisin - Black</t>
        </is>
      </c>
      <c r="E308" s="21" t="inlineStr">
        <is>
          <t>Flavouring + Packaging</t>
        </is>
      </c>
      <c r="F308" s="34" t="inlineStr">
        <is>
          <t>RPC</t>
        </is>
      </c>
      <c r="G308" s="34" t="n">
        <v>101</v>
      </c>
      <c r="H308" s="35" t="inlineStr">
        <is>
          <t>Ground Floor</t>
        </is>
      </c>
      <c r="I308" s="35" t="inlineStr">
        <is>
          <t xml:space="preserve">Band Sealer, Shrink Wrap, WAD INDUCTION SEALING , BAND SEALING </t>
        </is>
      </c>
      <c r="J308" s="34" t="n">
        <v>0.2</v>
      </c>
      <c r="K308" s="35" t="n">
        <v>365</v>
      </c>
      <c r="L308" s="21" t="n">
        <v>0.05</v>
      </c>
      <c r="M308" s="21" t="inlineStr">
        <is>
          <t>20089999</t>
        </is>
      </c>
      <c r="N308" s="21" t="inlineStr">
        <is>
          <t>GRP 1</t>
        </is>
      </c>
      <c r="O308" s="21" t="inlineStr">
        <is>
          <t>CFC-128</t>
        </is>
      </c>
      <c r="P308" s="36" t="inlineStr">
        <is>
          <t>8/8 filled</t>
        </is>
      </c>
    </row>
    <row r="309" ht="22.35" customHeight="1" s="19">
      <c r="A309" s="23" t="n">
        <v>307</v>
      </c>
      <c r="B309" s="23" t="inlineStr">
        <is>
          <t>Carnival Roasted &amp; Salted Almonds 100g</t>
        </is>
      </c>
      <c r="C309" s="23" t="inlineStr">
        <is>
          <t>ALMOND</t>
        </is>
      </c>
      <c r="D309" s="23" t="inlineStr">
        <is>
          <t>Almond - Kernels</t>
        </is>
      </c>
      <c r="E309" s="23" t="inlineStr">
        <is>
          <t>Flavouring + Packaging</t>
        </is>
      </c>
      <c r="F309" s="34" t="inlineStr">
        <is>
          <t>VA - Nuts &amp; Mixes</t>
        </is>
      </c>
      <c r="G309" s="34" t="inlineStr">
        <is>
          <t>W202</t>
        </is>
      </c>
      <c r="H309" s="35" t="inlineStr">
        <is>
          <t xml:space="preserve">2nd Floor , 2nd Floor Mezanine </t>
        </is>
      </c>
      <c r="I309" s="35" t="inlineStr">
        <is>
          <t xml:space="preserve">Oven, Coating Pan , Weighing Scale , Ceiling Machine , X ray Machine </t>
        </is>
      </c>
      <c r="J309" s="34" t="n">
        <v>0.1</v>
      </c>
      <c r="K309" s="35" t="n">
        <v>270</v>
      </c>
      <c r="L309" s="23" t="n">
        <v>0.05</v>
      </c>
      <c r="M309" s="23" t="inlineStr">
        <is>
          <t>20081930</t>
        </is>
      </c>
      <c r="N309" s="23" t="inlineStr">
        <is>
          <t>GRP 1</t>
        </is>
      </c>
      <c r="O309" s="23" t="inlineStr">
        <is>
          <t>CFC-323</t>
        </is>
      </c>
      <c r="P309" s="36" t="inlineStr">
        <is>
          <t>8/8 filled</t>
        </is>
      </c>
    </row>
    <row r="310" ht="22.35" customHeight="1" s="19">
      <c r="A310" s="21" t="n">
        <v>308</v>
      </c>
      <c r="B310" s="21" t="inlineStr">
        <is>
          <t>Carnival Roasted &amp; Salted Almonds 230g</t>
        </is>
      </c>
      <c r="C310" s="21" t="inlineStr">
        <is>
          <t>ALMOND</t>
        </is>
      </c>
      <c r="D310" s="21" t="inlineStr">
        <is>
          <t>Almond - Kernels</t>
        </is>
      </c>
      <c r="E310" s="21" t="inlineStr">
        <is>
          <t>Flavouring + Packaging</t>
        </is>
      </c>
      <c r="F310" s="34" t="inlineStr">
        <is>
          <t>VA - Nuts &amp; Mixes</t>
        </is>
      </c>
      <c r="G310" s="34" t="inlineStr">
        <is>
          <t>W202</t>
        </is>
      </c>
      <c r="H310" s="35" t="inlineStr">
        <is>
          <t xml:space="preserve">2nd Floor , 2nd Floor Mezanine </t>
        </is>
      </c>
      <c r="I310" s="35" t="inlineStr">
        <is>
          <t xml:space="preserve">Oven, Coating Pan , Weighing Scale , Ceiling Machine , X ray Machine </t>
        </is>
      </c>
      <c r="J310" s="34" t="n">
        <v>0.23</v>
      </c>
      <c r="K310" s="35" t="n">
        <v>270</v>
      </c>
      <c r="L310" s="21" t="n">
        <v>0.05</v>
      </c>
      <c r="M310" s="21" t="inlineStr">
        <is>
          <t>08021200</t>
        </is>
      </c>
      <c r="N310" s="21" t="inlineStr">
        <is>
          <t>GRP 1</t>
        </is>
      </c>
      <c r="O310" s="21" t="inlineStr">
        <is>
          <t>CFC-143</t>
        </is>
      </c>
      <c r="P310" s="36" t="inlineStr">
        <is>
          <t>8/8 filled</t>
        </is>
      </c>
    </row>
    <row r="311" ht="22.35" customHeight="1" s="19">
      <c r="A311" s="23" t="n">
        <v>309</v>
      </c>
      <c r="B311" s="23" t="inlineStr">
        <is>
          <t>Carnival Roasted &amp; Salted Almonds 250g</t>
        </is>
      </c>
      <c r="C311" s="23" t="inlineStr">
        <is>
          <t>ALMOND</t>
        </is>
      </c>
      <c r="D311" s="23" t="inlineStr">
        <is>
          <t>Almond - Kernels</t>
        </is>
      </c>
      <c r="E311" s="23" t="inlineStr">
        <is>
          <t>Flavouring + Packaging</t>
        </is>
      </c>
      <c r="F311" s="34" t="inlineStr">
        <is>
          <t>VA - Nuts &amp; Mixes</t>
        </is>
      </c>
      <c r="G311" s="34" t="inlineStr">
        <is>
          <t>W202</t>
        </is>
      </c>
      <c r="H311" s="35" t="inlineStr">
        <is>
          <t xml:space="preserve">2nd Floor , 2nd Floor Mezanine </t>
        </is>
      </c>
      <c r="I311" s="35" t="inlineStr">
        <is>
          <t xml:space="preserve">Oven, Coating Pan , Weighing Scale , Ceiling Machine , X ray Machine </t>
        </is>
      </c>
      <c r="J311" s="34" t="n">
        <v>0.25</v>
      </c>
      <c r="K311" s="35" t="n">
        <v>270</v>
      </c>
      <c r="L311" s="23" t="n">
        <v>0.05</v>
      </c>
      <c r="M311" s="23" t="inlineStr">
        <is>
          <t>20081930</t>
        </is>
      </c>
      <c r="N311" s="23" t="inlineStr">
        <is>
          <t>GRP 1</t>
        </is>
      </c>
      <c r="O311" s="23" t="inlineStr">
        <is>
          <t>CFC-323</t>
        </is>
      </c>
      <c r="P311" s="36" t="inlineStr">
        <is>
          <t>8/8 filled</t>
        </is>
      </c>
    </row>
    <row r="312" ht="14.25" customHeight="1" s="19">
      <c r="A312" s="21" t="n">
        <v>310</v>
      </c>
      <c r="B312" s="21" t="inlineStr">
        <is>
          <t>Carnival Roasted &amp; Salted Cashew 100g</t>
        </is>
      </c>
      <c r="C312" s="21" t="inlineStr">
        <is>
          <t>CASHEW</t>
        </is>
      </c>
      <c r="D312" s="21" t="inlineStr">
        <is>
          <t>Cashew - Kernel</t>
        </is>
      </c>
      <c r="E312" s="21" t="inlineStr">
        <is>
          <t>Flavouring + Packaging</t>
        </is>
      </c>
      <c r="F312" s="34" t="inlineStr">
        <is>
          <t>VA - Nuts &amp; Mixes</t>
        </is>
      </c>
      <c r="G312" s="34" t="inlineStr">
        <is>
          <t>W202</t>
        </is>
      </c>
      <c r="H312" s="35" t="inlineStr">
        <is>
          <t>Lower Basement , Upper Basement</t>
        </is>
      </c>
      <c r="I312" s="35" t="inlineStr">
        <is>
          <t xml:space="preserve">Band Sealer </t>
        </is>
      </c>
      <c r="J312" s="34" t="n">
        <v>0.1</v>
      </c>
      <c r="K312" s="35" t="n">
        <v>270</v>
      </c>
      <c r="L312" s="21" t="n">
        <v>0.05</v>
      </c>
      <c r="M312" s="21" t="inlineStr">
        <is>
          <t>20081930</t>
        </is>
      </c>
      <c r="N312" s="21" t="inlineStr">
        <is>
          <t>GRP 1</t>
        </is>
      </c>
      <c r="O312" s="21" t="inlineStr">
        <is>
          <t>CFC-323</t>
        </is>
      </c>
      <c r="P312" s="36" t="inlineStr">
        <is>
          <t>8/8 filled</t>
        </is>
      </c>
    </row>
    <row r="313" ht="14.25" customHeight="1" s="19">
      <c r="A313" s="23" t="n">
        <v>311</v>
      </c>
      <c r="B313" s="23" t="inlineStr">
        <is>
          <t>Carnival Roasted &amp; Salted Cashew 230g</t>
        </is>
      </c>
      <c r="C313" s="23" t="inlineStr">
        <is>
          <t>CASHEW</t>
        </is>
      </c>
      <c r="D313" s="23" t="inlineStr">
        <is>
          <t>Cashew - Kernel</t>
        </is>
      </c>
      <c r="E313" s="23" t="inlineStr">
        <is>
          <t>Flavouring + Packaging</t>
        </is>
      </c>
      <c r="F313" s="34" t="inlineStr">
        <is>
          <t>VA - Nuts &amp; Mixes</t>
        </is>
      </c>
      <c r="G313" s="34" t="inlineStr">
        <is>
          <t>W202</t>
        </is>
      </c>
      <c r="H313" s="35" t="inlineStr">
        <is>
          <t>Lower Basement , Upper Basement</t>
        </is>
      </c>
      <c r="I313" s="35" t="inlineStr">
        <is>
          <t xml:space="preserve">Band Sealer </t>
        </is>
      </c>
      <c r="J313" s="34" t="n">
        <v>0.23</v>
      </c>
      <c r="K313" s="35" t="n">
        <v>270</v>
      </c>
      <c r="L313" s="23" t="n">
        <v>0.05</v>
      </c>
      <c r="M313" s="23" t="inlineStr">
        <is>
          <t>20081910</t>
        </is>
      </c>
      <c r="N313" s="23" t="inlineStr">
        <is>
          <t>GRP 1</t>
        </is>
      </c>
      <c r="O313" s="23" t="inlineStr">
        <is>
          <t>CFC-323</t>
        </is>
      </c>
      <c r="P313" s="36" t="inlineStr">
        <is>
          <t>8/8 filled</t>
        </is>
      </c>
    </row>
    <row r="314" ht="22.35" customHeight="1" s="19">
      <c r="A314" s="21" t="n">
        <v>312</v>
      </c>
      <c r="B314" s="21" t="inlineStr">
        <is>
          <t>Carnival Roasted &amp; Salted Pistachio 100g</t>
        </is>
      </c>
      <c r="C314" s="21" t="inlineStr">
        <is>
          <t>PISTA</t>
        </is>
      </c>
      <c r="D314" s="21" t="inlineStr">
        <is>
          <t>Pista - Inshell</t>
        </is>
      </c>
      <c r="E314" s="21" t="inlineStr">
        <is>
          <t>Flavouring + Packaging</t>
        </is>
      </c>
      <c r="F314" s="34" t="inlineStr">
        <is>
          <t>RPC</t>
        </is>
      </c>
      <c r="G314" s="34" t="inlineStr">
        <is>
          <t>W202</t>
        </is>
      </c>
      <c r="H314" s="35" t="inlineStr">
        <is>
          <t>Lower Basement , Upper Basement</t>
        </is>
      </c>
      <c r="I314" s="35" t="inlineStr">
        <is>
          <t xml:space="preserve">Pan Coater , Roasting Machine , Metal Detectorn, FFS Machine , Band Sealer </t>
        </is>
      </c>
      <c r="J314" s="34" t="n">
        <v>0.1</v>
      </c>
      <c r="K314" s="35" t="n">
        <v>270</v>
      </c>
      <c r="L314" s="21" t="n">
        <v>0.05</v>
      </c>
      <c r="M314" s="21" t="inlineStr">
        <is>
          <t>20081930</t>
        </is>
      </c>
      <c r="N314" s="21" t="inlineStr">
        <is>
          <t>GRP 1</t>
        </is>
      </c>
      <c r="O314" s="21" t="inlineStr">
        <is>
          <t>CFC-320</t>
        </is>
      </c>
      <c r="P314" s="36" t="inlineStr">
        <is>
          <t>8/8 filled</t>
        </is>
      </c>
    </row>
    <row r="315" ht="22.35" customHeight="1" s="19">
      <c r="A315" s="23" t="n">
        <v>313</v>
      </c>
      <c r="B315" s="23" t="inlineStr">
        <is>
          <t>Carnival Roasted &amp; Salted Pistachio 200g</t>
        </is>
      </c>
      <c r="C315" s="23" t="inlineStr">
        <is>
          <t>PISTA</t>
        </is>
      </c>
      <c r="D315" s="23" t="inlineStr">
        <is>
          <t>Pista - Inshell</t>
        </is>
      </c>
      <c r="E315" s="23" t="inlineStr">
        <is>
          <t>Flavouring + Packaging</t>
        </is>
      </c>
      <c r="F315" s="34" t="inlineStr">
        <is>
          <t>RPC</t>
        </is>
      </c>
      <c r="G315" s="34" t="inlineStr">
        <is>
          <t>W202</t>
        </is>
      </c>
      <c r="H315" s="35" t="inlineStr">
        <is>
          <t>Lower Basement , Upper Basement</t>
        </is>
      </c>
      <c r="I315" s="35" t="inlineStr">
        <is>
          <t xml:space="preserve">Pan Coater , Roasting Machine , Metal Detectorn, FFS Machine , Band Sealer </t>
        </is>
      </c>
      <c r="J315" s="34" t="n">
        <v>0.2</v>
      </c>
      <c r="K315" s="35" t="n">
        <v>270</v>
      </c>
      <c r="L315" s="23" t="n">
        <v>0.05</v>
      </c>
      <c r="M315" s="23" t="inlineStr">
        <is>
          <t>20081930</t>
        </is>
      </c>
      <c r="N315" s="23" t="inlineStr">
        <is>
          <t>GRP 1</t>
        </is>
      </c>
      <c r="O315" s="23" t="inlineStr">
        <is>
          <t>CFC-128</t>
        </is>
      </c>
      <c r="P315" s="36" t="inlineStr">
        <is>
          <t>8/8 filled</t>
        </is>
      </c>
    </row>
    <row r="316" ht="22.35" customHeight="1" s="19">
      <c r="A316" s="21" t="n">
        <v>314</v>
      </c>
      <c r="B316" s="21" t="inlineStr">
        <is>
          <t>Carnival Roasted &amp; Salted Pistachio 250g</t>
        </is>
      </c>
      <c r="C316" s="21" t="inlineStr">
        <is>
          <t>PISTA</t>
        </is>
      </c>
      <c r="D316" s="21" t="inlineStr">
        <is>
          <t>Pista - Inshell</t>
        </is>
      </c>
      <c r="E316" s="21" t="inlineStr">
        <is>
          <t>Flavouring + Packaging</t>
        </is>
      </c>
      <c r="F316" s="34" t="inlineStr">
        <is>
          <t>RPC</t>
        </is>
      </c>
      <c r="G316" s="34" t="inlineStr">
        <is>
          <t>W202</t>
        </is>
      </c>
      <c r="H316" s="35" t="inlineStr">
        <is>
          <t>Lower Basement , Upper Basement</t>
        </is>
      </c>
      <c r="I316" s="35" t="inlineStr">
        <is>
          <t xml:space="preserve">Pan Coater , Roasting Machine , Metal Detectorn, FFS Machine , Band Sealer </t>
        </is>
      </c>
      <c r="J316" s="34" t="n">
        <v>0.25</v>
      </c>
      <c r="K316" s="35" t="n">
        <v>270</v>
      </c>
      <c r="L316" s="21" t="n">
        <v>0.05</v>
      </c>
      <c r="M316" s="21" t="inlineStr">
        <is>
          <t>20081930</t>
        </is>
      </c>
      <c r="N316" s="21" t="inlineStr">
        <is>
          <t>GRP 1</t>
        </is>
      </c>
      <c r="O316" s="21" t="inlineStr">
        <is>
          <t>CFC-323</t>
        </is>
      </c>
      <c r="P316" s="36" t="inlineStr">
        <is>
          <t>8/8 filled</t>
        </is>
      </c>
    </row>
    <row r="317" ht="14.25" customHeight="1" s="19">
      <c r="A317" s="23" t="n">
        <v>315</v>
      </c>
      <c r="B317" s="23" t="inlineStr">
        <is>
          <t>Carnival Roasted Macadamia Nuts 250g</t>
        </is>
      </c>
      <c r="C317" s="23" t="inlineStr">
        <is>
          <t>PREMIUM NUTS</t>
        </is>
      </c>
      <c r="D317" s="23" t="inlineStr">
        <is>
          <t>Macadamia Nuts</t>
        </is>
      </c>
      <c r="E317" s="23" t="inlineStr">
        <is>
          <t>Sorting + Roasting + Packaging</t>
        </is>
      </c>
      <c r="F317" s="34" t="inlineStr">
        <is>
          <t>VA - Nuts &amp; Mixes</t>
        </is>
      </c>
      <c r="G317" s="34" t="inlineStr">
        <is>
          <t>W202</t>
        </is>
      </c>
      <c r="H317" s="34" t="inlineStr">
        <is>
          <t xml:space="preserve">Terrace </t>
        </is>
      </c>
      <c r="I317" s="34" t="inlineStr">
        <is>
          <t xml:space="preserve">Roasting Machine </t>
        </is>
      </c>
      <c r="J317" s="34" t="n">
        <v>0.25</v>
      </c>
      <c r="K317" s="35" t="n"/>
      <c r="L317" s="23" t="n">
        <v>0.05</v>
      </c>
      <c r="M317" s="23" t="inlineStr">
        <is>
          <t>20081920</t>
        </is>
      </c>
      <c r="N317" s="23" t="inlineStr">
        <is>
          <t>GRP 1</t>
        </is>
      </c>
      <c r="O317" s="23" t="inlineStr">
        <is>
          <t>CFC-128</t>
        </is>
      </c>
      <c r="P317" s="36" t="inlineStr">
        <is>
          <t>7/8 filled</t>
        </is>
      </c>
    </row>
    <row r="318" ht="22.5" customHeight="1" s="19">
      <c r="A318" s="21" t="n">
        <v>316</v>
      </c>
      <c r="B318" s="21" t="inlineStr">
        <is>
          <t>CARNIVAL Royal divine 550g</t>
        </is>
      </c>
      <c r="C318" s="21" t="inlineStr">
        <is>
          <t>FESTIVE HAMPERS</t>
        </is>
      </c>
      <c r="D318" s="21" t="inlineStr">
        <is>
          <t>Gifting</t>
        </is>
      </c>
      <c r="E318" s="21" t="inlineStr">
        <is>
          <t>Flavouring + Packaging</t>
        </is>
      </c>
      <c r="F318" s="34" t="inlineStr">
        <is>
          <t>VA - Nuts &amp; Mixes</t>
        </is>
      </c>
      <c r="G318" s="34" t="inlineStr">
        <is>
          <t>W202</t>
        </is>
      </c>
      <c r="H318" s="35" t="inlineStr">
        <is>
          <t>Terrace , 1st Floor, 1st Floor Mezanine</t>
        </is>
      </c>
      <c r="I318" s="35" t="inlineStr">
        <is>
          <t xml:space="preserve">Roasting Machine , Sealing Machine </t>
        </is>
      </c>
      <c r="J318" s="34" t="n">
        <v>0.55</v>
      </c>
      <c r="K318" s="35" t="n">
        <v>180</v>
      </c>
      <c r="L318" s="21" t="n">
        <v>0.05</v>
      </c>
      <c r="M318" s="21" t="inlineStr">
        <is>
          <t>20089999</t>
        </is>
      </c>
      <c r="N318" s="21" t="inlineStr">
        <is>
          <t>GRP 1</t>
        </is>
      </c>
      <c r="O318" s="21" t="inlineStr">
        <is>
          <t>CFC-314</t>
        </is>
      </c>
      <c r="P318" s="36" t="inlineStr">
        <is>
          <t>8/8 filled</t>
        </is>
      </c>
    </row>
    <row r="319" ht="14.25" customHeight="1" s="19">
      <c r="A319" s="23" t="n">
        <v>317</v>
      </c>
      <c r="B319" s="23" t="inlineStr">
        <is>
          <t>Carnival Salt &amp; Pepper Walnut 150g</t>
        </is>
      </c>
      <c r="C319" s="23" t="inlineStr">
        <is>
          <t>WALNUT</t>
        </is>
      </c>
      <c r="D319" s="23" t="inlineStr">
        <is>
          <t>Walnut - Kernel</t>
        </is>
      </c>
      <c r="E319" s="23" t="inlineStr">
        <is>
          <t>Flavouring + Packaging</t>
        </is>
      </c>
      <c r="F319" s="34" t="inlineStr">
        <is>
          <t>RPC</t>
        </is>
      </c>
      <c r="G319" s="34" t="inlineStr">
        <is>
          <t>W202</t>
        </is>
      </c>
      <c r="H319" s="35" t="inlineStr">
        <is>
          <t>Lower Basement , Upper Basement</t>
        </is>
      </c>
      <c r="I319" s="35" t="inlineStr">
        <is>
          <t>Band Sealer</t>
        </is>
      </c>
      <c r="J319" s="34" t="n">
        <v>0.15</v>
      </c>
      <c r="K319" s="35" t="n">
        <v>270</v>
      </c>
      <c r="L319" s="23" t="n">
        <v>0.05</v>
      </c>
      <c r="M319" s="23" t="inlineStr">
        <is>
          <t>08023200</t>
        </is>
      </c>
      <c r="N319" s="23" t="inlineStr">
        <is>
          <t>GRP 1</t>
        </is>
      </c>
      <c r="O319" s="23" t="inlineStr">
        <is>
          <t>CFC-128</t>
        </is>
      </c>
      <c r="P319" s="36" t="inlineStr">
        <is>
          <t>8/8 filled</t>
        </is>
      </c>
    </row>
    <row r="320" ht="14.25" customHeight="1" s="19">
      <c r="A320" s="21" t="n">
        <v>318</v>
      </c>
      <c r="B320" s="21" t="inlineStr">
        <is>
          <t>Carnival Salted Caramel Pecannuts 80g</t>
        </is>
      </c>
      <c r="C320" s="21" t="inlineStr">
        <is>
          <t>PREMIUM NUTS</t>
        </is>
      </c>
      <c r="D320" s="21" t="inlineStr">
        <is>
          <t>Pecan Nuts</t>
        </is>
      </c>
      <c r="E320" s="21" t="inlineStr">
        <is>
          <t>Flavouring + Packaging</t>
        </is>
      </c>
      <c r="F320" s="34" t="inlineStr">
        <is>
          <t>VA - Nuts &amp; Mixes</t>
        </is>
      </c>
      <c r="G320" s="34" t="inlineStr">
        <is>
          <t>W202</t>
        </is>
      </c>
      <c r="H320" s="35" t="inlineStr">
        <is>
          <t>Lower</t>
        </is>
      </c>
      <c r="I320" s="35" t="inlineStr">
        <is>
          <t xml:space="preserve">Roasting Machine , Sealing Machine </t>
        </is>
      </c>
      <c r="J320" s="34" t="n">
        <v>0.08</v>
      </c>
      <c r="K320" s="35" t="n"/>
      <c r="L320" s="21" t="n">
        <v>0.05</v>
      </c>
      <c r="M320" s="21" t="inlineStr">
        <is>
          <t>08029000</t>
        </is>
      </c>
      <c r="N320" s="21" t="inlineStr">
        <is>
          <t>GRP 1</t>
        </is>
      </c>
      <c r="O320" s="21" t="inlineStr">
        <is>
          <t>CFC-128</t>
        </is>
      </c>
      <c r="P320" s="36" t="inlineStr">
        <is>
          <t>7/8 filled</t>
        </is>
      </c>
    </row>
    <row r="321" ht="22.5" customHeight="1" s="19">
      <c r="A321" s="23" t="n">
        <v>319</v>
      </c>
      <c r="B321" s="23" t="inlineStr">
        <is>
          <t>Carnival Shubhakamnayein 3P 300g</t>
        </is>
      </c>
      <c r="C321" s="23" t="inlineStr">
        <is>
          <t>FESTIVE HAMPERS</t>
        </is>
      </c>
      <c r="D321" s="23" t="inlineStr">
        <is>
          <t>Gifting</t>
        </is>
      </c>
      <c r="E321" s="23" t="inlineStr">
        <is>
          <t>Flavouring + Packaging</t>
        </is>
      </c>
      <c r="F321" s="34" t="inlineStr">
        <is>
          <t>VA - Nuts &amp; Mixes</t>
        </is>
      </c>
      <c r="G321" s="34" t="inlineStr">
        <is>
          <t>W202</t>
        </is>
      </c>
      <c r="H321" s="35" t="inlineStr">
        <is>
          <t>Terrace , 1st Floor, 1st Floor Mezanine</t>
        </is>
      </c>
      <c r="I321" s="35" t="inlineStr">
        <is>
          <t xml:space="preserve">Roasting Machine , Sealing Machine </t>
        </is>
      </c>
      <c r="J321" s="34" t="n">
        <v>0.3</v>
      </c>
      <c r="K321" s="35" t="n">
        <v>180</v>
      </c>
      <c r="L321" s="23" t="n">
        <v>0.05</v>
      </c>
      <c r="M321" s="23" t="inlineStr">
        <is>
          <t>(20081990)</t>
        </is>
      </c>
      <c r="N321" s="23" t="inlineStr">
        <is>
          <t>GRP 1</t>
        </is>
      </c>
      <c r="O321" s="23" t="inlineStr">
        <is>
          <t>CFC-323</t>
        </is>
      </c>
      <c r="P321" s="36" t="inlineStr">
        <is>
          <t>8/8 filled</t>
        </is>
      </c>
    </row>
    <row r="322" ht="22.35" customHeight="1" s="19">
      <c r="A322" s="21" t="n">
        <v>320</v>
      </c>
      <c r="B322" s="21" t="inlineStr">
        <is>
          <t>Carnival Simply Thandai 100g</t>
        </is>
      </c>
      <c r="C322" s="21" t="inlineStr">
        <is>
          <t>TRAIL MIX</t>
        </is>
      </c>
      <c r="D322" s="21" t="inlineStr">
        <is>
          <t>Trail Mix</t>
        </is>
      </c>
      <c r="E322" s="21" t="inlineStr">
        <is>
          <t>Flavouring + Packaging</t>
        </is>
      </c>
      <c r="F322" s="34" t="inlineStr">
        <is>
          <t>VA - Nuts &amp; Mixes</t>
        </is>
      </c>
      <c r="G322" s="34" t="inlineStr">
        <is>
          <t>W202</t>
        </is>
      </c>
      <c r="H322" s="35" t="inlineStr">
        <is>
          <t xml:space="preserve">2nd Floor , 2nd Floor Mezanine </t>
        </is>
      </c>
      <c r="I322" s="35" t="inlineStr">
        <is>
          <t xml:space="preserve">Oven, Weighing Machine , Paddle Mixer, Flow Wrap, X ray Machine , Shrink Wrap </t>
        </is>
      </c>
      <c r="J322" s="34" t="n">
        <v>0.1</v>
      </c>
      <c r="K322" s="35" t="n">
        <v>180</v>
      </c>
      <c r="L322" s="21" t="n">
        <v>0.05</v>
      </c>
      <c r="M322" s="21" t="inlineStr">
        <is>
          <t>20089700</t>
        </is>
      </c>
      <c r="N322" s="21" t="inlineStr">
        <is>
          <t>GRP 1</t>
        </is>
      </c>
      <c r="O322" s="21" t="inlineStr">
        <is>
          <t>CFC-323</t>
        </is>
      </c>
      <c r="P322" s="36" t="inlineStr">
        <is>
          <t>8/8 filled</t>
        </is>
      </c>
    </row>
    <row r="323" ht="22.35" customHeight="1" s="19">
      <c r="A323" s="23" t="n">
        <v>321</v>
      </c>
      <c r="B323" s="23" t="inlineStr">
        <is>
          <t>Carnival Simply Thandai Mix 200gm</t>
        </is>
      </c>
      <c r="C323" s="23" t="inlineStr">
        <is>
          <t>TRAIL MIX</t>
        </is>
      </c>
      <c r="D323" s="23" t="inlineStr">
        <is>
          <t>Trail Mix</t>
        </is>
      </c>
      <c r="E323" s="23" t="inlineStr">
        <is>
          <t>Flavouring + Packaging</t>
        </is>
      </c>
      <c r="F323" s="34" t="inlineStr">
        <is>
          <t>VA - Nuts &amp; Mixes</t>
        </is>
      </c>
      <c r="G323" s="34" t="inlineStr">
        <is>
          <t>W202</t>
        </is>
      </c>
      <c r="H323" s="35" t="inlineStr">
        <is>
          <t xml:space="preserve">2nd Floor , 2nd Floor Mezanine </t>
        </is>
      </c>
      <c r="I323" s="35" t="inlineStr">
        <is>
          <t xml:space="preserve">Oven, Weighing Machine , Paddle Mixer, Flow Wrap, X ray Machine , Shrink Wrap </t>
        </is>
      </c>
      <c r="J323" s="34" t="n">
        <v>0.2</v>
      </c>
      <c r="K323" s="35" t="n">
        <v>180</v>
      </c>
      <c r="L323" s="23" t="n">
        <v>0.05</v>
      </c>
      <c r="M323" s="23" t="inlineStr">
        <is>
          <t>20089700</t>
        </is>
      </c>
      <c r="N323" s="23" t="inlineStr">
        <is>
          <t>GRP 1</t>
        </is>
      </c>
      <c r="O323" s="23" t="inlineStr">
        <is>
          <t>CFC-128</t>
        </is>
      </c>
      <c r="P323" s="36" t="inlineStr">
        <is>
          <t>8/8 filled</t>
        </is>
      </c>
    </row>
    <row r="324" ht="22.35" customHeight="1" s="19">
      <c r="A324" s="21" t="n">
        <v>322</v>
      </c>
      <c r="B324" s="21" t="inlineStr">
        <is>
          <t>Carnival Smoked Almonds 100gm</t>
        </is>
      </c>
      <c r="C324" s="21" t="inlineStr">
        <is>
          <t>ALMOND</t>
        </is>
      </c>
      <c r="D324" s="21" t="inlineStr">
        <is>
          <t>Almond - Kernels</t>
        </is>
      </c>
      <c r="E324" s="21" t="inlineStr">
        <is>
          <t>Flavouring + Packaging</t>
        </is>
      </c>
      <c r="F324" s="34" t="inlineStr">
        <is>
          <t>VA - Nuts &amp; Mixes</t>
        </is>
      </c>
      <c r="G324" s="34" t="inlineStr">
        <is>
          <t>W202</t>
        </is>
      </c>
      <c r="H324" s="35" t="inlineStr">
        <is>
          <t xml:space="preserve">2nd Floor , 2nd Floor Mezanine </t>
        </is>
      </c>
      <c r="I324" s="35" t="inlineStr">
        <is>
          <t xml:space="preserve">Oven, Coating Pan , Weighing Scale , Ceiling Machine , X ray Machine </t>
        </is>
      </c>
      <c r="J324" s="34" t="n">
        <v>0.1</v>
      </c>
      <c r="K324" s="35" t="n">
        <v>270</v>
      </c>
      <c r="L324" s="21" t="n">
        <v>0.05</v>
      </c>
      <c r="M324" s="21" t="inlineStr">
        <is>
          <t>20081930</t>
        </is>
      </c>
      <c r="N324" s="21" t="inlineStr">
        <is>
          <t>GRP 1</t>
        </is>
      </c>
      <c r="O324" s="21" t="inlineStr">
        <is>
          <t>CFC-323</t>
        </is>
      </c>
      <c r="P324" s="36" t="inlineStr">
        <is>
          <t>8/8 filled</t>
        </is>
      </c>
    </row>
    <row r="325" ht="22.35" customHeight="1" s="19">
      <c r="A325" s="23" t="n">
        <v>323</v>
      </c>
      <c r="B325" s="23" t="inlineStr">
        <is>
          <t>Carnival Smoked Almonds 200g</t>
        </is>
      </c>
      <c r="C325" s="23" t="inlineStr">
        <is>
          <t>ALMOND</t>
        </is>
      </c>
      <c r="D325" s="23" t="inlineStr">
        <is>
          <t>Almond - Kernels</t>
        </is>
      </c>
      <c r="E325" s="23" t="inlineStr">
        <is>
          <t>Flavouring + Packaging</t>
        </is>
      </c>
      <c r="F325" s="34" t="inlineStr">
        <is>
          <t>VA - Nuts &amp; Mixes</t>
        </is>
      </c>
      <c r="G325" s="34" t="inlineStr">
        <is>
          <t>W202</t>
        </is>
      </c>
      <c r="H325" s="35" t="inlineStr">
        <is>
          <t xml:space="preserve">2nd Floor , 2nd Floor Mezanine </t>
        </is>
      </c>
      <c r="I325" s="35" t="inlineStr">
        <is>
          <t xml:space="preserve">Oven, Coating Pan , Weighing Scale , Ceiling Machine , X ray Machine </t>
        </is>
      </c>
      <c r="J325" s="34" t="n">
        <v>0.2</v>
      </c>
      <c r="K325" s="35" t="n">
        <v>270</v>
      </c>
      <c r="L325" s="23" t="n">
        <v>0.05</v>
      </c>
      <c r="M325" s="23" t="inlineStr">
        <is>
          <t>20081930</t>
        </is>
      </c>
      <c r="N325" s="23" t="inlineStr">
        <is>
          <t>GRP 1</t>
        </is>
      </c>
      <c r="O325" s="23" t="inlineStr">
        <is>
          <t>CFC-323</t>
        </is>
      </c>
      <c r="P325" s="36" t="inlineStr">
        <is>
          <t>8/8 filled</t>
        </is>
      </c>
    </row>
    <row r="326" ht="14.25" customHeight="1" s="19">
      <c r="A326" s="21" t="n">
        <v>324</v>
      </c>
      <c r="B326" s="21" t="inlineStr">
        <is>
          <t>Carnival Spanish Tomato Cashew 100G</t>
        </is>
      </c>
      <c r="C326" s="21" t="inlineStr">
        <is>
          <t>CASHEW</t>
        </is>
      </c>
      <c r="D326" s="21" t="inlineStr">
        <is>
          <t>Cashew - Kernel</t>
        </is>
      </c>
      <c r="E326" s="21" t="inlineStr">
        <is>
          <t>Flavouring + Packaging</t>
        </is>
      </c>
      <c r="F326" s="34" t="inlineStr">
        <is>
          <t>VA - Nuts &amp; Mixes</t>
        </is>
      </c>
      <c r="G326" s="34" t="inlineStr">
        <is>
          <t>W202</t>
        </is>
      </c>
      <c r="H326" s="35" t="inlineStr">
        <is>
          <t>Lower Basement , Upper Basement</t>
        </is>
      </c>
      <c r="I326" s="35" t="inlineStr">
        <is>
          <t xml:space="preserve">Band Sealer </t>
        </is>
      </c>
      <c r="J326" s="34" t="n">
        <v>0.1</v>
      </c>
      <c r="K326" s="35" t="n">
        <v>270</v>
      </c>
      <c r="L326" s="21" t="n">
        <v>0.05</v>
      </c>
      <c r="M326" s="21" t="inlineStr">
        <is>
          <t>20081910</t>
        </is>
      </c>
      <c r="N326" s="21" t="inlineStr">
        <is>
          <t>GRP 1</t>
        </is>
      </c>
      <c r="O326" s="21" t="inlineStr">
        <is>
          <t>CFC-320</t>
        </is>
      </c>
      <c r="P326" s="36" t="inlineStr">
        <is>
          <t>8/8 filled</t>
        </is>
      </c>
    </row>
    <row r="327" ht="22.5" customHeight="1" s="19">
      <c r="A327" s="23" t="n">
        <v>325</v>
      </c>
      <c r="B327" s="23" t="inlineStr">
        <is>
          <t>CARNIVAL Utsav 700g</t>
        </is>
      </c>
      <c r="C327" s="23" t="inlineStr">
        <is>
          <t>FESTIVE HAMPERS</t>
        </is>
      </c>
      <c r="D327" s="23" t="inlineStr">
        <is>
          <t>Gifting</t>
        </is>
      </c>
      <c r="E327" s="23" t="inlineStr">
        <is>
          <t>Flavouring + Packaging</t>
        </is>
      </c>
      <c r="F327" s="34" t="inlineStr">
        <is>
          <t>VA - Nuts &amp; Mixes</t>
        </is>
      </c>
      <c r="G327" s="34" t="inlineStr">
        <is>
          <t>W202</t>
        </is>
      </c>
      <c r="H327" s="35" t="inlineStr">
        <is>
          <t>Terrace , 1st Floor, 1st Floor Mezanine</t>
        </is>
      </c>
      <c r="I327" s="35" t="inlineStr">
        <is>
          <t xml:space="preserve">Roasting Machine , Sealing Machine </t>
        </is>
      </c>
      <c r="J327" s="34" t="n">
        <v>0.7</v>
      </c>
      <c r="K327" s="35" t="n">
        <v>180</v>
      </c>
      <c r="L327" s="23" t="n">
        <v>0.05</v>
      </c>
      <c r="M327" s="23" t="inlineStr">
        <is>
          <t>20089999</t>
        </is>
      </c>
      <c r="N327" s="23" t="inlineStr">
        <is>
          <t>GRP 1</t>
        </is>
      </c>
      <c r="O327" s="23" t="inlineStr">
        <is>
          <t>CFC-323</t>
        </is>
      </c>
      <c r="P327" s="36" t="inlineStr">
        <is>
          <t>8/8 filled</t>
        </is>
      </c>
    </row>
    <row r="328" ht="22.5" customHeight="1" s="19">
      <c r="A328" s="21" t="n">
        <v>326</v>
      </c>
      <c r="B328" s="21" t="inlineStr">
        <is>
          <t>Carnival Walnut Kernal 2pc 200gm</t>
        </is>
      </c>
      <c r="C328" s="21" t="inlineStr">
        <is>
          <t>WALNUT</t>
        </is>
      </c>
      <c r="D328" s="21" t="inlineStr">
        <is>
          <t>Walnut - Kernel</t>
        </is>
      </c>
      <c r="E328" s="21" t="inlineStr">
        <is>
          <t>Sorting + Packaging</t>
        </is>
      </c>
      <c r="F328" s="34" t="inlineStr">
        <is>
          <t>RPC</t>
        </is>
      </c>
      <c r="G328" s="34" t="n">
        <v>101</v>
      </c>
      <c r="H328" s="34" t="inlineStr">
        <is>
          <t>Ground Floor</t>
        </is>
      </c>
      <c r="I328" s="34" t="inlineStr">
        <is>
          <t xml:space="preserve">Band Sealer, Shrink Wrap, WAD INDUCTION SEALING , BAND SEALING </t>
        </is>
      </c>
      <c r="J328" s="34" t="n">
        <v>0.2</v>
      </c>
      <c r="K328" s="35" t="n">
        <v>270</v>
      </c>
      <c r="L328" s="21" t="n">
        <v>0.05</v>
      </c>
      <c r="M328" s="21" t="inlineStr">
        <is>
          <t>08023200</t>
        </is>
      </c>
      <c r="N328" s="21" t="inlineStr">
        <is>
          <t>GRP 1</t>
        </is>
      </c>
      <c r="O328" s="21" t="inlineStr">
        <is>
          <t>CFC-128</t>
        </is>
      </c>
      <c r="P328" s="36" t="inlineStr">
        <is>
          <t>8/8 filled</t>
        </is>
      </c>
    </row>
    <row r="329" ht="14.25" customHeight="1" s="19">
      <c r="A329" s="23" t="n">
        <v>327</v>
      </c>
      <c r="B329" s="23" t="inlineStr">
        <is>
          <t>Cashew 100g (B07GQZSS49) FBA</t>
        </is>
      </c>
      <c r="C329" s="23" t="inlineStr">
        <is>
          <t>CASHEW</t>
        </is>
      </c>
      <c r="D329" s="23" t="inlineStr">
        <is>
          <t>Cashew - Kernel</t>
        </is>
      </c>
      <c r="E329" s="23" t="inlineStr">
        <is>
          <t>Sorting + Packaging</t>
        </is>
      </c>
      <c r="F329" s="34" t="inlineStr">
        <is>
          <t>VA - Nuts &amp; Mixes</t>
        </is>
      </c>
      <c r="G329" s="34" t="inlineStr">
        <is>
          <t>W202</t>
        </is>
      </c>
      <c r="H329" s="35" t="inlineStr">
        <is>
          <t>Lower Basement , Upper Basement</t>
        </is>
      </c>
      <c r="I329" s="35" t="inlineStr">
        <is>
          <t xml:space="preserve">Band Sealer </t>
        </is>
      </c>
      <c r="J329" s="34" t="n">
        <v>0.1</v>
      </c>
      <c r="K329" s="35" t="n">
        <v>270</v>
      </c>
      <c r="L329" s="23" t="n">
        <v>0.05</v>
      </c>
      <c r="M329" s="23" t="inlineStr">
        <is>
          <t>08013220</t>
        </is>
      </c>
      <c r="N329" s="23" t="inlineStr">
        <is>
          <t>GRP 1</t>
        </is>
      </c>
      <c r="O329" s="23" t="inlineStr">
        <is>
          <t>CFC-235</t>
        </is>
      </c>
      <c r="P329" s="36" t="inlineStr">
        <is>
          <t>8/8 filled</t>
        </is>
      </c>
    </row>
    <row r="330" ht="14.25" customHeight="1" s="19">
      <c r="A330" s="21" t="n">
        <v>328</v>
      </c>
      <c r="B330" s="21" t="inlineStr">
        <is>
          <t>Cashew 180</t>
        </is>
      </c>
      <c r="C330" s="21" t="n"/>
      <c r="D330" s="21" t="n"/>
      <c r="E330" s="21" t="inlineStr">
        <is>
          <t>Sorting (Bulk Packaging</t>
        </is>
      </c>
      <c r="F330" s="34" t="n"/>
      <c r="G330" s="34" t="n"/>
      <c r="H330" s="35" t="n"/>
      <c r="I330" s="35" t="n"/>
      <c r="J330" s="35" t="n"/>
      <c r="K330" s="35" t="n"/>
      <c r="L330" s="21" t="n"/>
      <c r="M330" s="21" t="n"/>
      <c r="N330" s="21" t="n"/>
      <c r="O330" s="21" t="inlineStr">
        <is>
          <t>CFC-323</t>
        </is>
      </c>
      <c r="P330" s="36" t="inlineStr">
        <is>
          <t>0/8 filled</t>
        </is>
      </c>
    </row>
    <row r="331" ht="14.25" customHeight="1" s="19">
      <c r="A331" s="23" t="n">
        <v>329</v>
      </c>
      <c r="B331" s="23" t="inlineStr">
        <is>
          <t>Cashew 230gm</t>
        </is>
      </c>
      <c r="C331" s="23" t="inlineStr">
        <is>
          <t>CASHEW</t>
        </is>
      </c>
      <c r="D331" s="23" t="inlineStr">
        <is>
          <t>Cashew - Kernel</t>
        </is>
      </c>
      <c r="E331" s="23" t="inlineStr">
        <is>
          <t>Sorting + Packaging</t>
        </is>
      </c>
      <c r="F331" s="34" t="inlineStr">
        <is>
          <t>VA - Nuts &amp; Mixes</t>
        </is>
      </c>
      <c r="G331" s="34" t="inlineStr">
        <is>
          <t>W202</t>
        </is>
      </c>
      <c r="H331" s="35" t="inlineStr">
        <is>
          <t>Lower Basement , Upper Basement</t>
        </is>
      </c>
      <c r="I331" s="35" t="inlineStr">
        <is>
          <t xml:space="preserve">Band Sealer </t>
        </is>
      </c>
      <c r="J331" s="34" t="n">
        <v>0.23</v>
      </c>
      <c r="K331" s="35" t="n">
        <v>270</v>
      </c>
      <c r="L331" s="23" t="n">
        <v>0.05</v>
      </c>
      <c r="M331" s="23" t="inlineStr">
        <is>
          <t>08013220</t>
        </is>
      </c>
      <c r="N331" s="23" t="inlineStr">
        <is>
          <t>GRP 1</t>
        </is>
      </c>
      <c r="O331" s="23" t="inlineStr">
        <is>
          <t>CFC-323</t>
        </is>
      </c>
      <c r="P331" s="36" t="inlineStr">
        <is>
          <t>8/8 filled</t>
        </is>
      </c>
    </row>
    <row r="332" ht="14.25" customHeight="1" s="19">
      <c r="A332" s="21" t="n">
        <v>330</v>
      </c>
      <c r="B332" s="21" t="inlineStr">
        <is>
          <t>Cashew 240</t>
        </is>
      </c>
      <c r="C332" s="21" t="n"/>
      <c r="D332" s="21" t="n"/>
      <c r="E332" s="21" t="inlineStr">
        <is>
          <t>Sorting (Bulk Packaging</t>
        </is>
      </c>
      <c r="F332" s="34" t="n"/>
      <c r="G332" s="34" t="n"/>
      <c r="H332" s="35" t="n"/>
      <c r="I332" s="35" t="n"/>
      <c r="J332" s="35" t="n"/>
      <c r="K332" s="35" t="n"/>
      <c r="L332" s="21" t="n"/>
      <c r="M332" s="21" t="n"/>
      <c r="N332" s="21" t="n"/>
      <c r="O332" s="21" t="inlineStr">
        <is>
          <t>CFC-323</t>
        </is>
      </c>
      <c r="P332" s="36" t="inlineStr">
        <is>
          <t>0/8 filled</t>
        </is>
      </c>
    </row>
    <row r="333" ht="14.25" customHeight="1" s="19">
      <c r="A333" s="23" t="n">
        <v>331</v>
      </c>
      <c r="B333" s="23" t="inlineStr">
        <is>
          <t>Cashew 240 230g</t>
        </is>
      </c>
      <c r="C333" s="23" t="inlineStr">
        <is>
          <t>CASHEW</t>
        </is>
      </c>
      <c r="D333" s="23" t="inlineStr">
        <is>
          <t>Cashew - Kernel</t>
        </is>
      </c>
      <c r="E333" s="23" t="inlineStr">
        <is>
          <t>Sorting + Packaging</t>
        </is>
      </c>
      <c r="F333" s="34" t="inlineStr">
        <is>
          <t>VA - Nuts &amp; Mixes</t>
        </is>
      </c>
      <c r="G333" s="34" t="inlineStr">
        <is>
          <t>W202</t>
        </is>
      </c>
      <c r="H333" s="35" t="inlineStr">
        <is>
          <t>Lower Basement , Upper Basement</t>
        </is>
      </c>
      <c r="I333" s="35" t="inlineStr">
        <is>
          <t xml:space="preserve">Band Sealer </t>
        </is>
      </c>
      <c r="J333" s="34" t="n">
        <v>0.23</v>
      </c>
      <c r="K333" s="35" t="n">
        <v>270</v>
      </c>
      <c r="L333" s="23" t="n">
        <v>0.05</v>
      </c>
      <c r="M333" s="23" t="inlineStr">
        <is>
          <t>08013220</t>
        </is>
      </c>
      <c r="N333" s="23" t="inlineStr">
        <is>
          <t>GRP 1</t>
        </is>
      </c>
      <c r="O333" s="23" t="inlineStr">
        <is>
          <t>CFC-323</t>
        </is>
      </c>
      <c r="P333" s="36" t="inlineStr">
        <is>
          <t>8/8 filled</t>
        </is>
      </c>
    </row>
    <row r="334" ht="14.25" customHeight="1" s="19">
      <c r="A334" s="21" t="n">
        <v>332</v>
      </c>
      <c r="B334" s="21" t="inlineStr">
        <is>
          <t>Cashew 320</t>
        </is>
      </c>
      <c r="C334" s="21" t="n"/>
      <c r="D334" s="21" t="n"/>
      <c r="E334" s="21" t="inlineStr">
        <is>
          <t>Sorting (Bulk Packaging</t>
        </is>
      </c>
      <c r="F334" s="34" t="n"/>
      <c r="G334" s="34" t="n"/>
      <c r="H334" s="35" t="n"/>
      <c r="I334" s="35" t="n"/>
      <c r="J334" s="35" t="n"/>
      <c r="K334" s="35" t="n"/>
      <c r="L334" s="21" t="n"/>
      <c r="M334" s="21" t="n"/>
      <c r="N334" s="21" t="n"/>
      <c r="O334" s="21" t="inlineStr">
        <is>
          <t>CFC-323</t>
        </is>
      </c>
      <c r="P334" s="36" t="inlineStr">
        <is>
          <t>0/8 filled</t>
        </is>
      </c>
    </row>
    <row r="335" ht="14.25" customHeight="1" s="19">
      <c r="A335" s="23" t="n">
        <v>333</v>
      </c>
      <c r="B335" s="23" t="inlineStr">
        <is>
          <t>Cashew 500g (B07GQW1HHN)</t>
        </is>
      </c>
      <c r="C335" s="23" t="inlineStr">
        <is>
          <t>CASHEW</t>
        </is>
      </c>
      <c r="D335" s="23" t="inlineStr">
        <is>
          <t>Cashew - Kernel</t>
        </is>
      </c>
      <c r="E335" s="23" t="inlineStr">
        <is>
          <t>Sorting + Packaging</t>
        </is>
      </c>
      <c r="F335" s="34" t="inlineStr">
        <is>
          <t>VA - Nuts &amp; Mixes</t>
        </is>
      </c>
      <c r="G335" s="34" t="inlineStr">
        <is>
          <t>W202</t>
        </is>
      </c>
      <c r="H335" s="35" t="inlineStr">
        <is>
          <t>Lower Basement , Upper Basement</t>
        </is>
      </c>
      <c r="I335" s="35" t="inlineStr">
        <is>
          <t xml:space="preserve">Band Sealer </t>
        </is>
      </c>
      <c r="J335" s="34" t="n">
        <v>0.5</v>
      </c>
      <c r="K335" s="35" t="n">
        <v>270</v>
      </c>
      <c r="L335" s="23" t="n">
        <v>0.05</v>
      </c>
      <c r="M335" s="23" t="inlineStr">
        <is>
          <t>08013220</t>
        </is>
      </c>
      <c r="N335" s="23" t="inlineStr">
        <is>
          <t>GRP 1</t>
        </is>
      </c>
      <c r="O335" s="23" t="inlineStr">
        <is>
          <t>CFC-235</t>
        </is>
      </c>
      <c r="P335" s="36" t="inlineStr">
        <is>
          <t>8/8 filled</t>
        </is>
      </c>
    </row>
    <row r="336" ht="14.25" customHeight="1" s="19">
      <c r="A336" s="21" t="n">
        <v>334</v>
      </c>
      <c r="B336" s="21" t="inlineStr">
        <is>
          <t>Cashew Jumbo with Skin Roasted and Salted</t>
        </is>
      </c>
      <c r="C336" s="21" t="inlineStr">
        <is>
          <t>CASHEW</t>
        </is>
      </c>
      <c r="D336" s="21" t="inlineStr">
        <is>
          <t>Cashew - Kernel</t>
        </is>
      </c>
      <c r="E336" s="21" t="inlineStr">
        <is>
          <t>Flavouring (Bulk Packaging</t>
        </is>
      </c>
      <c r="F336" s="34" t="inlineStr">
        <is>
          <t>VA - Nuts &amp; Mixes</t>
        </is>
      </c>
      <c r="G336" s="34" t="inlineStr">
        <is>
          <t>W202</t>
        </is>
      </c>
      <c r="H336" s="35" t="inlineStr">
        <is>
          <t>Lower Basement , Upper Basement</t>
        </is>
      </c>
      <c r="I336" s="35" t="inlineStr">
        <is>
          <t xml:space="preserve">Band Sealer </t>
        </is>
      </c>
      <c r="J336" s="34" t="n">
        <v>1</v>
      </c>
      <c r="K336" s="35" t="n">
        <v>270</v>
      </c>
      <c r="L336" s="21" t="n">
        <v>0.05</v>
      </c>
      <c r="M336" s="21" t="inlineStr">
        <is>
          <t>20081910</t>
        </is>
      </c>
      <c r="N336" s="21" t="inlineStr">
        <is>
          <t>GRP 1</t>
        </is>
      </c>
      <c r="O336" s="21" t="inlineStr">
        <is>
          <t>CFC-323</t>
        </is>
      </c>
      <c r="P336" s="36" t="inlineStr">
        <is>
          <t>8/8 filled</t>
        </is>
      </c>
    </row>
    <row r="337" ht="14.25" customHeight="1" s="19">
      <c r="A337" s="23" t="n">
        <v>335</v>
      </c>
      <c r="B337" s="23" t="inlineStr">
        <is>
          <t>Cashew Masala</t>
        </is>
      </c>
      <c r="C337" s="23" t="inlineStr">
        <is>
          <t>CASHEW</t>
        </is>
      </c>
      <c r="D337" s="23" t="inlineStr">
        <is>
          <t>Cashew - Kernel</t>
        </is>
      </c>
      <c r="E337" s="23" t="inlineStr">
        <is>
          <t>Flavouring (Bulk Packaging</t>
        </is>
      </c>
      <c r="F337" s="34" t="inlineStr">
        <is>
          <t>VA - Nuts &amp; Mixes</t>
        </is>
      </c>
      <c r="G337" s="34" t="inlineStr">
        <is>
          <t>W202</t>
        </is>
      </c>
      <c r="H337" s="35" t="inlineStr">
        <is>
          <t>Lower Basement , Upper Basement</t>
        </is>
      </c>
      <c r="I337" s="35" t="inlineStr">
        <is>
          <t xml:space="preserve">Band Sealer </t>
        </is>
      </c>
      <c r="J337" s="34" t="n">
        <v>1</v>
      </c>
      <c r="K337" s="35" t="n">
        <v>270</v>
      </c>
      <c r="L337" s="23" t="n">
        <v>0.05</v>
      </c>
      <c r="M337" s="23" t="inlineStr">
        <is>
          <t>20081910</t>
        </is>
      </c>
      <c r="N337" s="23" t="inlineStr">
        <is>
          <t>GRP 1</t>
        </is>
      </c>
      <c r="O337" s="23" t="inlineStr">
        <is>
          <t>CFC-128</t>
        </is>
      </c>
      <c r="P337" s="36" t="inlineStr">
        <is>
          <t>8/8 filled</t>
        </is>
      </c>
    </row>
    <row r="338" ht="14.25" customHeight="1" s="19">
      <c r="A338" s="21" t="n">
        <v>336</v>
      </c>
      <c r="B338" s="21" t="inlineStr">
        <is>
          <t>Cashew Pink salt</t>
        </is>
      </c>
      <c r="C338" s="21" t="inlineStr">
        <is>
          <t>CASHEW</t>
        </is>
      </c>
      <c r="D338" s="21" t="inlineStr">
        <is>
          <t>Cashew - Kernel</t>
        </is>
      </c>
      <c r="E338" s="21" t="inlineStr">
        <is>
          <t>Flavouring (Bulk Packaging</t>
        </is>
      </c>
      <c r="F338" s="34" t="inlineStr">
        <is>
          <t>VA - Nuts &amp; Mixes</t>
        </is>
      </c>
      <c r="G338" s="34" t="inlineStr">
        <is>
          <t>W202</t>
        </is>
      </c>
      <c r="H338" s="35" t="inlineStr">
        <is>
          <t>Lower Basement , Upper Basement</t>
        </is>
      </c>
      <c r="I338" s="35" t="inlineStr">
        <is>
          <t xml:space="preserve">Band Sealer </t>
        </is>
      </c>
      <c r="J338" s="34" t="n">
        <v>1</v>
      </c>
      <c r="K338" s="35" t="n">
        <v>270</v>
      </c>
      <c r="L338" s="21" t="n">
        <v>0.05</v>
      </c>
      <c r="M338" s="21" t="inlineStr">
        <is>
          <t>20081910</t>
        </is>
      </c>
      <c r="N338" s="21" t="inlineStr">
        <is>
          <t>GRP 1</t>
        </is>
      </c>
      <c r="O338" s="21" t="inlineStr">
        <is>
          <t>CFC-229</t>
        </is>
      </c>
      <c r="P338" s="36" t="inlineStr">
        <is>
          <t>8/8 filled</t>
        </is>
      </c>
    </row>
    <row r="339" ht="14.25" customHeight="1" s="19">
      <c r="A339" s="23" t="n">
        <v>337</v>
      </c>
      <c r="B339" s="23" t="inlineStr">
        <is>
          <t>Cashew Roasted</t>
        </is>
      </c>
      <c r="C339" s="23" t="inlineStr">
        <is>
          <t>CASHEW</t>
        </is>
      </c>
      <c r="D339" s="23" t="inlineStr">
        <is>
          <t>Cashew - Kernel</t>
        </is>
      </c>
      <c r="E339" s="23" t="inlineStr">
        <is>
          <t>Flavouring (Bulk Packaging</t>
        </is>
      </c>
      <c r="F339" s="34" t="inlineStr">
        <is>
          <t>VA - Nuts &amp; Mixes</t>
        </is>
      </c>
      <c r="G339" s="34" t="inlineStr">
        <is>
          <t>W202</t>
        </is>
      </c>
      <c r="H339" s="35" t="inlineStr">
        <is>
          <t>Lower Basement , Upper Basement</t>
        </is>
      </c>
      <c r="I339" s="35" t="inlineStr">
        <is>
          <t xml:space="preserve">Band Sealer </t>
        </is>
      </c>
      <c r="J339" s="34" t="n">
        <v>1</v>
      </c>
      <c r="K339" s="35" t="n">
        <v>270</v>
      </c>
      <c r="L339" s="23" t="n">
        <v>0.05</v>
      </c>
      <c r="M339" s="23" t="inlineStr">
        <is>
          <t>20081910</t>
        </is>
      </c>
      <c r="N339" s="23" t="inlineStr">
        <is>
          <t>GRP 1</t>
        </is>
      </c>
      <c r="O339" s="23" t="inlineStr">
        <is>
          <t>CFC-323</t>
        </is>
      </c>
      <c r="P339" s="36" t="inlineStr">
        <is>
          <t>8/8 filled</t>
        </is>
      </c>
    </row>
    <row r="340" ht="14.25" customHeight="1" s="19">
      <c r="A340" s="21" t="n">
        <v>338</v>
      </c>
      <c r="B340" s="21" t="inlineStr">
        <is>
          <t>Cashew Wasabi</t>
        </is>
      </c>
      <c r="C340" s="21" t="inlineStr">
        <is>
          <t>CASHEW</t>
        </is>
      </c>
      <c r="D340" s="21" t="inlineStr">
        <is>
          <t>Cashew - Kernel</t>
        </is>
      </c>
      <c r="E340" s="21" t="inlineStr">
        <is>
          <t>Sorting (Bulk Packaging</t>
        </is>
      </c>
      <c r="F340" s="34" t="inlineStr">
        <is>
          <t>VA - Nuts &amp; Mixes</t>
        </is>
      </c>
      <c r="G340" s="34" t="inlineStr">
        <is>
          <t>W202</t>
        </is>
      </c>
      <c r="H340" s="35" t="inlineStr">
        <is>
          <t>Lower Basement , Upper Basement</t>
        </is>
      </c>
      <c r="I340" s="35" t="inlineStr">
        <is>
          <t xml:space="preserve">Band Sealer </t>
        </is>
      </c>
      <c r="J340" s="34" t="n">
        <v>1</v>
      </c>
      <c r="K340" s="35" t="n">
        <v>270</v>
      </c>
      <c r="L340" s="21" t="n">
        <v>0.05</v>
      </c>
      <c r="M340" s="21" t="inlineStr">
        <is>
          <t>20081910</t>
        </is>
      </c>
      <c r="N340" s="21" t="inlineStr">
        <is>
          <t>GRP 1</t>
        </is>
      </c>
      <c r="O340" s="21" t="inlineStr">
        <is>
          <t>CFC-128</t>
        </is>
      </c>
      <c r="P340" s="36" t="inlineStr">
        <is>
          <t>8/8 filled</t>
        </is>
      </c>
    </row>
    <row r="341" ht="22.5" customHeight="1" s="19">
      <c r="A341" s="23" t="n">
        <v>339</v>
      </c>
      <c r="B341" s="23" t="inlineStr">
        <is>
          <t>CCD Energy Bar with Jaggery</t>
        </is>
      </c>
      <c r="C341" s="23" t="inlineStr">
        <is>
          <t>BARS &amp; CEREALS</t>
        </is>
      </c>
      <c r="D341" s="23" t="inlineStr">
        <is>
          <t>Energy Bars</t>
        </is>
      </c>
      <c r="E341" s="23" t="inlineStr">
        <is>
          <t>Sorting + Blending + Bar Forming + Packaging</t>
        </is>
      </c>
      <c r="F341" s="34" t="n"/>
      <c r="G341" s="34" t="inlineStr">
        <is>
          <t>W202</t>
        </is>
      </c>
      <c r="H341" s="34" t="inlineStr">
        <is>
          <t xml:space="preserve">2nd Floor , 2nd Floor Mezanine </t>
        </is>
      </c>
      <c r="I341" s="34" t="inlineStr">
        <is>
          <t xml:space="preserve">Oven , Weighing Machine , Paddle Mixer, Krugger Machine , Flow Wrap , X ray Machine </t>
        </is>
      </c>
      <c r="J341" s="34" t="n">
        <v>0.03</v>
      </c>
      <c r="K341" s="35" t="n">
        <v>180</v>
      </c>
      <c r="L341" s="23" t="n">
        <v>0.05</v>
      </c>
      <c r="M341" s="23" t="inlineStr">
        <is>
          <t>21069099</t>
        </is>
      </c>
      <c r="N341" s="23" t="inlineStr">
        <is>
          <t>GRP 1</t>
        </is>
      </c>
      <c r="O341" s="23" t="inlineStr">
        <is>
          <t>CFC-71</t>
        </is>
      </c>
      <c r="P341" s="36" t="inlineStr">
        <is>
          <t>7/8 filled</t>
        </is>
      </c>
    </row>
    <row r="342" ht="22.5" customHeight="1" s="19">
      <c r="A342" s="21" t="n">
        <v>340</v>
      </c>
      <c r="B342" s="21" t="inlineStr">
        <is>
          <t>CELEBRATING MOMENTS 300gm</t>
        </is>
      </c>
      <c r="C342" s="21" t="inlineStr">
        <is>
          <t>FESTIVE HAMPERS</t>
        </is>
      </c>
      <c r="D342" s="21" t="inlineStr">
        <is>
          <t>Gifting</t>
        </is>
      </c>
      <c r="E342" s="21" t="inlineStr">
        <is>
          <t>Flavouring + Packaging</t>
        </is>
      </c>
      <c r="F342" s="34" t="inlineStr">
        <is>
          <t>VA - Nuts &amp; Mixes</t>
        </is>
      </c>
      <c r="G342" s="34" t="inlineStr">
        <is>
          <t>W202</t>
        </is>
      </c>
      <c r="H342" s="35" t="inlineStr">
        <is>
          <t>Terrace , 1st Floor, 1st Floor Mezanine</t>
        </is>
      </c>
      <c r="I342" s="35" t="inlineStr">
        <is>
          <t xml:space="preserve">Roasting Machine , Sealing Machine </t>
        </is>
      </c>
      <c r="J342" s="34" t="n">
        <v>0.3</v>
      </c>
      <c r="K342" s="35" t="n">
        <v>180</v>
      </c>
      <c r="L342" s="21" t="n">
        <v>0.05</v>
      </c>
      <c r="M342" s="21" t="inlineStr">
        <is>
          <t>08135020</t>
        </is>
      </c>
      <c r="N342" s="21" t="inlineStr">
        <is>
          <t>GRP 1</t>
        </is>
      </c>
      <c r="O342" s="21" t="inlineStr">
        <is>
          <t>CFC-323</t>
        </is>
      </c>
      <c r="P342" s="36" t="inlineStr">
        <is>
          <t>8/8 filled</t>
        </is>
      </c>
    </row>
    <row r="343" ht="22.5" customHeight="1" s="19">
      <c r="A343" s="23" t="n">
        <v>341</v>
      </c>
      <c r="B343" s="23" t="inlineStr">
        <is>
          <t>Celebration Sleek Box 200g</t>
        </is>
      </c>
      <c r="C343" s="23" t="inlineStr">
        <is>
          <t>FESTIVE HAMPERS</t>
        </is>
      </c>
      <c r="D343" s="23" t="inlineStr">
        <is>
          <t>Gifting</t>
        </is>
      </c>
      <c r="E343" s="23" t="inlineStr">
        <is>
          <t>Flavouring + Packaging</t>
        </is>
      </c>
      <c r="F343" s="34" t="inlineStr">
        <is>
          <t>VA - Nuts &amp; Mixes</t>
        </is>
      </c>
      <c r="G343" s="34" t="inlineStr">
        <is>
          <t>W202</t>
        </is>
      </c>
      <c r="H343" s="35" t="inlineStr">
        <is>
          <t>Terrace , 1st Floor, 1st Floor Mezanine</t>
        </is>
      </c>
      <c r="I343" s="35" t="inlineStr">
        <is>
          <t xml:space="preserve">Roasting Machine , Sealing Machine </t>
        </is>
      </c>
      <c r="J343" s="34" t="n">
        <v>0.2</v>
      </c>
      <c r="K343" s="35" t="n">
        <v>180</v>
      </c>
      <c r="L343" s="23" t="n">
        <v>0.05</v>
      </c>
      <c r="M343" s="23" t="inlineStr">
        <is>
          <t>20089999</t>
        </is>
      </c>
      <c r="N343" s="23" t="inlineStr">
        <is>
          <t>GRP 1</t>
        </is>
      </c>
      <c r="O343" s="23" t="inlineStr">
        <is>
          <t>CFC-251</t>
        </is>
      </c>
      <c r="P343" s="36" t="inlineStr">
        <is>
          <t>8/8 filled</t>
        </is>
      </c>
    </row>
    <row r="344" ht="22.5" customHeight="1" s="19">
      <c r="A344" s="21" t="n">
        <v>342</v>
      </c>
      <c r="B344" s="21" t="inlineStr">
        <is>
          <t>CELEBRATION SLEEK BOX 300gm</t>
        </is>
      </c>
      <c r="C344" s="21" t="inlineStr">
        <is>
          <t>FESTIVE HAMPERS</t>
        </is>
      </c>
      <c r="D344" s="21" t="inlineStr">
        <is>
          <t>Gifting</t>
        </is>
      </c>
      <c r="E344" s="21" t="inlineStr">
        <is>
          <t>Flavouring + Packaging</t>
        </is>
      </c>
      <c r="F344" s="34" t="inlineStr">
        <is>
          <t>VA - Nuts &amp; Mixes</t>
        </is>
      </c>
      <c r="G344" s="34" t="inlineStr">
        <is>
          <t>W202</t>
        </is>
      </c>
      <c r="H344" s="35" t="inlineStr">
        <is>
          <t>Terrace , 1st Floor, 1st Floor Mezanine</t>
        </is>
      </c>
      <c r="I344" s="35" t="inlineStr">
        <is>
          <t xml:space="preserve">Roasting Machine , Sealing Machine </t>
        </is>
      </c>
      <c r="J344" s="34" t="n">
        <v>0.3</v>
      </c>
      <c r="K344" s="35" t="n">
        <v>180</v>
      </c>
      <c r="L344" s="21" t="n">
        <v>0.18</v>
      </c>
      <c r="M344" s="21" t="inlineStr">
        <is>
          <t>(42022910)</t>
        </is>
      </c>
      <c r="N344" s="21" t="inlineStr">
        <is>
          <t>GRP 1</t>
        </is>
      </c>
      <c r="O344" s="21" t="inlineStr">
        <is>
          <t>CFC-323</t>
        </is>
      </c>
      <c r="P344" s="36" t="inlineStr">
        <is>
          <t>8/8 filled</t>
        </is>
      </c>
    </row>
    <row r="345" ht="22.5" customHeight="1" s="19">
      <c r="A345" s="23" t="n">
        <v>343</v>
      </c>
      <c r="B345" s="23" t="inlineStr">
        <is>
          <t>Celebration Sleek Box Hamper 01</t>
        </is>
      </c>
      <c r="C345" s="23" t="inlineStr">
        <is>
          <t>FESTIVE HAMPERS</t>
        </is>
      </c>
      <c r="D345" s="23" t="inlineStr">
        <is>
          <t>Gifting</t>
        </is>
      </c>
      <c r="E345" s="23" t="inlineStr">
        <is>
          <t>Flavouring + Packaging</t>
        </is>
      </c>
      <c r="F345" s="34" t="inlineStr">
        <is>
          <t>VA - Nuts &amp; Mixes</t>
        </is>
      </c>
      <c r="G345" s="34" t="inlineStr">
        <is>
          <t>W202</t>
        </is>
      </c>
      <c r="H345" s="35" t="inlineStr">
        <is>
          <t>Terrace , 1st Floor, 1st Floor Mezanine</t>
        </is>
      </c>
      <c r="I345" s="35" t="inlineStr">
        <is>
          <t xml:space="preserve">Roasting Machine , Sealing Machine </t>
        </is>
      </c>
      <c r="J345" s="34" t="n">
        <v>0.3</v>
      </c>
      <c r="K345" s="35" t="n">
        <v>180</v>
      </c>
      <c r="L345" s="23" t="n">
        <v>0.05</v>
      </c>
      <c r="M345" s="23" t="inlineStr">
        <is>
          <t>08135020</t>
        </is>
      </c>
      <c r="N345" s="23" t="inlineStr">
        <is>
          <t>GRP 1</t>
        </is>
      </c>
      <c r="O345" s="23" t="inlineStr">
        <is>
          <t>CFC-251</t>
        </is>
      </c>
      <c r="P345" s="36" t="inlineStr">
        <is>
          <t>8/8 filled</t>
        </is>
      </c>
    </row>
    <row r="346" ht="22.5" customHeight="1" s="19">
      <c r="A346" s="21" t="n">
        <v>344</v>
      </c>
      <c r="B346" s="21" t="inlineStr">
        <is>
          <t>Celebration Sleek Box Hamper 02</t>
        </is>
      </c>
      <c r="C346" s="21" t="inlineStr">
        <is>
          <t>FESTIVE HAMPERS</t>
        </is>
      </c>
      <c r="D346" s="21" t="inlineStr">
        <is>
          <t>Gifting</t>
        </is>
      </c>
      <c r="E346" s="21" t="inlineStr">
        <is>
          <t>Flavouring + Packaging</t>
        </is>
      </c>
      <c r="F346" s="34" t="inlineStr">
        <is>
          <t>VA - Nuts &amp; Mixes</t>
        </is>
      </c>
      <c r="G346" s="34" t="inlineStr">
        <is>
          <t>W202</t>
        </is>
      </c>
      <c r="H346" s="35" t="inlineStr">
        <is>
          <t>Terrace , 1st Floor, 1st Floor Mezanine</t>
        </is>
      </c>
      <c r="I346" s="35" t="inlineStr">
        <is>
          <t xml:space="preserve">Roasting Machine , Sealing Machine </t>
        </is>
      </c>
      <c r="J346" s="34" t="n">
        <v>0.38</v>
      </c>
      <c r="K346" s="35" t="n">
        <v>180</v>
      </c>
      <c r="L346" s="21" t="n">
        <v>0.05</v>
      </c>
      <c r="M346" s="21" t="inlineStr">
        <is>
          <t>08135020</t>
        </is>
      </c>
      <c r="N346" s="21" t="inlineStr">
        <is>
          <t>GRP 1</t>
        </is>
      </c>
      <c r="O346" s="21" t="inlineStr">
        <is>
          <t>CFC-251</t>
        </is>
      </c>
      <c r="P346" s="36" t="inlineStr">
        <is>
          <t>8/8 filled</t>
        </is>
      </c>
    </row>
    <row r="347" ht="22.5" customHeight="1" s="19">
      <c r="A347" s="23" t="n">
        <v>345</v>
      </c>
      <c r="B347" s="23" t="inlineStr">
        <is>
          <t>CELEBRATIONS 550gm</t>
        </is>
      </c>
      <c r="C347" s="23" t="inlineStr">
        <is>
          <t>FESTIVE HAMPERS</t>
        </is>
      </c>
      <c r="D347" s="23" t="inlineStr">
        <is>
          <t>Gifting</t>
        </is>
      </c>
      <c r="E347" s="23" t="inlineStr">
        <is>
          <t>Flavouring + Packaging</t>
        </is>
      </c>
      <c r="F347" s="34" t="inlineStr">
        <is>
          <t>VA - Nuts &amp; Mixes</t>
        </is>
      </c>
      <c r="G347" s="34" t="inlineStr">
        <is>
          <t>W202</t>
        </is>
      </c>
      <c r="H347" s="35" t="inlineStr">
        <is>
          <t>Terrace , 1st Floor, 1st Floor Mezanine</t>
        </is>
      </c>
      <c r="I347" s="35" t="inlineStr">
        <is>
          <t xml:space="preserve">Roasting Machine , Sealing Machine </t>
        </is>
      </c>
      <c r="J347" s="34" t="n">
        <v>0.55</v>
      </c>
      <c r="K347" s="35" t="n">
        <v>180</v>
      </c>
      <c r="L347" s="23" t="n">
        <v>0.05</v>
      </c>
      <c r="M347" s="23" t="inlineStr">
        <is>
          <t>08135020</t>
        </is>
      </c>
      <c r="N347" s="23" t="inlineStr">
        <is>
          <t>GRP 1</t>
        </is>
      </c>
      <c r="O347" s="23" t="inlineStr">
        <is>
          <t>CFC-323</t>
        </is>
      </c>
      <c r="P347" s="36" t="inlineStr">
        <is>
          <t>8/8 filled</t>
        </is>
      </c>
    </row>
    <row r="348" ht="22.35" customHeight="1" s="19">
      <c r="A348" s="21" t="n">
        <v>346</v>
      </c>
      <c r="B348" s="21" t="inlineStr">
        <is>
          <t>Chatpata Black Raisin</t>
        </is>
      </c>
      <c r="C348" s="21" t="inlineStr">
        <is>
          <t>RAISIN</t>
        </is>
      </c>
      <c r="D348" s="21" t="inlineStr">
        <is>
          <t>Raisin - Black</t>
        </is>
      </c>
      <c r="E348" s="21" t="inlineStr">
        <is>
          <t>Flavouring (Bulk Packaging</t>
        </is>
      </c>
      <c r="F348" s="34" t="inlineStr">
        <is>
          <t>RPC</t>
        </is>
      </c>
      <c r="G348" s="34" t="n">
        <v>101</v>
      </c>
      <c r="H348" s="35" t="inlineStr">
        <is>
          <t>Ground Floor</t>
        </is>
      </c>
      <c r="I348" s="35" t="inlineStr">
        <is>
          <t xml:space="preserve">Band Sealer, Shrink Wrap, WAD INDUCTION SEALING , BAND SEALING </t>
        </is>
      </c>
      <c r="J348" s="34" t="n">
        <v>1</v>
      </c>
      <c r="K348" s="35" t="n">
        <v>365</v>
      </c>
      <c r="L348" s="21" t="n">
        <v>0.05</v>
      </c>
      <c r="M348" s="21" t="inlineStr">
        <is>
          <t>20089999</t>
        </is>
      </c>
      <c r="N348" s="21" t="inlineStr">
        <is>
          <t>GRP 1</t>
        </is>
      </c>
      <c r="O348" s="21" t="inlineStr">
        <is>
          <t>CFC-323</t>
        </is>
      </c>
      <c r="P348" s="36" t="inlineStr">
        <is>
          <t>8/8 filled</t>
        </is>
      </c>
    </row>
    <row r="349" ht="14.25" customHeight="1" s="19">
      <c r="A349" s="23" t="n">
        <v>347</v>
      </c>
      <c r="B349" s="23" t="inlineStr">
        <is>
          <t>Chatpata Cranberry</t>
        </is>
      </c>
      <c r="C349" s="23" t="inlineStr">
        <is>
          <t>CRANBERRY</t>
        </is>
      </c>
      <c r="D349" s="23" t="inlineStr">
        <is>
          <t>Cranberry - Whole</t>
        </is>
      </c>
      <c r="E349" s="23" t="inlineStr">
        <is>
          <t>Flavouring (Bulk Packaging</t>
        </is>
      </c>
      <c r="F349" s="34" t="inlineStr">
        <is>
          <t>RPC</t>
        </is>
      </c>
      <c r="G349" s="34" t="inlineStr">
        <is>
          <t>W202</t>
        </is>
      </c>
      <c r="H349" s="35" t="inlineStr">
        <is>
          <t xml:space="preserve">Lower Basement </t>
        </is>
      </c>
      <c r="I349" s="35" t="inlineStr">
        <is>
          <t xml:space="preserve">Band Sealer </t>
        </is>
      </c>
      <c r="J349" s="34" t="n">
        <v>1</v>
      </c>
      <c r="K349" s="35" t="n">
        <v>365</v>
      </c>
      <c r="L349" s="23" t="n">
        <v>0.05</v>
      </c>
      <c r="M349" s="23" t="inlineStr">
        <is>
          <t>20089999</t>
        </is>
      </c>
      <c r="N349" s="23" t="inlineStr">
        <is>
          <t>GRP 1</t>
        </is>
      </c>
      <c r="O349" s="23" t="inlineStr">
        <is>
          <t>CFC-323</t>
        </is>
      </c>
      <c r="P349" s="36" t="inlineStr">
        <is>
          <t>8/8 filled</t>
        </is>
      </c>
    </row>
    <row r="350" ht="14.25" customHeight="1" s="19">
      <c r="A350" s="21" t="n">
        <v>348</v>
      </c>
      <c r="B350" s="21" t="inlineStr">
        <is>
          <t>Chatpata Cranberry 75gm</t>
        </is>
      </c>
      <c r="C350" s="21" t="inlineStr">
        <is>
          <t>CRANBERRY</t>
        </is>
      </c>
      <c r="D350" s="21" t="inlineStr">
        <is>
          <t>Cranberry - Whole</t>
        </is>
      </c>
      <c r="E350" s="21" t="inlineStr">
        <is>
          <t>Flavouring + Packaging</t>
        </is>
      </c>
      <c r="F350" s="34" t="inlineStr">
        <is>
          <t>RPC</t>
        </is>
      </c>
      <c r="G350" s="34" t="inlineStr">
        <is>
          <t>W202</t>
        </is>
      </c>
      <c r="H350" s="35" t="inlineStr">
        <is>
          <t xml:space="preserve">Lower Basement </t>
        </is>
      </c>
      <c r="I350" s="35" t="inlineStr">
        <is>
          <t xml:space="preserve">Band Sealer </t>
        </is>
      </c>
      <c r="J350" s="34" t="n">
        <v>0.075</v>
      </c>
      <c r="K350" s="35" t="n">
        <v>365</v>
      </c>
      <c r="L350" s="21" t="n">
        <v>0.05</v>
      </c>
      <c r="M350" s="21" t="inlineStr">
        <is>
          <t>21069099</t>
        </is>
      </c>
      <c r="N350" s="21" t="inlineStr">
        <is>
          <t>GRP 1</t>
        </is>
      </c>
      <c r="O350" s="21" t="inlineStr">
        <is>
          <t>CFC-47</t>
        </is>
      </c>
      <c r="P350" s="36" t="inlineStr">
        <is>
          <t>8/8 filled</t>
        </is>
      </c>
    </row>
    <row r="351" ht="14.25" customHeight="1" s="19">
      <c r="A351" s="23" t="n">
        <v>349</v>
      </c>
      <c r="B351" s="23" t="inlineStr">
        <is>
          <t>Chatpata Seasoning</t>
        </is>
      </c>
      <c r="C351" s="23" t="n"/>
      <c r="D351" s="23" t="n"/>
      <c r="E351" s="23" t="inlineStr">
        <is>
          <t>Flavouring (Bulk Packaging</t>
        </is>
      </c>
      <c r="F351" s="34" t="n"/>
      <c r="G351" s="34" t="n"/>
      <c r="H351" s="35" t="n"/>
      <c r="I351" s="35" t="n"/>
      <c r="J351" s="35" t="n"/>
      <c r="K351" s="35" t="n"/>
      <c r="L351" s="23" t="n"/>
      <c r="M351" s="23" t="n"/>
      <c r="N351" s="23" t="n"/>
      <c r="O351" s="23" t="inlineStr">
        <is>
          <t>CFC-323</t>
        </is>
      </c>
      <c r="P351" s="36" t="inlineStr">
        <is>
          <t>0/8 filled</t>
        </is>
      </c>
    </row>
    <row r="352" ht="22.35" customHeight="1" s="19">
      <c r="A352" s="21" t="n">
        <v>350</v>
      </c>
      <c r="B352" s="21" t="inlineStr">
        <is>
          <t>CHATPATA SNACK MIX</t>
        </is>
      </c>
      <c r="C352" s="21" t="inlineStr">
        <is>
          <t>TRAIL MIX</t>
        </is>
      </c>
      <c r="D352" s="21" t="inlineStr">
        <is>
          <t>Trail Mix</t>
        </is>
      </c>
      <c r="E352" s="21" t="inlineStr">
        <is>
          <t>Flavouring (Bulk Packaging</t>
        </is>
      </c>
      <c r="F352" s="34" t="inlineStr">
        <is>
          <t>VA - Nuts &amp; Mixes</t>
        </is>
      </c>
      <c r="G352" s="34" t="inlineStr">
        <is>
          <t>W202</t>
        </is>
      </c>
      <c r="H352" s="35" t="inlineStr">
        <is>
          <t xml:space="preserve">2nd Floor , 2nd Floor Mezanine </t>
        </is>
      </c>
      <c r="I352" s="35" t="inlineStr">
        <is>
          <t xml:space="preserve">Oven, Weighing Machine , Paddle Mixer, Flow Wrap, X ray Machine , Shrink Wrap </t>
        </is>
      </c>
      <c r="J352" s="34" t="n">
        <v>1</v>
      </c>
      <c r="K352" s="35" t="n">
        <v>180</v>
      </c>
      <c r="L352" s="21" t="n">
        <v>0.05</v>
      </c>
      <c r="M352" s="21" t="inlineStr">
        <is>
          <t>20081990</t>
        </is>
      </c>
      <c r="N352" s="21" t="inlineStr">
        <is>
          <t>GRP 1</t>
        </is>
      </c>
      <c r="O352" s="21" t="inlineStr">
        <is>
          <t>CFC-158</t>
        </is>
      </c>
      <c r="P352" s="36" t="inlineStr">
        <is>
          <t>8/8 filled</t>
        </is>
      </c>
    </row>
    <row r="353" ht="14.25" customHeight="1" s="19">
      <c r="A353" s="23" t="n">
        <v>351</v>
      </c>
      <c r="B353" s="23" t="inlineStr">
        <is>
          <t>Cheese Cashew</t>
        </is>
      </c>
      <c r="C353" s="23" t="inlineStr">
        <is>
          <t>CASHEW</t>
        </is>
      </c>
      <c r="D353" s="23" t="inlineStr">
        <is>
          <t>Cashew - Kernel</t>
        </is>
      </c>
      <c r="E353" s="23" t="inlineStr">
        <is>
          <t>Flavouring (Bulk Packaging</t>
        </is>
      </c>
      <c r="F353" s="34" t="inlineStr">
        <is>
          <t>VA - Nuts &amp; Mixes</t>
        </is>
      </c>
      <c r="G353" s="34" t="inlineStr">
        <is>
          <t>W202</t>
        </is>
      </c>
      <c r="H353" s="35" t="inlineStr">
        <is>
          <t>Lower Basement , Upper Basement</t>
        </is>
      </c>
      <c r="I353" s="35" t="inlineStr">
        <is>
          <t xml:space="preserve">Band Sealer </t>
        </is>
      </c>
      <c r="J353" s="34" t="n">
        <v>1</v>
      </c>
      <c r="K353" s="35" t="n">
        <v>270</v>
      </c>
      <c r="L353" s="23" t="n">
        <v>0.05</v>
      </c>
      <c r="M353" s="23" t="inlineStr">
        <is>
          <t>20081910</t>
        </is>
      </c>
      <c r="N353" s="23" t="inlineStr">
        <is>
          <t>GRP 1</t>
        </is>
      </c>
      <c r="O353" s="23" t="inlineStr">
        <is>
          <t>CFC-323</t>
        </is>
      </c>
      <c r="P353" s="36" t="inlineStr">
        <is>
          <t>8/8 filled</t>
        </is>
      </c>
    </row>
    <row r="354" ht="14.25" customHeight="1" s="19">
      <c r="A354" s="21" t="n">
        <v>352</v>
      </c>
      <c r="B354" s="21" t="inlineStr">
        <is>
          <t>Cheese Makhana</t>
        </is>
      </c>
      <c r="C354" s="21" t="inlineStr">
        <is>
          <t>MAKHANA</t>
        </is>
      </c>
      <c r="D354" s="21" t="inlineStr">
        <is>
          <t>Makhana - Suta</t>
        </is>
      </c>
      <c r="E354" s="21" t="inlineStr">
        <is>
          <t>Flavouring (Bulk Packaging</t>
        </is>
      </c>
      <c r="F354" s="34" t="n"/>
      <c r="G354" s="34" t="inlineStr">
        <is>
          <t>A185</t>
        </is>
      </c>
      <c r="H354" s="35" t="n"/>
      <c r="I354" s="35" t="n"/>
      <c r="J354" s="34" t="n">
        <v>1</v>
      </c>
      <c r="K354" s="35" t="n">
        <v>180</v>
      </c>
      <c r="L354" s="21" t="n">
        <v>0.05</v>
      </c>
      <c r="M354" s="21" t="inlineStr">
        <is>
          <t>20081930</t>
        </is>
      </c>
      <c r="N354" s="21" t="inlineStr">
        <is>
          <t>GRP 1</t>
        </is>
      </c>
      <c r="O354" s="21" t="inlineStr">
        <is>
          <t>CFC-323</t>
        </is>
      </c>
      <c r="P354" s="36" t="inlineStr">
        <is>
          <t>5/8 filled</t>
        </is>
      </c>
    </row>
    <row r="355" ht="14.25" customHeight="1" s="19">
      <c r="A355" s="23" t="n">
        <v>353</v>
      </c>
      <c r="B355" s="23" t="inlineStr">
        <is>
          <t>Chia Seeds 100G (B07GQZCP91)</t>
        </is>
      </c>
      <c r="C355" s="23" t="inlineStr">
        <is>
          <t>SEEDS</t>
        </is>
      </c>
      <c r="D355" s="23" t="inlineStr">
        <is>
          <t>Chia</t>
        </is>
      </c>
      <c r="E355" s="23" t="inlineStr">
        <is>
          <t>Sorting + Packaging</t>
        </is>
      </c>
      <c r="F355" s="34" t="inlineStr">
        <is>
          <t>VA - Nuts &amp; Mixes</t>
        </is>
      </c>
      <c r="G355" s="34" t="inlineStr">
        <is>
          <t>W202</t>
        </is>
      </c>
      <c r="H355" s="35" t="inlineStr">
        <is>
          <t xml:space="preserve">Terrace </t>
        </is>
      </c>
      <c r="I355" s="35" t="inlineStr">
        <is>
          <t xml:space="preserve">Roasting Machine , Sealing Machine </t>
        </is>
      </c>
      <c r="J355" s="34" t="n">
        <v>0.1</v>
      </c>
      <c r="K355" s="35" t="n">
        <v>180</v>
      </c>
      <c r="L355" s="23" t="n">
        <v>0.05</v>
      </c>
      <c r="M355" s="23" t="inlineStr">
        <is>
          <t>12079990</t>
        </is>
      </c>
      <c r="N355" s="23" t="inlineStr">
        <is>
          <t>GRP 1</t>
        </is>
      </c>
      <c r="O355" s="23" t="inlineStr">
        <is>
          <t>CFC-235</t>
        </is>
      </c>
      <c r="P355" s="36" t="inlineStr">
        <is>
          <t>8/8 filled</t>
        </is>
      </c>
    </row>
    <row r="356" ht="14.25" customHeight="1" s="19">
      <c r="A356" s="21" t="n">
        <v>354</v>
      </c>
      <c r="B356" s="21" t="inlineStr">
        <is>
          <t>Chia Seeds 200G (B07GQQLZPD)</t>
        </is>
      </c>
      <c r="C356" s="21" t="inlineStr">
        <is>
          <t>SEEDS</t>
        </is>
      </c>
      <c r="D356" s="21" t="inlineStr">
        <is>
          <t>Chia</t>
        </is>
      </c>
      <c r="E356" s="21" t="inlineStr">
        <is>
          <t>Sorting + Packaging</t>
        </is>
      </c>
      <c r="F356" s="34" t="inlineStr">
        <is>
          <t>VA - Nuts &amp; Mixes</t>
        </is>
      </c>
      <c r="G356" s="34" t="inlineStr">
        <is>
          <t>W202</t>
        </is>
      </c>
      <c r="H356" s="35" t="inlineStr">
        <is>
          <t xml:space="preserve">Terrace </t>
        </is>
      </c>
      <c r="I356" s="35" t="inlineStr">
        <is>
          <t xml:space="preserve">Roasting Machine , Sealing Machine </t>
        </is>
      </c>
      <c r="J356" s="34" t="n">
        <v>0.2</v>
      </c>
      <c r="K356" s="35" t="n">
        <v>180</v>
      </c>
      <c r="L356" s="21" t="n">
        <v>0.05</v>
      </c>
      <c r="M356" s="21" t="inlineStr">
        <is>
          <t>12079990</t>
        </is>
      </c>
      <c r="N356" s="21" t="inlineStr">
        <is>
          <t>GRP 1</t>
        </is>
      </c>
      <c r="O356" s="21" t="inlineStr">
        <is>
          <t>CFC-235</t>
        </is>
      </c>
      <c r="P356" s="36" t="inlineStr">
        <is>
          <t>8/8 filled</t>
        </is>
      </c>
    </row>
    <row r="357" ht="14.25" customHeight="1" s="19">
      <c r="A357" s="23" t="n">
        <v>355</v>
      </c>
      <c r="B357" s="23" t="inlineStr">
        <is>
          <t>Chia Seeds 500G (B07GQZSJFH)</t>
        </is>
      </c>
      <c r="C357" s="23" t="inlineStr">
        <is>
          <t>SEEDS</t>
        </is>
      </c>
      <c r="D357" s="23" t="inlineStr">
        <is>
          <t>Chia</t>
        </is>
      </c>
      <c r="E357" s="23" t="inlineStr">
        <is>
          <t>Sorting + Packaging</t>
        </is>
      </c>
      <c r="F357" s="34" t="inlineStr">
        <is>
          <t>VA - Nuts &amp; Mixes</t>
        </is>
      </c>
      <c r="G357" s="34" t="inlineStr">
        <is>
          <t>W202</t>
        </is>
      </c>
      <c r="H357" s="35" t="inlineStr">
        <is>
          <t xml:space="preserve">Terrace </t>
        </is>
      </c>
      <c r="I357" s="35" t="inlineStr">
        <is>
          <t xml:space="preserve">Roasting Machine , Sealing Machine </t>
        </is>
      </c>
      <c r="J357" s="34" t="n">
        <v>0.5</v>
      </c>
      <c r="K357" s="35" t="n">
        <v>180</v>
      </c>
      <c r="L357" s="23" t="n">
        <v>0.05</v>
      </c>
      <c r="M357" s="23" t="inlineStr">
        <is>
          <t>12079990</t>
        </is>
      </c>
      <c r="N357" s="23" t="inlineStr">
        <is>
          <t>GRP 1</t>
        </is>
      </c>
      <c r="O357" s="23" t="inlineStr">
        <is>
          <t>CFC-235</t>
        </is>
      </c>
      <c r="P357" s="36" t="inlineStr">
        <is>
          <t>8/8 filled</t>
        </is>
      </c>
    </row>
    <row r="358" ht="14.25" customHeight="1" s="19">
      <c r="A358" s="21" t="n">
        <v>356</v>
      </c>
      <c r="B358" s="21" t="inlineStr">
        <is>
          <t>Chilean  Walnut Kernel 2pc 230g</t>
        </is>
      </c>
      <c r="C358" s="21" t="inlineStr">
        <is>
          <t>WALNUT</t>
        </is>
      </c>
      <c r="D358" s="21" t="inlineStr">
        <is>
          <t>Walnut - Kernel</t>
        </is>
      </c>
      <c r="E358" s="21" t="inlineStr">
        <is>
          <t>Sorting + Packaging</t>
        </is>
      </c>
      <c r="F358" s="34" t="inlineStr">
        <is>
          <t>RPC</t>
        </is>
      </c>
      <c r="G358" s="34" t="inlineStr">
        <is>
          <t>W202</t>
        </is>
      </c>
      <c r="H358" s="35" t="inlineStr">
        <is>
          <t>Lower Basement , Upper Basement</t>
        </is>
      </c>
      <c r="I358" s="35" t="inlineStr">
        <is>
          <t>Band Sealer</t>
        </is>
      </c>
      <c r="J358" s="34" t="n">
        <v>0.23</v>
      </c>
      <c r="K358" s="35" t="n">
        <v>270</v>
      </c>
      <c r="L358" s="21" t="n">
        <v>0.05</v>
      </c>
      <c r="M358" s="21" t="inlineStr">
        <is>
          <t>08023200</t>
        </is>
      </c>
      <c r="N358" s="21" t="inlineStr">
        <is>
          <t>GRP 1</t>
        </is>
      </c>
      <c r="O358" s="21" t="inlineStr">
        <is>
          <t>CFC-323</t>
        </is>
      </c>
      <c r="P358" s="36" t="inlineStr">
        <is>
          <t>8/8 filled</t>
        </is>
      </c>
    </row>
    <row r="359" ht="14.25" customHeight="1" s="19">
      <c r="A359" s="23" t="n">
        <v>357</v>
      </c>
      <c r="B359" s="23" t="inlineStr">
        <is>
          <t>Chilean Walnut Kernel 2 pcs</t>
        </is>
      </c>
      <c r="C359" s="23" t="n"/>
      <c r="D359" s="23" t="n"/>
      <c r="E359" s="23" t="inlineStr">
        <is>
          <t>Sorting (Bulk Packaging</t>
        </is>
      </c>
      <c r="F359" s="34" t="n"/>
      <c r="G359" s="34" t="n"/>
      <c r="H359" s="35" t="n"/>
      <c r="I359" s="35" t="n"/>
      <c r="J359" s="35" t="n"/>
      <c r="K359" s="35" t="n"/>
      <c r="L359" s="23" t="n"/>
      <c r="M359" s="23" t="n"/>
      <c r="N359" s="23" t="n"/>
      <c r="O359" s="23" t="inlineStr">
        <is>
          <t>CFC-323</t>
        </is>
      </c>
      <c r="P359" s="36" t="inlineStr">
        <is>
          <t>0/8 filled</t>
        </is>
      </c>
    </row>
    <row r="360" ht="14.25" customHeight="1" s="19">
      <c r="A360" s="21" t="n">
        <v>358</v>
      </c>
      <c r="B360" s="21" t="inlineStr">
        <is>
          <t>Chilean Walnut Kernel Quarter</t>
        </is>
      </c>
      <c r="C360" s="21" t="n"/>
      <c r="D360" s="21" t="n"/>
      <c r="E360" s="21" t="inlineStr">
        <is>
          <t>Sorting (Bulk Packaging</t>
        </is>
      </c>
      <c r="F360" s="34" t="n"/>
      <c r="G360" s="34" t="n"/>
      <c r="H360" s="35" t="n"/>
      <c r="I360" s="35" t="n"/>
      <c r="J360" s="35" t="n"/>
      <c r="K360" s="35" t="n"/>
      <c r="L360" s="21" t="n"/>
      <c r="M360" s="21" t="n"/>
      <c r="N360" s="21" t="n"/>
      <c r="O360" s="21" t="inlineStr">
        <is>
          <t>CFC-323</t>
        </is>
      </c>
      <c r="P360" s="36" t="inlineStr">
        <is>
          <t>0/8 filled</t>
        </is>
      </c>
    </row>
    <row r="361" ht="14.25" customHeight="1" s="19">
      <c r="A361" s="23" t="n">
        <v>359</v>
      </c>
      <c r="B361" s="23" t="inlineStr">
        <is>
          <t>Chilean Walnut Kernel Quarter BBQ</t>
        </is>
      </c>
      <c r="C361" s="23" t="inlineStr">
        <is>
          <t>WALNUT</t>
        </is>
      </c>
      <c r="D361" s="23" t="inlineStr">
        <is>
          <t>Walnut - Broken</t>
        </is>
      </c>
      <c r="E361" s="23" t="inlineStr">
        <is>
          <t>Flavouring (Bulk Packaging</t>
        </is>
      </c>
      <c r="F361" s="34" t="inlineStr">
        <is>
          <t>RPC</t>
        </is>
      </c>
      <c r="G361" s="34" t="inlineStr">
        <is>
          <t>W202</t>
        </is>
      </c>
      <c r="H361" s="35" t="inlineStr">
        <is>
          <t>Lower Basement , Upper Basement</t>
        </is>
      </c>
      <c r="I361" s="35" t="inlineStr">
        <is>
          <t>Band Sealer</t>
        </is>
      </c>
      <c r="J361" s="34" t="n">
        <v>1</v>
      </c>
      <c r="K361" s="35" t="n">
        <v>270</v>
      </c>
      <c r="L361" s="23" t="n">
        <v>0.05</v>
      </c>
      <c r="M361" s="23" t="inlineStr">
        <is>
          <t>20081930</t>
        </is>
      </c>
      <c r="N361" s="23" t="inlineStr">
        <is>
          <t>GRP 1</t>
        </is>
      </c>
      <c r="O361" s="23" t="inlineStr">
        <is>
          <t>CFC-290</t>
        </is>
      </c>
      <c r="P361" s="36" t="inlineStr">
        <is>
          <t>8/8 filled</t>
        </is>
      </c>
    </row>
    <row r="362" ht="14.25" customHeight="1" s="19">
      <c r="A362" s="21" t="n">
        <v>360</v>
      </c>
      <c r="B362" s="21" t="inlineStr">
        <is>
          <t>Chilean Walnut Kernel Quarter caramel</t>
        </is>
      </c>
      <c r="C362" s="21" t="inlineStr">
        <is>
          <t>WALNUT</t>
        </is>
      </c>
      <c r="D362" s="21" t="inlineStr">
        <is>
          <t>Walnut - Broken</t>
        </is>
      </c>
      <c r="E362" s="21" t="inlineStr">
        <is>
          <t>Flavouring (Bulk Packaging</t>
        </is>
      </c>
      <c r="F362" s="34" t="inlineStr">
        <is>
          <t>RPC</t>
        </is>
      </c>
      <c r="G362" s="34" t="inlineStr">
        <is>
          <t>W202</t>
        </is>
      </c>
      <c r="H362" s="35" t="inlineStr">
        <is>
          <t>Lower Basement , Upper Basement</t>
        </is>
      </c>
      <c r="I362" s="35" t="inlineStr">
        <is>
          <t>Band Sealer</t>
        </is>
      </c>
      <c r="J362" s="34" t="n">
        <v>1</v>
      </c>
      <c r="K362" s="35" t="n">
        <v>270</v>
      </c>
      <c r="L362" s="21" t="n">
        <v>0.05</v>
      </c>
      <c r="M362" s="21" t="inlineStr">
        <is>
          <t>20081930</t>
        </is>
      </c>
      <c r="N362" s="21" t="inlineStr">
        <is>
          <t>GRP 1</t>
        </is>
      </c>
      <c r="O362" s="21" t="inlineStr">
        <is>
          <t>CFC-290</t>
        </is>
      </c>
      <c r="P362" s="36" t="inlineStr">
        <is>
          <t>8/8 filled</t>
        </is>
      </c>
    </row>
    <row r="363" ht="14.25" customHeight="1" s="19">
      <c r="A363" s="23" t="n">
        <v>361</v>
      </c>
      <c r="B363" s="23" t="inlineStr">
        <is>
          <t>Chilean Walnut Kernel Quarter lemon pepper</t>
        </is>
      </c>
      <c r="C363" s="23" t="inlineStr">
        <is>
          <t>WALNUT</t>
        </is>
      </c>
      <c r="D363" s="23" t="inlineStr">
        <is>
          <t>Walnut - Broken</t>
        </is>
      </c>
      <c r="E363" s="23" t="inlineStr">
        <is>
          <t>Flavouring (Bulk Packaging</t>
        </is>
      </c>
      <c r="F363" s="34" t="inlineStr">
        <is>
          <t>RPC</t>
        </is>
      </c>
      <c r="G363" s="34" t="inlineStr">
        <is>
          <t>W202</t>
        </is>
      </c>
      <c r="H363" s="35" t="inlineStr">
        <is>
          <t>Lower Basement , Upper Basement</t>
        </is>
      </c>
      <c r="I363" s="35" t="inlineStr">
        <is>
          <t>Band Sealer</t>
        </is>
      </c>
      <c r="J363" s="34" t="n">
        <v>1</v>
      </c>
      <c r="K363" s="35" t="n">
        <v>270</v>
      </c>
      <c r="L363" s="23" t="n">
        <v>0.05</v>
      </c>
      <c r="M363" s="23" t="inlineStr">
        <is>
          <t>20081930</t>
        </is>
      </c>
      <c r="N363" s="23" t="inlineStr">
        <is>
          <t>GRP 1</t>
        </is>
      </c>
      <c r="O363" s="23" t="inlineStr">
        <is>
          <t>CFC-290</t>
        </is>
      </c>
      <c r="P363" s="36" t="inlineStr">
        <is>
          <t>8/8 filled</t>
        </is>
      </c>
    </row>
    <row r="364" ht="14.25" customHeight="1" s="19">
      <c r="A364" s="21" t="n">
        <v>362</v>
      </c>
      <c r="B364" s="21" t="inlineStr">
        <is>
          <t>Chilean Walnut Kernel Quarter pepper</t>
        </is>
      </c>
      <c r="C364" s="21" t="inlineStr">
        <is>
          <t>WALNUT</t>
        </is>
      </c>
      <c r="D364" s="21" t="inlineStr">
        <is>
          <t>Walnut - Broken</t>
        </is>
      </c>
      <c r="E364" s="21" t="inlineStr">
        <is>
          <t>Flavouring (Bulk Packaging</t>
        </is>
      </c>
      <c r="F364" s="34" t="inlineStr">
        <is>
          <t>RPC</t>
        </is>
      </c>
      <c r="G364" s="34" t="inlineStr">
        <is>
          <t>W202</t>
        </is>
      </c>
      <c r="H364" s="35" t="inlineStr">
        <is>
          <t>Lower Basement , Upper Basement</t>
        </is>
      </c>
      <c r="I364" s="35" t="inlineStr">
        <is>
          <t>Band Sealer</t>
        </is>
      </c>
      <c r="J364" s="34" t="n">
        <v>1</v>
      </c>
      <c r="K364" s="35" t="n">
        <v>270</v>
      </c>
      <c r="L364" s="21" t="n">
        <v>0.05</v>
      </c>
      <c r="M364" s="21" t="inlineStr">
        <is>
          <t>20081930</t>
        </is>
      </c>
      <c r="N364" s="21" t="inlineStr">
        <is>
          <t>GRP 1</t>
        </is>
      </c>
      <c r="O364" s="21" t="inlineStr">
        <is>
          <t>CFC-290</t>
        </is>
      </c>
      <c r="P364" s="36" t="inlineStr">
        <is>
          <t>8/8 filled</t>
        </is>
      </c>
    </row>
    <row r="365" ht="14.25" customHeight="1" s="19">
      <c r="A365" s="23" t="n">
        <v>363</v>
      </c>
      <c r="B365" s="23" t="inlineStr">
        <is>
          <t>Chilean Walnut Kernel Quarter peri peri</t>
        </is>
      </c>
      <c r="C365" s="23" t="inlineStr">
        <is>
          <t>WALNUT</t>
        </is>
      </c>
      <c r="D365" s="23" t="inlineStr">
        <is>
          <t>Walnut - Broken</t>
        </is>
      </c>
      <c r="E365" s="23" t="inlineStr">
        <is>
          <t>Flavouring (Bulk Packaging</t>
        </is>
      </c>
      <c r="F365" s="34" t="inlineStr">
        <is>
          <t>RPC</t>
        </is>
      </c>
      <c r="G365" s="34" t="inlineStr">
        <is>
          <t>W202</t>
        </is>
      </c>
      <c r="H365" s="35" t="inlineStr">
        <is>
          <t>Lower Basement , Upper Basement</t>
        </is>
      </c>
      <c r="I365" s="35" t="inlineStr">
        <is>
          <t>Band Sealer</t>
        </is>
      </c>
      <c r="J365" s="34" t="n">
        <v>1</v>
      </c>
      <c r="K365" s="35" t="n">
        <v>270</v>
      </c>
      <c r="L365" s="23" t="n">
        <v>0.05</v>
      </c>
      <c r="M365" s="23" t="inlineStr">
        <is>
          <t>20081930</t>
        </is>
      </c>
      <c r="N365" s="23" t="inlineStr">
        <is>
          <t>GRP 1</t>
        </is>
      </c>
      <c r="O365" s="23" t="inlineStr">
        <is>
          <t>CFC-323</t>
        </is>
      </c>
      <c r="P365" s="36" t="inlineStr">
        <is>
          <t>8/8 filled</t>
        </is>
      </c>
    </row>
    <row r="366" ht="22.35" customHeight="1" s="19">
      <c r="A366" s="21" t="n">
        <v>364</v>
      </c>
      <c r="B366" s="21" t="inlineStr">
        <is>
          <t>Chilli Almonds Bulk</t>
        </is>
      </c>
      <c r="C366" s="21" t="inlineStr">
        <is>
          <t>ALMOND</t>
        </is>
      </c>
      <c r="D366" s="21" t="inlineStr">
        <is>
          <t>Almond - Kernels</t>
        </is>
      </c>
      <c r="E366" s="21" t="inlineStr">
        <is>
          <t>Flavouring (Bulk Packaging</t>
        </is>
      </c>
      <c r="F366" s="34" t="inlineStr">
        <is>
          <t>VA - Nuts &amp; Mixes</t>
        </is>
      </c>
      <c r="G366" s="34" t="inlineStr">
        <is>
          <t>W202</t>
        </is>
      </c>
      <c r="H366" s="35" t="inlineStr">
        <is>
          <t xml:space="preserve">2nd Floor , 2nd Floor Mezanine </t>
        </is>
      </c>
      <c r="I366" s="35" t="inlineStr">
        <is>
          <t xml:space="preserve">Oven, Coating Pan , Weighing Scale , Ceiling Machine , X ray Machine </t>
        </is>
      </c>
      <c r="J366" s="34" t="n">
        <v>1</v>
      </c>
      <c r="K366" s="35" t="n">
        <v>270</v>
      </c>
      <c r="L366" s="21" t="n">
        <v>0.05</v>
      </c>
      <c r="M366" s="21" t="inlineStr">
        <is>
          <t>20081930</t>
        </is>
      </c>
      <c r="N366" s="21" t="inlineStr">
        <is>
          <t>GRP 1</t>
        </is>
      </c>
      <c r="O366" s="21" t="inlineStr">
        <is>
          <t>CFC-323</t>
        </is>
      </c>
      <c r="P366" s="36" t="inlineStr">
        <is>
          <t>8/8 filled</t>
        </is>
      </c>
    </row>
    <row r="367" ht="14.25" customHeight="1" s="19">
      <c r="A367" s="23" t="n">
        <v>365</v>
      </c>
      <c r="B367" s="23" t="inlineStr">
        <is>
          <t>Chilli Garlic Cashew Bulk</t>
        </is>
      </c>
      <c r="C367" s="23" t="inlineStr">
        <is>
          <t>CASHEW</t>
        </is>
      </c>
      <c r="D367" s="23" t="inlineStr">
        <is>
          <t>Cashew - Kernel</t>
        </is>
      </c>
      <c r="E367" s="23" t="inlineStr">
        <is>
          <t>Flavouring (Bulk Packaging</t>
        </is>
      </c>
      <c r="F367" s="34" t="inlineStr">
        <is>
          <t>VA - Nuts &amp; Mixes</t>
        </is>
      </c>
      <c r="G367" s="34" t="inlineStr">
        <is>
          <t>W202</t>
        </is>
      </c>
      <c r="H367" s="35" t="inlineStr">
        <is>
          <t>Lower Basement , Upper Basement</t>
        </is>
      </c>
      <c r="I367" s="35" t="inlineStr">
        <is>
          <t xml:space="preserve">Band Sealer </t>
        </is>
      </c>
      <c r="J367" s="34" t="n">
        <v>1</v>
      </c>
      <c r="K367" s="35" t="n">
        <v>270</v>
      </c>
      <c r="L367" s="23" t="n">
        <v>0.05</v>
      </c>
      <c r="M367" s="23" t="inlineStr">
        <is>
          <t>20081910</t>
        </is>
      </c>
      <c r="N367" s="23" t="inlineStr">
        <is>
          <t>GRP 1</t>
        </is>
      </c>
      <c r="O367" s="23" t="inlineStr">
        <is>
          <t>CFC-323</t>
        </is>
      </c>
      <c r="P367" s="36" t="inlineStr">
        <is>
          <t>8/8 filled</t>
        </is>
      </c>
    </row>
    <row r="368" ht="14.25" customHeight="1" s="19">
      <c r="A368" s="21" t="n">
        <v>366</v>
      </c>
      <c r="B368" s="21" t="inlineStr">
        <is>
          <t>Chilli Garlic Masala Seasoning</t>
        </is>
      </c>
      <c r="C368" s="21" t="n"/>
      <c r="D368" s="21" t="n"/>
      <c r="E368" s="21" t="inlineStr">
        <is>
          <t>Flavouring (Bulk Packaging</t>
        </is>
      </c>
      <c r="F368" s="34" t="n"/>
      <c r="G368" s="34" t="n"/>
      <c r="H368" s="35" t="n"/>
      <c r="I368" s="35" t="n"/>
      <c r="J368" s="35" t="n"/>
      <c r="K368" s="35" t="n"/>
      <c r="L368" s="21" t="n"/>
      <c r="M368" s="21" t="n"/>
      <c r="N368" s="21" t="n"/>
      <c r="O368" s="21" t="inlineStr">
        <is>
          <t>CFC-323</t>
        </is>
      </c>
      <c r="P368" s="36" t="inlineStr">
        <is>
          <t>0/8 filled</t>
        </is>
      </c>
    </row>
    <row r="369" ht="22.35" customHeight="1" s="19">
      <c r="A369" s="23" t="n">
        <v>367</v>
      </c>
      <c r="B369" s="23" t="inlineStr">
        <is>
          <t>Chipotle Honey Coated Peanuts 200g</t>
        </is>
      </c>
      <c r="C369" s="23" t="inlineStr">
        <is>
          <t>PEANUTS</t>
        </is>
      </c>
      <c r="D369" s="23" t="inlineStr">
        <is>
          <t>Peanut - Coated</t>
        </is>
      </c>
      <c r="E369" s="23" t="inlineStr">
        <is>
          <t>Flavouring + Packaging</t>
        </is>
      </c>
      <c r="F369" s="34" t="inlineStr">
        <is>
          <t>VA - Nuts &amp; Mixes</t>
        </is>
      </c>
      <c r="G369" s="34" t="inlineStr">
        <is>
          <t>A185</t>
        </is>
      </c>
      <c r="H369" s="35" t="inlineStr">
        <is>
          <t xml:space="preserve">Production , Packing </t>
        </is>
      </c>
      <c r="I369" s="35" t="inlineStr">
        <is>
          <t xml:space="preserve">Pan Coater , Roasting Machine , Metal Detectorn, FFS Machine , Band Sealer </t>
        </is>
      </c>
      <c r="J369" s="34" t="n">
        <v>0.2</v>
      </c>
      <c r="K369" s="35" t="n">
        <v>270</v>
      </c>
      <c r="L369" s="23" t="n">
        <v>0.05</v>
      </c>
      <c r="M369" s="23" t="inlineStr">
        <is>
          <t>20081930</t>
        </is>
      </c>
      <c r="N369" s="23" t="inlineStr">
        <is>
          <t>GRP 1</t>
        </is>
      </c>
      <c r="O369" s="23" t="inlineStr">
        <is>
          <t>CFC-22</t>
        </is>
      </c>
      <c r="P369" s="36" t="inlineStr">
        <is>
          <t>8/8 filled</t>
        </is>
      </c>
    </row>
    <row r="370" ht="22.35" customHeight="1" s="19">
      <c r="A370" s="21" t="n">
        <v>368</v>
      </c>
      <c r="B370" s="21" t="inlineStr">
        <is>
          <t>Chipotle Honey Coated Peanuts 70gm</t>
        </is>
      </c>
      <c r="C370" s="21" t="inlineStr">
        <is>
          <t>PEANUTS</t>
        </is>
      </c>
      <c r="D370" s="21" t="inlineStr">
        <is>
          <t>Peanut - Coated</t>
        </is>
      </c>
      <c r="E370" s="21" t="inlineStr">
        <is>
          <t>Flavouring + Packaging</t>
        </is>
      </c>
      <c r="F370" s="34" t="inlineStr">
        <is>
          <t>VA - Nuts &amp; Mixes</t>
        </is>
      </c>
      <c r="G370" s="34" t="inlineStr">
        <is>
          <t>A185</t>
        </is>
      </c>
      <c r="H370" s="35" t="inlineStr">
        <is>
          <t xml:space="preserve">Production , Packing </t>
        </is>
      </c>
      <c r="I370" s="35" t="inlineStr">
        <is>
          <t xml:space="preserve">Pan Coater , Roasting Machine , Metal Detectorn, FFS Machine , Band Sealer </t>
        </is>
      </c>
      <c r="J370" s="34" t="n">
        <v>0.07000000000000001</v>
      </c>
      <c r="K370" s="35" t="n">
        <v>270</v>
      </c>
      <c r="L370" s="21" t="n">
        <v>0.05</v>
      </c>
      <c r="M370" s="21" t="inlineStr">
        <is>
          <t>20081930</t>
        </is>
      </c>
      <c r="N370" s="21" t="inlineStr">
        <is>
          <t>GRP 1</t>
        </is>
      </c>
      <c r="O370" s="21" t="inlineStr">
        <is>
          <t>CFC-22</t>
        </is>
      </c>
      <c r="P370" s="36" t="inlineStr">
        <is>
          <t>8/8 filled</t>
        </is>
      </c>
    </row>
    <row r="371" ht="33.75" customHeight="1" s="19">
      <c r="A371" s="23" t="n">
        <v>369</v>
      </c>
      <c r="B371" s="23" t="inlineStr">
        <is>
          <t>Choco Crunch Energy Bar 38gm</t>
        </is>
      </c>
      <c r="C371" s="23" t="inlineStr">
        <is>
          <t>BARS &amp; CEREALS</t>
        </is>
      </c>
      <c r="D371" s="23" t="inlineStr">
        <is>
          <t>Energy Bars</t>
        </is>
      </c>
      <c r="E371" s="23" t="inlineStr">
        <is>
          <t>Sorting + Blending + Bar Forming + Packaging</t>
        </is>
      </c>
      <c r="F371" s="34" t="n"/>
      <c r="G371" s="34" t="inlineStr">
        <is>
          <t>W202</t>
        </is>
      </c>
      <c r="H371" s="34" t="inlineStr">
        <is>
          <t xml:space="preserve">2nd Floor , 2nd Floor Mezanine </t>
        </is>
      </c>
      <c r="I371" s="34" t="inlineStr">
        <is>
          <t xml:space="preserve">Oven , Weighing Machine , Paddle Mixer, Krugger Machine , Sheet and Cut Machine , Flow Wrap , X ray Machine </t>
        </is>
      </c>
      <c r="J371" s="34" t="n">
        <v>0.038</v>
      </c>
      <c r="K371" s="35" t="n">
        <v>180</v>
      </c>
      <c r="L371" s="23" t="n">
        <v>0.05</v>
      </c>
      <c r="M371" s="23" t="inlineStr">
        <is>
          <t>21069099</t>
        </is>
      </c>
      <c r="N371" s="23" t="inlineStr">
        <is>
          <t>GRP 1</t>
        </is>
      </c>
      <c r="O371" s="23" t="inlineStr">
        <is>
          <t>CFC-323</t>
        </is>
      </c>
      <c r="P371" s="36" t="inlineStr">
        <is>
          <t>7/8 filled</t>
        </is>
      </c>
    </row>
    <row r="372" ht="22.5" customHeight="1" s="19">
      <c r="A372" s="21" t="n">
        <v>370</v>
      </c>
      <c r="B372" s="21" t="inlineStr">
        <is>
          <t>Chocolate Coated Almond Dragees 50gm</t>
        </is>
      </c>
      <c r="C372" s="21" t="inlineStr">
        <is>
          <t>TRAIL MIX</t>
        </is>
      </c>
      <c r="D372" s="21" t="inlineStr">
        <is>
          <t>Trail Mix</t>
        </is>
      </c>
      <c r="E372" s="21" t="inlineStr">
        <is>
          <t>Sorting + Roasting + Chocolate + Packaging</t>
        </is>
      </c>
      <c r="F372" s="34" t="inlineStr">
        <is>
          <t>VA - Nuts &amp; Mixes</t>
        </is>
      </c>
      <c r="G372" s="34" t="inlineStr">
        <is>
          <t>W202</t>
        </is>
      </c>
      <c r="H372" s="34" t="inlineStr">
        <is>
          <t xml:space="preserve">2nd Floor , 2nd Floor Mezanine </t>
        </is>
      </c>
      <c r="I372" s="34" t="inlineStr">
        <is>
          <t xml:space="preserve">Oven, Coating Pan , Weighing Scale , Ceiling Machine , X ray Machine </t>
        </is>
      </c>
      <c r="J372" s="34" t="n">
        <v>0.05</v>
      </c>
      <c r="K372" s="35" t="n">
        <v>180</v>
      </c>
      <c r="L372" s="21" t="n">
        <v>0.05</v>
      </c>
      <c r="M372" s="21" t="inlineStr">
        <is>
          <t>18061000</t>
        </is>
      </c>
      <c r="N372" s="21" t="inlineStr">
        <is>
          <t>GRP 1</t>
        </is>
      </c>
      <c r="O372" s="21" t="inlineStr">
        <is>
          <t>CFC-323</t>
        </is>
      </c>
      <c r="P372" s="36" t="inlineStr">
        <is>
          <t>8/8 filled</t>
        </is>
      </c>
    </row>
    <row r="373" ht="22.5" customHeight="1" s="19">
      <c r="A373" s="23" t="n">
        <v>371</v>
      </c>
      <c r="B373" s="23" t="inlineStr">
        <is>
          <t>Chocolate Coated Blueberries Dragees 50gm</t>
        </is>
      </c>
      <c r="C373" s="23" t="inlineStr">
        <is>
          <t>TRAIL MIX</t>
        </is>
      </c>
      <c r="D373" s="23" t="inlineStr">
        <is>
          <t>Trail Mix</t>
        </is>
      </c>
      <c r="E373" s="23" t="inlineStr">
        <is>
          <t>Sorting + Roasting + Chocolate + Packaging</t>
        </is>
      </c>
      <c r="F373" s="34" t="inlineStr">
        <is>
          <t>VA - Nuts &amp; Mixes</t>
        </is>
      </c>
      <c r="G373" s="34" t="inlineStr">
        <is>
          <t>W202</t>
        </is>
      </c>
      <c r="H373" s="34" t="inlineStr">
        <is>
          <t xml:space="preserve">2nd Floor , 2nd Floor Mezanine </t>
        </is>
      </c>
      <c r="I373" s="34" t="inlineStr">
        <is>
          <t xml:space="preserve">Oven, Coating Pan , Weighing Scale , Ceiling Machine , X ray Machine </t>
        </is>
      </c>
      <c r="J373" s="34" t="n">
        <v>0.05</v>
      </c>
      <c r="K373" s="35" t="n">
        <v>180</v>
      </c>
      <c r="L373" s="23" t="n">
        <v>0.05</v>
      </c>
      <c r="M373" s="23" t="inlineStr">
        <is>
          <t>18061000</t>
        </is>
      </c>
      <c r="N373" s="23" t="inlineStr">
        <is>
          <t>GRP 1</t>
        </is>
      </c>
      <c r="O373" s="23" t="inlineStr">
        <is>
          <t>CFC-323</t>
        </is>
      </c>
      <c r="P373" s="36" t="inlineStr">
        <is>
          <t>8/8 filled</t>
        </is>
      </c>
    </row>
    <row r="374" ht="22.5" customHeight="1" s="19">
      <c r="A374" s="21" t="n">
        <v>372</v>
      </c>
      <c r="B374" s="21" t="inlineStr">
        <is>
          <t>Classic Flavour Date Mewa 18gm</t>
        </is>
      </c>
      <c r="C374" s="21" t="inlineStr">
        <is>
          <t>BARS &amp; CEREALS</t>
        </is>
      </c>
      <c r="D374" s="21" t="inlineStr">
        <is>
          <t>Bites</t>
        </is>
      </c>
      <c r="E374" s="21" t="inlineStr">
        <is>
          <t>Sorting + Blending + Bar Forming + Packaging</t>
        </is>
      </c>
      <c r="F374" s="34" t="n"/>
      <c r="G374" s="34" t="inlineStr">
        <is>
          <t>W202</t>
        </is>
      </c>
      <c r="H374" s="34" t="inlineStr">
        <is>
          <t xml:space="preserve">2nd Floor , 2nd Floor Mezanine </t>
        </is>
      </c>
      <c r="I374" s="34" t="inlineStr">
        <is>
          <t xml:space="preserve">Oven , Weighing Machine , Blister Packing , Sealing Wrap , X Ray Machine </t>
        </is>
      </c>
      <c r="J374" s="34" t="n">
        <v>0.018</v>
      </c>
      <c r="K374" s="35" t="n">
        <v>180</v>
      </c>
      <c r="L374" s="21" t="n">
        <v>0.05</v>
      </c>
      <c r="M374" s="21" t="inlineStr">
        <is>
          <t>21069099</t>
        </is>
      </c>
      <c r="N374" s="21" t="inlineStr">
        <is>
          <t>GRP 1</t>
        </is>
      </c>
      <c r="O374" s="21" t="inlineStr">
        <is>
          <t>CFC-323</t>
        </is>
      </c>
      <c r="P374" s="36" t="inlineStr">
        <is>
          <t>7/8 filled</t>
        </is>
      </c>
    </row>
    <row r="375" ht="22.5" customHeight="1" s="19">
      <c r="A375" s="23" t="n">
        <v>373</v>
      </c>
      <c r="B375" s="23" t="inlineStr">
        <is>
          <t>CLASSIC WOODEN BOX 480gm</t>
        </is>
      </c>
      <c r="C375" s="23" t="inlineStr">
        <is>
          <t>FESTIVE HAMPERS</t>
        </is>
      </c>
      <c r="D375" s="23" t="inlineStr">
        <is>
          <t>Gifting</t>
        </is>
      </c>
      <c r="E375" s="23" t="inlineStr">
        <is>
          <t>Flavouring + Packaging</t>
        </is>
      </c>
      <c r="F375" s="34" t="inlineStr">
        <is>
          <t>VA - Nuts &amp; Mixes</t>
        </is>
      </c>
      <c r="G375" s="34" t="inlineStr">
        <is>
          <t>W202</t>
        </is>
      </c>
      <c r="H375" s="35" t="inlineStr">
        <is>
          <t>Terrace , 1st Floor, 1st Floor Mezanine</t>
        </is>
      </c>
      <c r="I375" s="35" t="inlineStr">
        <is>
          <t xml:space="preserve">Roasting Machine , Sealing Machine </t>
        </is>
      </c>
      <c r="J375" s="34" t="n">
        <v>0.48</v>
      </c>
      <c r="K375" s="35" t="n">
        <v>180</v>
      </c>
      <c r="L375" s="23" t="n">
        <v>0.18</v>
      </c>
      <c r="M375" s="23" t="inlineStr">
        <is>
          <t>(42022910)</t>
        </is>
      </c>
      <c r="N375" s="23" t="inlineStr">
        <is>
          <t>GRP 1</t>
        </is>
      </c>
      <c r="O375" s="23" t="inlineStr">
        <is>
          <t>CFC-314</t>
        </is>
      </c>
      <c r="P375" s="36" t="inlineStr">
        <is>
          <t>8/8 filled</t>
        </is>
      </c>
    </row>
    <row r="376" ht="22.35" customHeight="1" s="19">
      <c r="A376" s="21" t="n">
        <v>374</v>
      </c>
      <c r="B376" s="21" t="inlineStr">
        <is>
          <t>Coated Peanuts</t>
        </is>
      </c>
      <c r="C376" s="21" t="inlineStr">
        <is>
          <t>PEANUTS</t>
        </is>
      </c>
      <c r="D376" s="21" t="inlineStr">
        <is>
          <t>Peanut - Coated</t>
        </is>
      </c>
      <c r="E376" s="21" t="inlineStr">
        <is>
          <t>Flavouring (Bulk Packaging</t>
        </is>
      </c>
      <c r="F376" s="34" t="inlineStr">
        <is>
          <t>VA - Nuts &amp; Mixes</t>
        </is>
      </c>
      <c r="G376" s="34" t="inlineStr">
        <is>
          <t>A185</t>
        </is>
      </c>
      <c r="H376" s="35" t="inlineStr">
        <is>
          <t xml:space="preserve">Production , Packing </t>
        </is>
      </c>
      <c r="I376" s="35" t="inlineStr">
        <is>
          <t xml:space="preserve">Pan Coater , Roasting Machine , Metal Detectorn, FFS Machine , Band Sealer </t>
        </is>
      </c>
      <c r="J376" s="34" t="n">
        <v>1</v>
      </c>
      <c r="K376" s="35" t="n">
        <v>270</v>
      </c>
      <c r="L376" s="21" t="n">
        <v>0.05</v>
      </c>
      <c r="M376" s="21" t="inlineStr">
        <is>
          <t>20081930</t>
        </is>
      </c>
      <c r="N376" s="21" t="inlineStr">
        <is>
          <t>GRP 1</t>
        </is>
      </c>
      <c r="O376" s="21" t="inlineStr">
        <is>
          <t>CFC-323</t>
        </is>
      </c>
      <c r="P376" s="36" t="inlineStr">
        <is>
          <t>8/8 filled</t>
        </is>
      </c>
    </row>
    <row r="377" ht="22.35" customHeight="1" s="19">
      <c r="A377" s="23" t="n">
        <v>375</v>
      </c>
      <c r="B377" s="23" t="inlineStr">
        <is>
          <t>Coated Peanuts - Magic Masala 1Kg</t>
        </is>
      </c>
      <c r="C377" s="23" t="inlineStr">
        <is>
          <t>PEANUTS</t>
        </is>
      </c>
      <c r="D377" s="23" t="inlineStr">
        <is>
          <t>Peanut - Coated</t>
        </is>
      </c>
      <c r="E377" s="23" t="inlineStr">
        <is>
          <t>Flavouring + Packaging</t>
        </is>
      </c>
      <c r="F377" s="34" t="inlineStr">
        <is>
          <t>VA - Nuts &amp; Mixes</t>
        </is>
      </c>
      <c r="G377" s="34" t="inlineStr">
        <is>
          <t>A185</t>
        </is>
      </c>
      <c r="H377" s="35" t="inlineStr">
        <is>
          <t xml:space="preserve">Production , Packing </t>
        </is>
      </c>
      <c r="I377" s="35" t="inlineStr">
        <is>
          <t xml:space="preserve">Pan Coater , Roasting Machine , Metal Detectorn, FFS Machine , Band Sealer </t>
        </is>
      </c>
      <c r="J377" s="34" t="n">
        <v>1</v>
      </c>
      <c r="K377" s="35" t="n">
        <v>270</v>
      </c>
      <c r="L377" s="23" t="n">
        <v>0.05</v>
      </c>
      <c r="M377" s="23" t="inlineStr">
        <is>
          <t>20081930</t>
        </is>
      </c>
      <c r="N377" s="23" t="inlineStr">
        <is>
          <t>GRP 1</t>
        </is>
      </c>
      <c r="O377" s="23" t="inlineStr">
        <is>
          <t>CFC-323</t>
        </is>
      </c>
      <c r="P377" s="36" t="inlineStr">
        <is>
          <t>8/8 filled</t>
        </is>
      </c>
    </row>
    <row r="378" ht="22.35" customHeight="1" s="19">
      <c r="A378" s="21" t="n">
        <v>376</v>
      </c>
      <c r="B378" s="21" t="inlineStr">
        <is>
          <t>Cocktail Mix</t>
        </is>
      </c>
      <c r="C378" s="21" t="inlineStr">
        <is>
          <t>TRAIL MIX</t>
        </is>
      </c>
      <c r="D378" s="21" t="inlineStr">
        <is>
          <t>Trail Mix</t>
        </is>
      </c>
      <c r="E378" s="21" t="inlineStr">
        <is>
          <t>Flavouring (Bulk Packaging</t>
        </is>
      </c>
      <c r="F378" s="34" t="inlineStr">
        <is>
          <t>VA - Nuts &amp; Mixes</t>
        </is>
      </c>
      <c r="G378" s="34" t="inlineStr">
        <is>
          <t>W202</t>
        </is>
      </c>
      <c r="H378" s="35" t="inlineStr">
        <is>
          <t xml:space="preserve">2nd Floor , 2nd Floor Mezanine </t>
        </is>
      </c>
      <c r="I378" s="35" t="inlineStr">
        <is>
          <t xml:space="preserve">Oven, Weighing Machine , Paddle Mixer, Flow Wrap, X ray Machine , Shrink Wrap </t>
        </is>
      </c>
      <c r="J378" s="34" t="n">
        <v>1</v>
      </c>
      <c r="K378" s="35" t="n">
        <v>180</v>
      </c>
      <c r="L378" s="21" t="n">
        <v>0.05</v>
      </c>
      <c r="M378" s="21" t="inlineStr">
        <is>
          <t>20089700</t>
        </is>
      </c>
      <c r="N378" s="21" t="inlineStr">
        <is>
          <t>GRP 1</t>
        </is>
      </c>
      <c r="O378" s="21" t="inlineStr">
        <is>
          <t>CFC-323</t>
        </is>
      </c>
      <c r="P378" s="36" t="inlineStr">
        <is>
          <t>8/8 filled</t>
        </is>
      </c>
    </row>
    <row r="379" ht="22.35" customHeight="1" s="19">
      <c r="A379" s="23" t="n">
        <v>377</v>
      </c>
      <c r="B379" s="23" t="inlineStr">
        <is>
          <t>Cocktail Mix 230g</t>
        </is>
      </c>
      <c r="C379" s="23" t="inlineStr">
        <is>
          <t>TRAIL MIX</t>
        </is>
      </c>
      <c r="D379" s="23" t="inlineStr">
        <is>
          <t>Trail Mix</t>
        </is>
      </c>
      <c r="E379" s="23" t="inlineStr">
        <is>
          <t>Flavouring + Packaging</t>
        </is>
      </c>
      <c r="F379" s="34" t="inlineStr">
        <is>
          <t>VA - Nuts &amp; Mixes</t>
        </is>
      </c>
      <c r="G379" s="34" t="inlineStr">
        <is>
          <t>W202</t>
        </is>
      </c>
      <c r="H379" s="35" t="inlineStr">
        <is>
          <t xml:space="preserve">2nd Floor , 2nd Floor Mezanine </t>
        </is>
      </c>
      <c r="I379" s="35" t="inlineStr">
        <is>
          <t xml:space="preserve">Oven, Weighing Machine , Paddle Mixer, Flow Wrap, X ray Machine , Shrink Wrap </t>
        </is>
      </c>
      <c r="J379" s="34" t="n">
        <v>0.23</v>
      </c>
      <c r="K379" s="35" t="n">
        <v>180</v>
      </c>
      <c r="L379" s="23" t="n">
        <v>0.05</v>
      </c>
      <c r="M379" s="23" t="inlineStr">
        <is>
          <t>20081990</t>
        </is>
      </c>
      <c r="N379" s="23" t="inlineStr">
        <is>
          <t>GRP 1</t>
        </is>
      </c>
      <c r="O379" s="23" t="inlineStr">
        <is>
          <t>CFC-323</t>
        </is>
      </c>
      <c r="P379" s="36" t="inlineStr">
        <is>
          <t>8/8 filled</t>
        </is>
      </c>
    </row>
    <row r="380" ht="22.5" customHeight="1" s="19">
      <c r="A380" s="21" t="n">
        <v>378</v>
      </c>
      <c r="B380" s="21" t="inlineStr">
        <is>
          <t>Cocoa Peanut Date Balls 48 gms</t>
        </is>
      </c>
      <c r="C380" s="21" t="inlineStr">
        <is>
          <t>TRAIL MIX</t>
        </is>
      </c>
      <c r="D380" s="21" t="inlineStr">
        <is>
          <t>Trail Mix</t>
        </is>
      </c>
      <c r="E380" s="21" t="inlineStr">
        <is>
          <t>Sorting + Blending + Bar Forming + Packaging</t>
        </is>
      </c>
      <c r="F380" s="34" t="inlineStr">
        <is>
          <t>VA - Nuts &amp; Mixes</t>
        </is>
      </c>
      <c r="G380" s="34" t="inlineStr">
        <is>
          <t>W202</t>
        </is>
      </c>
      <c r="H380" s="34" t="inlineStr">
        <is>
          <t xml:space="preserve">2nd Floor , 2nd Floor Mezanine </t>
        </is>
      </c>
      <c r="I380" s="34" t="inlineStr">
        <is>
          <t xml:space="preserve">Oven, Weighing Machine , Paddle Mixer, Flow Wrap, X ray Machine , Shrink Wrap </t>
        </is>
      </c>
      <c r="J380" s="34" t="n">
        <v>0.048</v>
      </c>
      <c r="K380" s="35" t="n">
        <v>180</v>
      </c>
      <c r="L380" s="21" t="n">
        <v>0.05</v>
      </c>
      <c r="M380" s="21" t="inlineStr">
        <is>
          <t>21069099</t>
        </is>
      </c>
      <c r="N380" s="21" t="inlineStr">
        <is>
          <t>GRP 1</t>
        </is>
      </c>
      <c r="O380" s="21" t="inlineStr">
        <is>
          <t>CFC-107</t>
        </is>
      </c>
      <c r="P380" s="36" t="inlineStr">
        <is>
          <t>8/8 filled</t>
        </is>
      </c>
    </row>
    <row r="381" ht="22.5" customHeight="1" s="19">
      <c r="A381" s="23" t="n">
        <v>379</v>
      </c>
      <c r="B381" s="23" t="inlineStr">
        <is>
          <t>Coconut Laddubar Mini 9g</t>
        </is>
      </c>
      <c r="C381" s="23" t="inlineStr">
        <is>
          <t>BARS &amp; CEREALS</t>
        </is>
      </c>
      <c r="D381" s="23" t="inlineStr">
        <is>
          <t>Energy Bars</t>
        </is>
      </c>
      <c r="E381" s="23" t="inlineStr">
        <is>
          <t>Sorting + Blending + Bar Forming + Packaging</t>
        </is>
      </c>
      <c r="F381" s="34" t="n"/>
      <c r="G381" s="34" t="inlineStr">
        <is>
          <t>W202</t>
        </is>
      </c>
      <c r="H381" s="34" t="inlineStr">
        <is>
          <t xml:space="preserve">2nd Floor , 2nd Floor Mezanine </t>
        </is>
      </c>
      <c r="I381" s="34" t="inlineStr">
        <is>
          <t xml:space="preserve">Oven, Weighing Machine , Paddle Mixer, Krugger Machine , Flow Wrap , X ray Machine </t>
        </is>
      </c>
      <c r="J381" s="34" t="n">
        <v>0.008999999999999999</v>
      </c>
      <c r="K381" s="35" t="n">
        <v>180</v>
      </c>
      <c r="L381" s="23" t="n">
        <v>0.05</v>
      </c>
      <c r="M381" s="23" t="inlineStr">
        <is>
          <t>21069099</t>
        </is>
      </c>
      <c r="N381" s="23" t="inlineStr">
        <is>
          <t>GRP 1</t>
        </is>
      </c>
      <c r="O381" s="23" t="inlineStr">
        <is>
          <t>CFC-94</t>
        </is>
      </c>
      <c r="P381" s="36" t="inlineStr">
        <is>
          <t>7/8 filled</t>
        </is>
      </c>
    </row>
    <row r="382" ht="14.25" customHeight="1" s="19">
      <c r="A382" s="21" t="n">
        <v>380</v>
      </c>
      <c r="B382" s="21" t="inlineStr">
        <is>
          <t>Coffee Laddoo 18gm</t>
        </is>
      </c>
      <c r="C382" s="21" t="inlineStr">
        <is>
          <t>BARS &amp; CEREALS</t>
        </is>
      </c>
      <c r="D382" s="21" t="inlineStr">
        <is>
          <t>Bites</t>
        </is>
      </c>
      <c r="E382" s="21" t="inlineStr">
        <is>
          <t>Sorting + Blending + Bar Forming + Packaging</t>
        </is>
      </c>
      <c r="F382" s="34" t="n"/>
      <c r="G382" s="34" t="inlineStr">
        <is>
          <t>W202</t>
        </is>
      </c>
      <c r="H382" s="34" t="inlineStr">
        <is>
          <t xml:space="preserve">2nd Floor , 2nd Floor Mezanine </t>
        </is>
      </c>
      <c r="I382" s="34" t="inlineStr">
        <is>
          <t xml:space="preserve">Oven , Weighing Machine , Paddle Mixer, Flow Wrap </t>
        </is>
      </c>
      <c r="J382" s="34" t="n">
        <v>0.018</v>
      </c>
      <c r="K382" s="35" t="n">
        <v>180</v>
      </c>
      <c r="L382" s="21" t="n">
        <v>0.05</v>
      </c>
      <c r="M382" s="21" t="inlineStr">
        <is>
          <t>21069099</t>
        </is>
      </c>
      <c r="N382" s="21" t="inlineStr">
        <is>
          <t>GRP 1</t>
        </is>
      </c>
      <c r="O382" s="21" t="inlineStr">
        <is>
          <t>CFC-323</t>
        </is>
      </c>
      <c r="P382" s="36" t="inlineStr">
        <is>
          <t>7/8 filled</t>
        </is>
      </c>
    </row>
    <row r="383" ht="14.25" customHeight="1" s="19">
      <c r="A383" s="23" t="n">
        <v>381</v>
      </c>
      <c r="B383" s="23" t="inlineStr">
        <is>
          <t>Coffee Laddoo Semi Finished</t>
        </is>
      </c>
      <c r="C383" s="23" t="inlineStr">
        <is>
          <t>BARS &amp; CEREALS</t>
        </is>
      </c>
      <c r="D383" s="23" t="inlineStr">
        <is>
          <t>Bites</t>
        </is>
      </c>
      <c r="E383" s="23" t="inlineStr">
        <is>
          <t>Sorting + Blending + Bar Forming + Packaging</t>
        </is>
      </c>
      <c r="F383" s="34" t="n"/>
      <c r="G383" s="34" t="inlineStr">
        <is>
          <t>W202</t>
        </is>
      </c>
      <c r="H383" s="34" t="inlineStr">
        <is>
          <t xml:space="preserve">2nd Floor , 2nd Floor Mezanine </t>
        </is>
      </c>
      <c r="I383" s="34" t="inlineStr">
        <is>
          <t xml:space="preserve">Oven , Weighing Machine , Paddle Mixer, Flow Wrap </t>
        </is>
      </c>
      <c r="J383" s="34" t="n">
        <v>1</v>
      </c>
      <c r="K383" s="35" t="n">
        <v>180</v>
      </c>
      <c r="L383" s="23" t="n">
        <v>0.05</v>
      </c>
      <c r="M383" s="23" t="inlineStr">
        <is>
          <t>21069099</t>
        </is>
      </c>
      <c r="N383" s="23" t="inlineStr">
        <is>
          <t>GRP 1</t>
        </is>
      </c>
      <c r="O383" s="23" t="inlineStr">
        <is>
          <t>CFC-323</t>
        </is>
      </c>
      <c r="P383" s="36" t="inlineStr">
        <is>
          <t>7/8 filled</t>
        </is>
      </c>
    </row>
    <row r="384" ht="22.5" customHeight="1" s="19">
      <c r="A384" s="21" t="n">
        <v>382</v>
      </c>
      <c r="B384" s="21" t="inlineStr">
        <is>
          <t>Cranberry Date Balls 48 gms</t>
        </is>
      </c>
      <c r="C384" s="21" t="inlineStr">
        <is>
          <t>TRAIL MIX</t>
        </is>
      </c>
      <c r="D384" s="21" t="inlineStr">
        <is>
          <t>Trail Mix</t>
        </is>
      </c>
      <c r="E384" s="21" t="inlineStr">
        <is>
          <t>Sorting + Blending + Bar Forming + Packaging</t>
        </is>
      </c>
      <c r="F384" s="34" t="inlineStr">
        <is>
          <t>VA - Nuts &amp; Mixes</t>
        </is>
      </c>
      <c r="G384" s="34" t="inlineStr">
        <is>
          <t>W202</t>
        </is>
      </c>
      <c r="H384" s="34" t="inlineStr">
        <is>
          <t xml:space="preserve">2nd Floor , 2nd Floor Mezanine </t>
        </is>
      </c>
      <c r="I384" s="34" t="inlineStr">
        <is>
          <t xml:space="preserve">Oven, Weighing Machine , Paddle Mixer, Flow Wrap, X ray Machine , Shrink Wrap </t>
        </is>
      </c>
      <c r="J384" s="34" t="n">
        <v>0.048</v>
      </c>
      <c r="K384" s="35" t="n">
        <v>180</v>
      </c>
      <c r="L384" s="21" t="n">
        <v>0.05</v>
      </c>
      <c r="M384" s="21" t="inlineStr">
        <is>
          <t>21069099</t>
        </is>
      </c>
      <c r="N384" s="21" t="inlineStr">
        <is>
          <t>GRP 1</t>
        </is>
      </c>
      <c r="O384" s="21" t="inlineStr">
        <is>
          <t>CFC-107</t>
        </is>
      </c>
      <c r="P384" s="36" t="inlineStr">
        <is>
          <t>8/8 filled</t>
        </is>
      </c>
    </row>
    <row r="385" ht="14.25" customHeight="1" s="19">
      <c r="A385" s="23" t="n">
        <v>383</v>
      </c>
      <c r="B385" s="23" t="inlineStr">
        <is>
          <t>Cranberry Whole 230g</t>
        </is>
      </c>
      <c r="C385" s="23" t="inlineStr">
        <is>
          <t>CRANBERRY</t>
        </is>
      </c>
      <c r="D385" s="23" t="inlineStr">
        <is>
          <t>Cranberry - Whole</t>
        </is>
      </c>
      <c r="E385" s="23" t="inlineStr">
        <is>
          <t>Sorting + Packaging</t>
        </is>
      </c>
      <c r="F385" s="34" t="inlineStr">
        <is>
          <t>RPC</t>
        </is>
      </c>
      <c r="G385" s="34" t="inlineStr">
        <is>
          <t>W202</t>
        </is>
      </c>
      <c r="H385" s="35" t="inlineStr">
        <is>
          <t xml:space="preserve">Lower Basement </t>
        </is>
      </c>
      <c r="I385" s="35" t="inlineStr">
        <is>
          <t xml:space="preserve">Band Sealer </t>
        </is>
      </c>
      <c r="J385" s="34" t="n">
        <v>0.23</v>
      </c>
      <c r="K385" s="35" t="n">
        <v>365</v>
      </c>
      <c r="L385" s="23" t="n">
        <v>0.05</v>
      </c>
      <c r="M385" s="23" t="inlineStr">
        <is>
          <t>20089300</t>
        </is>
      </c>
      <c r="N385" s="23" t="inlineStr">
        <is>
          <t>GRP 1</t>
        </is>
      </c>
      <c r="O385" s="23" t="inlineStr">
        <is>
          <t>CFC-323</t>
        </is>
      </c>
      <c r="P385" s="36" t="inlineStr">
        <is>
          <t>8/8 filled</t>
        </is>
      </c>
    </row>
    <row r="386" ht="22.35" customHeight="1" s="19">
      <c r="A386" s="21" t="n">
        <v>384</v>
      </c>
      <c r="B386" s="21" t="inlineStr">
        <is>
          <t>Crunchy Caramel Trail Mix</t>
        </is>
      </c>
      <c r="C386" s="21" t="inlineStr">
        <is>
          <t>TRAIL MIX</t>
        </is>
      </c>
      <c r="D386" s="21" t="inlineStr">
        <is>
          <t>Trail Mix</t>
        </is>
      </c>
      <c r="E386" s="21" t="inlineStr">
        <is>
          <t>Flavouring + Packaging</t>
        </is>
      </c>
      <c r="F386" s="34" t="inlineStr">
        <is>
          <t>VA - Nuts &amp; Mixes</t>
        </is>
      </c>
      <c r="G386" s="34" t="inlineStr">
        <is>
          <t>W202</t>
        </is>
      </c>
      <c r="H386" s="35" t="inlineStr">
        <is>
          <t xml:space="preserve">2nd Floor , 2nd Floor Mezanine </t>
        </is>
      </c>
      <c r="I386" s="35" t="inlineStr">
        <is>
          <t xml:space="preserve">Oven, Weighing Machine , Paddle Mixer, Flow Wrap, X ray Machine , Shrink Wrap </t>
        </is>
      </c>
      <c r="J386" s="34" t="n">
        <v>1</v>
      </c>
      <c r="K386" s="35" t="n">
        <v>180</v>
      </c>
      <c r="L386" s="21" t="n">
        <v>0.05</v>
      </c>
      <c r="M386" s="21" t="inlineStr">
        <is>
          <t>20089999</t>
        </is>
      </c>
      <c r="N386" s="21" t="inlineStr">
        <is>
          <t>GRP 1</t>
        </is>
      </c>
      <c r="O386" s="21" t="inlineStr">
        <is>
          <t>CFC-323</t>
        </is>
      </c>
      <c r="P386" s="36" t="inlineStr">
        <is>
          <t>8/8 filled</t>
        </is>
      </c>
    </row>
    <row r="387" ht="22.35" customHeight="1" s="19">
      <c r="A387" s="23" t="n">
        <v>385</v>
      </c>
      <c r="B387" s="23" t="inlineStr">
        <is>
          <t>Crunchy Caramel Trail Mix 230g</t>
        </is>
      </c>
      <c r="C387" s="23" t="inlineStr">
        <is>
          <t>TRAIL MIX</t>
        </is>
      </c>
      <c r="D387" s="23" t="inlineStr">
        <is>
          <t>Trail Mix</t>
        </is>
      </c>
      <c r="E387" s="23" t="inlineStr">
        <is>
          <t>Flavouring + Packaging</t>
        </is>
      </c>
      <c r="F387" s="34" t="inlineStr">
        <is>
          <t>VA - Nuts &amp; Mixes</t>
        </is>
      </c>
      <c r="G387" s="34" t="inlineStr">
        <is>
          <t>W202</t>
        </is>
      </c>
      <c r="H387" s="35" t="inlineStr">
        <is>
          <t xml:space="preserve">2nd Floor , 2nd Floor Mezanine </t>
        </is>
      </c>
      <c r="I387" s="35" t="inlineStr">
        <is>
          <t xml:space="preserve">Oven, Weighing Machine , Paddle Mixer, Flow Wrap, X ray Machine , Shrink Wrap </t>
        </is>
      </c>
      <c r="J387" s="34" t="n">
        <v>0.23</v>
      </c>
      <c r="K387" s="35" t="n">
        <v>180</v>
      </c>
      <c r="L387" s="23" t="n">
        <v>0.05</v>
      </c>
      <c r="M387" s="23" t="inlineStr">
        <is>
          <t>20089999</t>
        </is>
      </c>
      <c r="N387" s="23" t="inlineStr">
        <is>
          <t>GRP 1</t>
        </is>
      </c>
      <c r="O387" s="23" t="inlineStr">
        <is>
          <t>CFC-251</t>
        </is>
      </c>
      <c r="P387" s="36" t="inlineStr">
        <is>
          <t>8/8 filled</t>
        </is>
      </c>
    </row>
    <row r="388" ht="22.35" customHeight="1" s="19">
      <c r="A388" s="21" t="n">
        <v>386</v>
      </c>
      <c r="B388" s="21" t="inlineStr">
        <is>
          <t>Curate Anjeer 200g</t>
        </is>
      </c>
      <c r="C388" s="21" t="inlineStr">
        <is>
          <t>ANJEER</t>
        </is>
      </c>
      <c r="D388" s="21" t="inlineStr">
        <is>
          <t>Dried Figs</t>
        </is>
      </c>
      <c r="E388" s="21" t="inlineStr">
        <is>
          <t>Sorting + Packaging</t>
        </is>
      </c>
      <c r="F388" s="34" t="n"/>
      <c r="G388" s="34" t="n">
        <v>101</v>
      </c>
      <c r="H388" s="35" t="inlineStr">
        <is>
          <t>Ground Floor</t>
        </is>
      </c>
      <c r="I388" s="35" t="inlineStr">
        <is>
          <t xml:space="preserve">Band Sealer, Shrink Wrap, WAD INDUCTION SEALING , BAND SEALING </t>
        </is>
      </c>
      <c r="J388" s="34" t="n">
        <v>0.2</v>
      </c>
      <c r="K388" s="35" t="n">
        <v>365</v>
      </c>
      <c r="L388" s="21" t="n">
        <v>0.05</v>
      </c>
      <c r="M388" s="21" t="inlineStr">
        <is>
          <t>08041020</t>
        </is>
      </c>
      <c r="N388" s="21" t="inlineStr">
        <is>
          <t>GRP 1</t>
        </is>
      </c>
      <c r="O388" s="21" t="inlineStr">
        <is>
          <t>CFC-244</t>
        </is>
      </c>
      <c r="P388" s="36" t="inlineStr">
        <is>
          <t>7/8 filled</t>
        </is>
      </c>
    </row>
    <row r="389" ht="14.25" customHeight="1" s="19">
      <c r="A389" s="23" t="n">
        <v>387</v>
      </c>
      <c r="B389" s="23" t="inlineStr">
        <is>
          <t>CURATE BLUEBERRIES 200G</t>
        </is>
      </c>
      <c r="C389" s="23" t="inlineStr">
        <is>
          <t>BLUEBERRY</t>
        </is>
      </c>
      <c r="D389" s="23" t="inlineStr">
        <is>
          <t>Blueberry - Plain</t>
        </is>
      </c>
      <c r="E389" s="23" t="inlineStr">
        <is>
          <t>Sorting + Packaging</t>
        </is>
      </c>
      <c r="F389" s="34" t="inlineStr">
        <is>
          <t>RPC</t>
        </is>
      </c>
      <c r="G389" s="34" t="inlineStr">
        <is>
          <t>W202</t>
        </is>
      </c>
      <c r="H389" s="35" t="inlineStr">
        <is>
          <t xml:space="preserve">Lower Basement </t>
        </is>
      </c>
      <c r="I389" s="35" t="inlineStr">
        <is>
          <t xml:space="preserve">Straping Machine </t>
        </is>
      </c>
      <c r="J389" s="34" t="n">
        <v>0.2</v>
      </c>
      <c r="K389" s="35" t="n">
        <v>365</v>
      </c>
      <c r="L389" s="23" t="n">
        <v>0.05</v>
      </c>
      <c r="M389" s="23" t="inlineStr">
        <is>
          <t>20089919</t>
        </is>
      </c>
      <c r="N389" s="23" t="inlineStr">
        <is>
          <t>GRP 1</t>
        </is>
      </c>
      <c r="O389" s="23" t="inlineStr">
        <is>
          <t>CFC-244</t>
        </is>
      </c>
      <c r="P389" s="36" t="inlineStr">
        <is>
          <t>8/8 filled</t>
        </is>
      </c>
    </row>
    <row r="390" ht="14.25" customHeight="1" s="19">
      <c r="A390" s="21" t="n">
        <v>388</v>
      </c>
      <c r="B390" s="21" t="inlineStr">
        <is>
          <t>Curate Cashews 200g</t>
        </is>
      </c>
      <c r="C390" s="21" t="inlineStr">
        <is>
          <t>CASHEW</t>
        </is>
      </c>
      <c r="D390" s="21" t="inlineStr">
        <is>
          <t>Cashew - Kernel</t>
        </is>
      </c>
      <c r="E390" s="21" t="inlineStr">
        <is>
          <t>Sorting + Packaging</t>
        </is>
      </c>
      <c r="F390" s="34" t="inlineStr">
        <is>
          <t>VA - Nuts &amp; Mixes</t>
        </is>
      </c>
      <c r="G390" s="34" t="inlineStr">
        <is>
          <t>W202</t>
        </is>
      </c>
      <c r="H390" s="35" t="inlineStr">
        <is>
          <t>Lower Basement , Upper Basement</t>
        </is>
      </c>
      <c r="I390" s="35" t="inlineStr">
        <is>
          <t xml:space="preserve">Band Sealer </t>
        </is>
      </c>
      <c r="J390" s="34" t="n">
        <v>0.2</v>
      </c>
      <c r="K390" s="35" t="n">
        <v>270</v>
      </c>
      <c r="L390" s="21" t="n">
        <v>0.05</v>
      </c>
      <c r="M390" s="21" t="inlineStr">
        <is>
          <t>08013220</t>
        </is>
      </c>
      <c r="N390" s="21" t="inlineStr">
        <is>
          <t>GRP 1</t>
        </is>
      </c>
      <c r="O390" s="21" t="inlineStr">
        <is>
          <t>CFC-244</t>
        </is>
      </c>
      <c r="P390" s="36" t="inlineStr">
        <is>
          <t>8/8 filled</t>
        </is>
      </c>
    </row>
    <row r="391" ht="14.25" customHeight="1" s="19">
      <c r="A391" s="23" t="n">
        <v>389</v>
      </c>
      <c r="B391" s="23" t="inlineStr">
        <is>
          <t>Curate Cashews 500g</t>
        </is>
      </c>
      <c r="C391" s="23" t="inlineStr">
        <is>
          <t>CASHEW</t>
        </is>
      </c>
      <c r="D391" s="23" t="inlineStr">
        <is>
          <t>Cashew - Kernel</t>
        </is>
      </c>
      <c r="E391" s="23" t="inlineStr">
        <is>
          <t>Sorting + Packaging</t>
        </is>
      </c>
      <c r="F391" s="34" t="inlineStr">
        <is>
          <t>VA - Nuts &amp; Mixes</t>
        </is>
      </c>
      <c r="G391" s="34" t="inlineStr">
        <is>
          <t>W202</t>
        </is>
      </c>
      <c r="H391" s="35" t="inlineStr">
        <is>
          <t>Lower Basement , Upper Basement</t>
        </is>
      </c>
      <c r="I391" s="35" t="inlineStr">
        <is>
          <t xml:space="preserve">Band Sealer </t>
        </is>
      </c>
      <c r="J391" s="34" t="n">
        <v>0.5</v>
      </c>
      <c r="K391" s="35" t="n">
        <v>270</v>
      </c>
      <c r="L391" s="23" t="n">
        <v>0.05</v>
      </c>
      <c r="M391" s="23" t="inlineStr">
        <is>
          <t>08013220</t>
        </is>
      </c>
      <c r="N391" s="23" t="inlineStr">
        <is>
          <t>GRP 1</t>
        </is>
      </c>
      <c r="O391" s="23" t="inlineStr">
        <is>
          <t>CFC-244</t>
        </is>
      </c>
      <c r="P391" s="36" t="inlineStr">
        <is>
          <t>8/8 filled</t>
        </is>
      </c>
    </row>
    <row r="392" ht="33.75" customHeight="1" s="19">
      <c r="A392" s="21" t="n">
        <v>390</v>
      </c>
      <c r="B392" s="21" t="inlineStr">
        <is>
          <t>CURATE DATE BITES ASRTD RO/CA IND 420G</t>
        </is>
      </c>
      <c r="C392" s="21" t="inlineStr">
        <is>
          <t>BARS &amp; CEREALS</t>
        </is>
      </c>
      <c r="D392" s="21" t="inlineStr">
        <is>
          <t>Bites</t>
        </is>
      </c>
      <c r="E392" s="21" t="inlineStr">
        <is>
          <t>Sorting + Blending + Bar Forming + Packaging</t>
        </is>
      </c>
      <c r="F392" s="34" t="n"/>
      <c r="G392" s="34" t="inlineStr">
        <is>
          <t>W202</t>
        </is>
      </c>
      <c r="H392" s="34" t="inlineStr">
        <is>
          <t xml:space="preserve">2nd Floor , 2nd Floor Mezanine </t>
        </is>
      </c>
      <c r="I392" s="34" t="inlineStr">
        <is>
          <t xml:space="preserve">Oven, Weighing Machine , Paddle Mixer, Krugger Machine , Ceiling Machine , Shrink Wrap , X ray Machine </t>
        </is>
      </c>
      <c r="J392" s="34" t="n">
        <v>0.42</v>
      </c>
      <c r="K392" s="35" t="n">
        <v>180</v>
      </c>
      <c r="L392" s="21" t="n">
        <v>0.05</v>
      </c>
      <c r="M392" s="21" t="inlineStr">
        <is>
          <t>21069099</t>
        </is>
      </c>
      <c r="N392" s="21" t="inlineStr">
        <is>
          <t>GRP 1</t>
        </is>
      </c>
      <c r="O392" s="21" t="inlineStr">
        <is>
          <t>CFC-244</t>
        </is>
      </c>
      <c r="P392" s="36" t="inlineStr">
        <is>
          <t>7/8 filled</t>
        </is>
      </c>
    </row>
    <row r="393" ht="33.75" customHeight="1" s="19">
      <c r="A393" s="23" t="n">
        <v>391</v>
      </c>
      <c r="B393" s="23" t="inlineStr">
        <is>
          <t>CURATE DATE BITES IND 210G</t>
        </is>
      </c>
      <c r="C393" s="23" t="inlineStr">
        <is>
          <t>BARS &amp; CEREALS</t>
        </is>
      </c>
      <c r="D393" s="23" t="inlineStr">
        <is>
          <t>Bites</t>
        </is>
      </c>
      <c r="E393" s="23" t="inlineStr">
        <is>
          <t>Sorting + Blending + Bar Forming + Packaging</t>
        </is>
      </c>
      <c r="F393" s="34" t="n"/>
      <c r="G393" s="34" t="inlineStr">
        <is>
          <t>W202</t>
        </is>
      </c>
      <c r="H393" s="34" t="inlineStr">
        <is>
          <t xml:space="preserve">2nd Floor , 2nd Floor Mezanine </t>
        </is>
      </c>
      <c r="I393" s="34" t="inlineStr">
        <is>
          <t xml:space="preserve">Oven, Weighing Machine , Paddle Mixer, Krugger Machine , Ceiling Machine , Shrink Wrap , X ray Machine </t>
        </is>
      </c>
      <c r="J393" s="34" t="n">
        <v>0.21</v>
      </c>
      <c r="K393" s="35" t="n">
        <v>180</v>
      </c>
      <c r="L393" s="23" t="n">
        <v>0.05</v>
      </c>
      <c r="M393" s="23" t="inlineStr">
        <is>
          <t>21069099</t>
        </is>
      </c>
      <c r="N393" s="23" t="inlineStr">
        <is>
          <t>GRP 1</t>
        </is>
      </c>
      <c r="O393" s="23" t="inlineStr">
        <is>
          <t>CFC-61</t>
        </is>
      </c>
      <c r="P393" s="36" t="inlineStr">
        <is>
          <t>7/8 filled</t>
        </is>
      </c>
    </row>
    <row r="394" ht="33.75" customHeight="1" s="19">
      <c r="A394" s="21" t="n">
        <v>392</v>
      </c>
      <c r="B394" s="21" t="inlineStr">
        <is>
          <t>CURATE DATE BITES ROSE IND 210G</t>
        </is>
      </c>
      <c r="C394" s="21" t="inlineStr">
        <is>
          <t>BARS &amp; CEREALS</t>
        </is>
      </c>
      <c r="D394" s="21" t="inlineStr">
        <is>
          <t>Bites</t>
        </is>
      </c>
      <c r="E394" s="21" t="inlineStr">
        <is>
          <t>Sorting + Blending + Bar Forming + Packaging</t>
        </is>
      </c>
      <c r="F394" s="34" t="n"/>
      <c r="G394" s="34" t="inlineStr">
        <is>
          <t>W202</t>
        </is>
      </c>
      <c r="H394" s="34" t="inlineStr">
        <is>
          <t xml:space="preserve">2nd Floor , 2nd Floor Mezanine </t>
        </is>
      </c>
      <c r="I394" s="34" t="inlineStr">
        <is>
          <t xml:space="preserve">Oven, Weighing Machine , Paddle Mixer, Krugger Machine , Ceiling Machine , Shrink Wrap , X ray Machine </t>
        </is>
      </c>
      <c r="J394" s="34" t="n">
        <v>0.21</v>
      </c>
      <c r="K394" s="35" t="n">
        <v>180</v>
      </c>
      <c r="L394" s="21" t="n">
        <v>0.05</v>
      </c>
      <c r="M394" s="21" t="inlineStr">
        <is>
          <t>21069099</t>
        </is>
      </c>
      <c r="N394" s="21" t="inlineStr">
        <is>
          <t>GRP 1</t>
        </is>
      </c>
      <c r="O394" s="21" t="inlineStr">
        <is>
          <t>CFC-61</t>
        </is>
      </c>
      <c r="P394" s="36" t="inlineStr">
        <is>
          <t>7/8 filled</t>
        </is>
      </c>
    </row>
    <row r="395" ht="33.75" customHeight="1" s="19">
      <c r="A395" s="23" t="n">
        <v>393</v>
      </c>
      <c r="B395" s="23" t="inlineStr">
        <is>
          <t>CURATE DATE BITES ROSE IND 360G</t>
        </is>
      </c>
      <c r="C395" s="23" t="inlineStr">
        <is>
          <t>BARS &amp; CEREALS</t>
        </is>
      </c>
      <c r="D395" s="23" t="inlineStr">
        <is>
          <t>Bites</t>
        </is>
      </c>
      <c r="E395" s="23" t="inlineStr">
        <is>
          <t>Sorting + Blending + Bar Forming + Packaging</t>
        </is>
      </c>
      <c r="F395" s="34" t="n"/>
      <c r="G395" s="34" t="inlineStr">
        <is>
          <t>W202</t>
        </is>
      </c>
      <c r="H395" s="34" t="inlineStr">
        <is>
          <t xml:space="preserve">2nd Floor , 2nd Floor Mezanine </t>
        </is>
      </c>
      <c r="I395" s="34" t="inlineStr">
        <is>
          <t xml:space="preserve">Oven, Weighing Machine , Paddle Mixer, Krugger Machine , Ceiling Machine , Shrink Wrap , X ray Machine </t>
        </is>
      </c>
      <c r="J395" s="34" t="n">
        <v>0.36</v>
      </c>
      <c r="K395" s="35" t="n">
        <v>180</v>
      </c>
      <c r="L395" s="23" t="n">
        <v>0.05</v>
      </c>
      <c r="M395" s="23" t="inlineStr">
        <is>
          <t>21069099</t>
        </is>
      </c>
      <c r="N395" s="23" t="inlineStr">
        <is>
          <t>GRP 1</t>
        </is>
      </c>
      <c r="O395" s="23" t="inlineStr">
        <is>
          <t>CFC-244</t>
        </is>
      </c>
      <c r="P395" s="36" t="inlineStr">
        <is>
          <t>7/8 filled</t>
        </is>
      </c>
    </row>
    <row r="396" ht="22.5" customHeight="1" s="19">
      <c r="A396" s="21" t="n">
        <v>394</v>
      </c>
      <c r="B396" s="21" t="inlineStr">
        <is>
          <t>CURATE MACADEMIA NUTS 200G</t>
        </is>
      </c>
      <c r="C396" s="21" t="inlineStr">
        <is>
          <t>PREMIUM NUTS</t>
        </is>
      </c>
      <c r="D396" s="21" t="inlineStr">
        <is>
          <t>Macadamia Nuts</t>
        </is>
      </c>
      <c r="E396" s="21" t="inlineStr">
        <is>
          <t>Sorting + Roasting + Packaging</t>
        </is>
      </c>
      <c r="F396" s="34" t="inlineStr">
        <is>
          <t>VA - Nuts &amp; Mixes</t>
        </is>
      </c>
      <c r="G396" s="34" t="inlineStr">
        <is>
          <t>W202</t>
        </is>
      </c>
      <c r="H396" s="34" t="inlineStr">
        <is>
          <t xml:space="preserve">Terrace , Lower Basement , Upper Basement , 1st Floor , 2nd Floor </t>
        </is>
      </c>
      <c r="I396" s="34" t="inlineStr">
        <is>
          <t xml:space="preserve">Roasting Machine , Sealing Machine </t>
        </is>
      </c>
      <c r="J396" s="34" t="n">
        <v>0.2</v>
      </c>
      <c r="K396" s="35" t="n"/>
      <c r="L396" s="21" t="n">
        <v>0.05</v>
      </c>
      <c r="M396" s="21" t="inlineStr">
        <is>
          <t>20081920</t>
        </is>
      </c>
      <c r="N396" s="21" t="inlineStr">
        <is>
          <t>GRP 1</t>
        </is>
      </c>
      <c r="O396" s="21" t="inlineStr">
        <is>
          <t>CFC-244</t>
        </is>
      </c>
      <c r="P396" s="36" t="inlineStr">
        <is>
          <t>7/8 filled</t>
        </is>
      </c>
    </row>
    <row r="397" ht="22.35" customHeight="1" s="19">
      <c r="A397" s="23" t="n">
        <v>395</v>
      </c>
      <c r="B397" s="23" t="inlineStr">
        <is>
          <t>CURATE MAMRA ALMOND 500G</t>
        </is>
      </c>
      <c r="C397" s="23" t="inlineStr">
        <is>
          <t>ALMOND</t>
        </is>
      </c>
      <c r="D397" s="23" t="inlineStr">
        <is>
          <t>Almond - Mamra</t>
        </is>
      </c>
      <c r="E397" s="23" t="inlineStr">
        <is>
          <t>Sorting + Packaging</t>
        </is>
      </c>
      <c r="F397" s="34" t="inlineStr">
        <is>
          <t>VA - Nuts &amp; Mixes</t>
        </is>
      </c>
      <c r="G397" s="34" t="inlineStr">
        <is>
          <t>W202</t>
        </is>
      </c>
      <c r="H397" s="35" t="inlineStr">
        <is>
          <t xml:space="preserve">2nd Floor , 2nd Floor Mezanine </t>
        </is>
      </c>
      <c r="I397" s="35" t="inlineStr">
        <is>
          <t xml:space="preserve">Oven, Coating Pan , Weighing Scale , Ceiling Machine , X ray Machine </t>
        </is>
      </c>
      <c r="J397" s="34" t="n">
        <v>0.5</v>
      </c>
      <c r="K397" s="35" t="n">
        <v>270</v>
      </c>
      <c r="L397" s="23" t="n">
        <v>0.05</v>
      </c>
      <c r="M397" s="23" t="inlineStr">
        <is>
          <t>08021200</t>
        </is>
      </c>
      <c r="N397" s="23" t="inlineStr">
        <is>
          <t>GRP 1</t>
        </is>
      </c>
      <c r="O397" s="23" t="inlineStr">
        <is>
          <t>CFC-244</t>
        </is>
      </c>
      <c r="P397" s="36" t="inlineStr">
        <is>
          <t>8/8 filled</t>
        </is>
      </c>
    </row>
    <row r="398" ht="22.35" customHeight="1" s="19">
      <c r="A398" s="21" t="n">
        <v>396</v>
      </c>
      <c r="B398" s="21" t="inlineStr">
        <is>
          <t>Curate Mamra Almonds 200g</t>
        </is>
      </c>
      <c r="C398" s="21" t="inlineStr">
        <is>
          <t>ALMOND</t>
        </is>
      </c>
      <c r="D398" s="21" t="inlineStr">
        <is>
          <t>Almond - Mamra</t>
        </is>
      </c>
      <c r="E398" s="21" t="inlineStr">
        <is>
          <t>Sorting + Packaging</t>
        </is>
      </c>
      <c r="F398" s="34" t="inlineStr">
        <is>
          <t>VA - Nuts &amp; Mixes</t>
        </is>
      </c>
      <c r="G398" s="34" t="inlineStr">
        <is>
          <t>W202</t>
        </is>
      </c>
      <c r="H398" s="35" t="inlineStr">
        <is>
          <t xml:space="preserve">2nd Floor , 2nd Floor Mezanine </t>
        </is>
      </c>
      <c r="I398" s="35" t="inlineStr">
        <is>
          <t xml:space="preserve">Oven, Coating Pan , Weighing Scale , Ceiling Machine , X ray Machine </t>
        </is>
      </c>
      <c r="J398" s="34" t="n">
        <v>0.2</v>
      </c>
      <c r="K398" s="35" t="n">
        <v>270</v>
      </c>
      <c r="L398" s="21" t="n">
        <v>0.05</v>
      </c>
      <c r="M398" s="21" t="inlineStr">
        <is>
          <t>08021200</t>
        </is>
      </c>
      <c r="N398" s="21" t="inlineStr">
        <is>
          <t>GRP 1</t>
        </is>
      </c>
      <c r="O398" s="21" t="inlineStr">
        <is>
          <t>CFC-244</t>
        </is>
      </c>
      <c r="P398" s="36" t="inlineStr">
        <is>
          <t>8/8 filled</t>
        </is>
      </c>
    </row>
    <row r="399" ht="14.25" customHeight="1" s="19">
      <c r="A399" s="23" t="n">
        <v>397</v>
      </c>
      <c r="B399" s="23" t="inlineStr">
        <is>
          <t>Curate Oriental Dates 500gm</t>
        </is>
      </c>
      <c r="C399" s="23" t="inlineStr">
        <is>
          <t>DATES</t>
        </is>
      </c>
      <c r="D399" s="23" t="inlineStr">
        <is>
          <t>Deri</t>
        </is>
      </c>
      <c r="E399" s="23" t="inlineStr">
        <is>
          <t>Sorting + Packaging</t>
        </is>
      </c>
      <c r="F399" s="34" t="inlineStr">
        <is>
          <t>Dates RPC</t>
        </is>
      </c>
      <c r="G399" s="34" t="inlineStr">
        <is>
          <t>W202</t>
        </is>
      </c>
      <c r="H399" s="35" t="inlineStr">
        <is>
          <t xml:space="preserve">Lower Basement </t>
        </is>
      </c>
      <c r="I399" s="35" t="inlineStr">
        <is>
          <t xml:space="preserve">Band Sealer </t>
        </is>
      </c>
      <c r="J399" s="34" t="n">
        <v>0.5</v>
      </c>
      <c r="K399" s="35" t="n">
        <v>365</v>
      </c>
      <c r="L399" s="23" t="n">
        <v>0.05</v>
      </c>
      <c r="M399" s="23" t="inlineStr">
        <is>
          <t>08041020</t>
        </is>
      </c>
      <c r="N399" s="23" t="inlineStr">
        <is>
          <t>GRP 2</t>
        </is>
      </c>
      <c r="O399" s="23" t="inlineStr">
        <is>
          <t>CFC-244</t>
        </is>
      </c>
      <c r="P399" s="36" t="inlineStr">
        <is>
          <t>8/8 filled</t>
        </is>
      </c>
    </row>
    <row r="400" ht="22.35" customHeight="1" s="19">
      <c r="A400" s="21" t="n">
        <v>398</v>
      </c>
      <c r="B400" s="21" t="inlineStr">
        <is>
          <t>Curate Pista Pishori 200g</t>
        </is>
      </c>
      <c r="C400" s="21" t="inlineStr">
        <is>
          <t>PISTA</t>
        </is>
      </c>
      <c r="D400" s="21" t="inlineStr">
        <is>
          <t>Pista - Pishori</t>
        </is>
      </c>
      <c r="E400" s="21" t="inlineStr">
        <is>
          <t>Flavouring + Packaging</t>
        </is>
      </c>
      <c r="F400" s="34" t="inlineStr">
        <is>
          <t>RPC</t>
        </is>
      </c>
      <c r="G400" s="34" t="inlineStr">
        <is>
          <t>W202</t>
        </is>
      </c>
      <c r="H400" s="35" t="inlineStr">
        <is>
          <t>Lower Basement , Upper Basement</t>
        </is>
      </c>
      <c r="I400" s="35" t="inlineStr">
        <is>
          <t xml:space="preserve">Pan Coater , Roasting Machine , Metal Detectorn, FFS Machine , Band Sealer </t>
        </is>
      </c>
      <c r="J400" s="34" t="n">
        <v>0.2</v>
      </c>
      <c r="K400" s="35" t="n">
        <v>270</v>
      </c>
      <c r="L400" s="21" t="n">
        <v>0.05</v>
      </c>
      <c r="M400" s="21" t="inlineStr">
        <is>
          <t>08025200</t>
        </is>
      </c>
      <c r="N400" s="21" t="inlineStr">
        <is>
          <t>GRP 1</t>
        </is>
      </c>
      <c r="O400" s="21" t="inlineStr">
        <is>
          <t>CFC-244</t>
        </is>
      </c>
      <c r="P400" s="36" t="inlineStr">
        <is>
          <t>8/8 filled</t>
        </is>
      </c>
    </row>
    <row r="401" ht="14.25" customHeight="1" s="19">
      <c r="A401" s="23" t="n">
        <v>399</v>
      </c>
      <c r="B401" s="23" t="inlineStr">
        <is>
          <t>Curate Prunes 200g</t>
        </is>
      </c>
      <c r="C401" s="23" t="inlineStr">
        <is>
          <t>PRUNES</t>
        </is>
      </c>
      <c r="D401" s="23" t="inlineStr">
        <is>
          <t>Prunes - Pitted</t>
        </is>
      </c>
      <c r="E401" s="23" t="inlineStr">
        <is>
          <t>Sorting + Packaging</t>
        </is>
      </c>
      <c r="F401" s="34" t="inlineStr">
        <is>
          <t>RPC</t>
        </is>
      </c>
      <c r="G401" s="34" t="inlineStr">
        <is>
          <t>W202</t>
        </is>
      </c>
      <c r="H401" s="35" t="inlineStr">
        <is>
          <t xml:space="preserve">Upper Basement </t>
        </is>
      </c>
      <c r="I401" s="35" t="inlineStr">
        <is>
          <t xml:space="preserve">Band Sealer </t>
        </is>
      </c>
      <c r="J401" s="34" t="n">
        <v>0.2</v>
      </c>
      <c r="K401" s="35" t="n">
        <v>365</v>
      </c>
      <c r="L401" s="23" t="n">
        <v>0.05</v>
      </c>
      <c r="M401" s="23" t="inlineStr">
        <is>
          <t>08132000</t>
        </is>
      </c>
      <c r="N401" s="23" t="inlineStr">
        <is>
          <t>GRP 1</t>
        </is>
      </c>
      <c r="O401" s="23" t="inlineStr">
        <is>
          <t>CFC-244</t>
        </is>
      </c>
      <c r="P401" s="36" t="inlineStr">
        <is>
          <t>8/8 filled</t>
        </is>
      </c>
    </row>
    <row r="402" ht="22.5" customHeight="1" s="19">
      <c r="A402" s="21" t="n">
        <v>400</v>
      </c>
      <c r="B402" s="21" t="inlineStr">
        <is>
          <t>Curate Roasted Hazelnuts 200g</t>
        </is>
      </c>
      <c r="C402" s="21" t="inlineStr">
        <is>
          <t>PREMIUM NUTS</t>
        </is>
      </c>
      <c r="D402" s="21" t="inlineStr">
        <is>
          <t>Hazelnuts</t>
        </is>
      </c>
      <c r="E402" s="21" t="inlineStr">
        <is>
          <t>Sorting + Roasting + Packaging</t>
        </is>
      </c>
      <c r="F402" s="34" t="inlineStr">
        <is>
          <t>VA - Nuts &amp; Mixes</t>
        </is>
      </c>
      <c r="G402" s="34" t="inlineStr">
        <is>
          <t>W202</t>
        </is>
      </c>
      <c r="H402" s="34" t="inlineStr">
        <is>
          <t xml:space="preserve">Terrace , Lower Basement , Upper Basement , 1st Floor , 2nd Floor </t>
        </is>
      </c>
      <c r="I402" s="34" t="inlineStr">
        <is>
          <t xml:space="preserve">Roasting Machine , Sealing Machine </t>
        </is>
      </c>
      <c r="J402" s="34" t="n">
        <v>0.2</v>
      </c>
      <c r="K402" s="35" t="n"/>
      <c r="L402" s="21" t="n">
        <v>0.05</v>
      </c>
      <c r="M402" s="21" t="inlineStr">
        <is>
          <t>08022200</t>
        </is>
      </c>
      <c r="N402" s="21" t="inlineStr">
        <is>
          <t>GRP 1</t>
        </is>
      </c>
      <c r="O402" s="21" t="inlineStr">
        <is>
          <t>CFC-244</t>
        </is>
      </c>
      <c r="P402" s="36" t="inlineStr">
        <is>
          <t>7/8 filled</t>
        </is>
      </c>
    </row>
    <row r="403" ht="22.5" customHeight="1" s="19">
      <c r="A403" s="23" t="n">
        <v>401</v>
      </c>
      <c r="B403" s="23" t="inlineStr">
        <is>
          <t>Curate Roasted Hazelnuts 550g Jr</t>
        </is>
      </c>
      <c r="C403" s="23" t="inlineStr">
        <is>
          <t>PREMIUM NUTS</t>
        </is>
      </c>
      <c r="D403" s="23" t="inlineStr">
        <is>
          <t>Hazelnuts</t>
        </is>
      </c>
      <c r="E403" s="23" t="inlineStr">
        <is>
          <t>Sorting + Roasting + Packaging</t>
        </is>
      </c>
      <c r="F403" s="34" t="inlineStr">
        <is>
          <t>VA - Nuts &amp; Mixes</t>
        </is>
      </c>
      <c r="G403" s="34" t="inlineStr">
        <is>
          <t>W202</t>
        </is>
      </c>
      <c r="H403" s="34" t="inlineStr">
        <is>
          <t xml:space="preserve">Terrace , Lower Basement , Upper Basement , 1st Floor , 2nd Floor </t>
        </is>
      </c>
      <c r="I403" s="34" t="inlineStr">
        <is>
          <t xml:space="preserve">Roasting Machine , Sealing Machine </t>
        </is>
      </c>
      <c r="J403" s="34" t="n">
        <v>0.55</v>
      </c>
      <c r="K403" s="35" t="n"/>
      <c r="L403" s="23" t="n">
        <v>0.05</v>
      </c>
      <c r="M403" s="23" t="inlineStr">
        <is>
          <t>20081920</t>
        </is>
      </c>
      <c r="N403" s="23" t="inlineStr">
        <is>
          <t>GRP 1</t>
        </is>
      </c>
      <c r="O403" s="23" t="inlineStr">
        <is>
          <t>CFC-244</t>
        </is>
      </c>
      <c r="P403" s="36" t="inlineStr">
        <is>
          <t>7/8 filled</t>
        </is>
      </c>
    </row>
    <row r="404" ht="14.25" customHeight="1" s="19">
      <c r="A404" s="21" t="n">
        <v>402</v>
      </c>
      <c r="B404" s="21" t="inlineStr">
        <is>
          <t>CURATE WHOLE CRANBERRIES 200G</t>
        </is>
      </c>
      <c r="C404" s="21" t="inlineStr">
        <is>
          <t>CRANBERRY</t>
        </is>
      </c>
      <c r="D404" s="21" t="inlineStr">
        <is>
          <t>Cranberry - Whole</t>
        </is>
      </c>
      <c r="E404" s="21" t="inlineStr">
        <is>
          <t>Sorting + Packaging</t>
        </is>
      </c>
      <c r="F404" s="34" t="inlineStr">
        <is>
          <t>RPC</t>
        </is>
      </c>
      <c r="G404" s="34" t="inlineStr">
        <is>
          <t>W202</t>
        </is>
      </c>
      <c r="H404" s="35" t="inlineStr">
        <is>
          <t xml:space="preserve">Lower Basement </t>
        </is>
      </c>
      <c r="I404" s="35" t="inlineStr">
        <is>
          <t xml:space="preserve">Band Sealer </t>
        </is>
      </c>
      <c r="J404" s="34" t="n">
        <v>0.2</v>
      </c>
      <c r="K404" s="35" t="n">
        <v>365</v>
      </c>
      <c r="L404" s="21" t="n">
        <v>0.05</v>
      </c>
      <c r="M404" s="21" t="inlineStr">
        <is>
          <t>20089300</t>
        </is>
      </c>
      <c r="N404" s="21" t="inlineStr">
        <is>
          <t>GRP 1</t>
        </is>
      </c>
      <c r="O404" s="21" t="inlineStr">
        <is>
          <t>CFC-244</t>
        </is>
      </c>
      <c r="P404" s="36" t="inlineStr">
        <is>
          <t>8/8 filled</t>
        </is>
      </c>
    </row>
    <row r="405" ht="22.35" customHeight="1" s="19">
      <c r="A405" s="23" t="n">
        <v>403</v>
      </c>
      <c r="B405" s="23" t="inlineStr">
        <is>
          <t>Daily Mewa Healthy Mix</t>
        </is>
      </c>
      <c r="C405" s="23" t="inlineStr">
        <is>
          <t>TRAIL MIX</t>
        </is>
      </c>
      <c r="D405" s="23" t="inlineStr">
        <is>
          <t>Trail Mix</t>
        </is>
      </c>
      <c r="E405" s="23" t="inlineStr">
        <is>
          <t>Flavouring (Bulk Packaging</t>
        </is>
      </c>
      <c r="F405" s="34" t="inlineStr">
        <is>
          <t>VA - Nuts &amp; Mixes</t>
        </is>
      </c>
      <c r="G405" s="34" t="inlineStr">
        <is>
          <t>W202</t>
        </is>
      </c>
      <c r="H405" s="35" t="inlineStr">
        <is>
          <t xml:space="preserve">2nd Floor , 2nd Floor Mezanine </t>
        </is>
      </c>
      <c r="I405" s="35" t="inlineStr">
        <is>
          <t xml:space="preserve">Oven, Weighing Machine , Paddle Mixer, Flow Wrap, X ray Machine , Shrink Wrap </t>
        </is>
      </c>
      <c r="J405" s="34" t="n">
        <v>1</v>
      </c>
      <c r="K405" s="35" t="n">
        <v>180</v>
      </c>
      <c r="L405" s="23" t="n">
        <v>0.05</v>
      </c>
      <c r="M405" s="23" t="inlineStr">
        <is>
          <t>20089700</t>
        </is>
      </c>
      <c r="N405" s="23" t="inlineStr">
        <is>
          <t>GRP 1</t>
        </is>
      </c>
      <c r="O405" s="23" t="inlineStr">
        <is>
          <t>CFC-323</t>
        </is>
      </c>
      <c r="P405" s="36" t="inlineStr">
        <is>
          <t>8/8 filled</t>
        </is>
      </c>
    </row>
    <row r="406" ht="22.5" customHeight="1" s="19">
      <c r="A406" s="21" t="n">
        <v>404</v>
      </c>
      <c r="B406" s="21" t="inlineStr">
        <is>
          <t>Dark Almond Draggies</t>
        </is>
      </c>
      <c r="C406" s="21" t="inlineStr">
        <is>
          <t>ALMOND</t>
        </is>
      </c>
      <c r="D406" s="21" t="inlineStr">
        <is>
          <t>Almond - Kernels</t>
        </is>
      </c>
      <c r="E406" s="21" t="inlineStr">
        <is>
          <t>Sorting + Roasting + Chocolate (Bulk Packaging</t>
        </is>
      </c>
      <c r="F406" s="34" t="inlineStr">
        <is>
          <t>VA - Nuts &amp; Mixes</t>
        </is>
      </c>
      <c r="G406" s="34" t="inlineStr">
        <is>
          <t>W202</t>
        </is>
      </c>
      <c r="H406" s="34" t="inlineStr">
        <is>
          <t xml:space="preserve">2nd Floor , 2nd Floor Mezanine </t>
        </is>
      </c>
      <c r="I406" s="34" t="inlineStr">
        <is>
          <t xml:space="preserve">Oven, Coating Pan , Weighing Scale , Ceiling Machine , X ray Machine </t>
        </is>
      </c>
      <c r="J406" s="34" t="n">
        <v>1</v>
      </c>
      <c r="K406" s="35" t="n">
        <v>270</v>
      </c>
      <c r="L406" s="21" t="n">
        <v>0.05</v>
      </c>
      <c r="M406" s="21" t="inlineStr">
        <is>
          <t>18069010</t>
        </is>
      </c>
      <c r="N406" s="21" t="inlineStr">
        <is>
          <t>GRP 1</t>
        </is>
      </c>
      <c r="O406" s="21" t="inlineStr">
        <is>
          <t>CFC-323</t>
        </is>
      </c>
      <c r="P406" s="36" t="inlineStr">
        <is>
          <t>8/8 filled</t>
        </is>
      </c>
    </row>
    <row r="407" ht="22.5" customHeight="1" s="19">
      <c r="A407" s="23" t="n">
        <v>405</v>
      </c>
      <c r="B407" s="23" t="inlineStr">
        <is>
          <t>Dark Chocolate Coated Macadamia 110g</t>
        </is>
      </c>
      <c r="C407" s="23" t="inlineStr">
        <is>
          <t>BARS &amp; CEREALS</t>
        </is>
      </c>
      <c r="D407" s="23" t="inlineStr">
        <is>
          <t>Chocolate</t>
        </is>
      </c>
      <c r="E407" s="23" t="inlineStr">
        <is>
          <t>Sorting + Roasting + Chocolate + Packaging</t>
        </is>
      </c>
      <c r="F407" s="34" t="n"/>
      <c r="G407" s="34" t="inlineStr">
        <is>
          <t>W202</t>
        </is>
      </c>
      <c r="H407" s="34" t="inlineStr">
        <is>
          <t xml:space="preserve">2nd Floor , 2nd Floor Mezanine </t>
        </is>
      </c>
      <c r="I407" s="34" t="inlineStr">
        <is>
          <t xml:space="preserve">Oven, Coating Pan , Weighing Scale , Ceiling Machine , X ray Machine </t>
        </is>
      </c>
      <c r="J407" s="34" t="n">
        <v>0.11</v>
      </c>
      <c r="K407" s="35" t="n">
        <v>180</v>
      </c>
      <c r="L407" s="23" t="n">
        <v>0.05</v>
      </c>
      <c r="M407" s="23" t="inlineStr">
        <is>
          <t>(20081930)</t>
        </is>
      </c>
      <c r="N407" s="23" t="inlineStr">
        <is>
          <t>GRP 1</t>
        </is>
      </c>
      <c r="O407" s="23" t="inlineStr">
        <is>
          <t>CFC-37</t>
        </is>
      </c>
      <c r="P407" s="36" t="inlineStr">
        <is>
          <t>7/8 filled</t>
        </is>
      </c>
    </row>
    <row r="408" ht="22.5" customHeight="1" s="19">
      <c r="A408" s="21" t="n">
        <v>406</v>
      </c>
      <c r="B408" s="21" t="inlineStr">
        <is>
          <t>Date Balls Coated Coconut (22G X 3)</t>
        </is>
      </c>
      <c r="C408" s="21" t="inlineStr">
        <is>
          <t>TRAIL MIX</t>
        </is>
      </c>
      <c r="D408" s="21" t="inlineStr">
        <is>
          <t>Chocolate</t>
        </is>
      </c>
      <c r="E408" s="21" t="inlineStr">
        <is>
          <t>Sorting + Blending + Bar Forming + Packaging</t>
        </is>
      </c>
      <c r="F408" s="34" t="inlineStr">
        <is>
          <t>VA - Nuts &amp; Mixes</t>
        </is>
      </c>
      <c r="G408" s="34" t="inlineStr">
        <is>
          <t>W202</t>
        </is>
      </c>
      <c r="H408" s="34" t="inlineStr">
        <is>
          <t xml:space="preserve">2nd Floor , 2nd Floor Mezanine </t>
        </is>
      </c>
      <c r="I408" s="34" t="inlineStr">
        <is>
          <t xml:space="preserve">Oven, Weighing Machine , Paddle Mixer, Flow Wrap, X ray Machine , Shrink Wrap </t>
        </is>
      </c>
      <c r="J408" s="34" t="n">
        <v>0.066</v>
      </c>
      <c r="K408" s="35" t="n">
        <v>180</v>
      </c>
      <c r="L408" s="21" t="n">
        <v>0.05</v>
      </c>
      <c r="M408" s="21" t="inlineStr">
        <is>
          <t>21069099</t>
        </is>
      </c>
      <c r="N408" s="21" t="inlineStr">
        <is>
          <t>GRP 1</t>
        </is>
      </c>
      <c r="O408" s="21" t="inlineStr">
        <is>
          <t>CFC-128</t>
        </is>
      </c>
      <c r="P408" s="36" t="inlineStr">
        <is>
          <t>8/8 filled</t>
        </is>
      </c>
    </row>
    <row r="409" ht="22.5" customHeight="1" s="19">
      <c r="A409" s="23" t="n">
        <v>407</v>
      </c>
      <c r="B409" s="23" t="inlineStr">
        <is>
          <t>Date Balls Coated Dark (22g x 3)</t>
        </is>
      </c>
      <c r="C409" s="23" t="inlineStr">
        <is>
          <t>TRAIL MIX</t>
        </is>
      </c>
      <c r="D409" s="23" t="inlineStr">
        <is>
          <t>Chocolate</t>
        </is>
      </c>
      <c r="E409" s="23" t="inlineStr">
        <is>
          <t>Sorting + Blending + Bar Forming + Packaging</t>
        </is>
      </c>
      <c r="F409" s="34" t="inlineStr">
        <is>
          <t>VA - Nuts &amp; Mixes</t>
        </is>
      </c>
      <c r="G409" s="34" t="inlineStr">
        <is>
          <t>W202</t>
        </is>
      </c>
      <c r="H409" s="34" t="inlineStr">
        <is>
          <t xml:space="preserve">2nd Floor , 2nd Floor Mezanine </t>
        </is>
      </c>
      <c r="I409" s="34" t="inlineStr">
        <is>
          <t xml:space="preserve">Oven, Weighing Machine , Paddle Mixer, Flow Wrap, X ray Machine , Shrink Wrap </t>
        </is>
      </c>
      <c r="J409" s="34" t="n">
        <v>0.066</v>
      </c>
      <c r="K409" s="35" t="n">
        <v>180</v>
      </c>
      <c r="L409" s="23" t="n">
        <v>0.05</v>
      </c>
      <c r="M409" s="23" t="inlineStr">
        <is>
          <t>21069099</t>
        </is>
      </c>
      <c r="N409" s="23" t="inlineStr">
        <is>
          <t>GRP 1</t>
        </is>
      </c>
      <c r="O409" s="23" t="inlineStr">
        <is>
          <t>CFC-128</t>
        </is>
      </c>
      <c r="P409" s="36" t="inlineStr">
        <is>
          <t>8/8 filled</t>
        </is>
      </c>
    </row>
    <row r="410" ht="22.5" customHeight="1" s="19">
      <c r="A410" s="21" t="n">
        <v>408</v>
      </c>
      <c r="B410" s="21" t="inlineStr">
        <is>
          <t>Date Balls Coated Milk (22g x 3)</t>
        </is>
      </c>
      <c r="C410" s="21" t="inlineStr">
        <is>
          <t>TRAIL MIX</t>
        </is>
      </c>
      <c r="D410" s="21" t="inlineStr">
        <is>
          <t>Chocolate</t>
        </is>
      </c>
      <c r="E410" s="21" t="inlineStr">
        <is>
          <t>Sorting + Blending + Bar Forming + Packaging</t>
        </is>
      </c>
      <c r="F410" s="34" t="inlineStr">
        <is>
          <t>VA - Nuts &amp; Mixes</t>
        </is>
      </c>
      <c r="G410" s="34" t="inlineStr">
        <is>
          <t>W202</t>
        </is>
      </c>
      <c r="H410" s="34" t="inlineStr">
        <is>
          <t xml:space="preserve">2nd Floor , 2nd Floor Mezanine </t>
        </is>
      </c>
      <c r="I410" s="34" t="inlineStr">
        <is>
          <t xml:space="preserve">Oven, Weighing Machine , Paddle Mixer, Flow Wrap, X ray Machine , Shrink Wrap </t>
        </is>
      </c>
      <c r="J410" s="34" t="n">
        <v>0.066</v>
      </c>
      <c r="K410" s="35" t="n">
        <v>180</v>
      </c>
      <c r="L410" s="21" t="n">
        <v>0.05</v>
      </c>
      <c r="M410" s="21" t="inlineStr">
        <is>
          <t>21069099</t>
        </is>
      </c>
      <c r="N410" s="21" t="inlineStr">
        <is>
          <t>GRP 1</t>
        </is>
      </c>
      <c r="O410" s="21" t="inlineStr">
        <is>
          <t>CFC-128</t>
        </is>
      </c>
      <c r="P410" s="36" t="inlineStr">
        <is>
          <t>8/8 filled</t>
        </is>
      </c>
    </row>
    <row r="411" ht="22.5" customHeight="1" s="19">
      <c r="A411" s="23" t="n">
        <v>409</v>
      </c>
      <c r="B411" s="23" t="inlineStr">
        <is>
          <t>Date Balls Coated White (22g x 3)</t>
        </is>
      </c>
      <c r="C411" s="23" t="inlineStr">
        <is>
          <t>TRAIL MIX</t>
        </is>
      </c>
      <c r="D411" s="23" t="inlineStr">
        <is>
          <t>Chocolate</t>
        </is>
      </c>
      <c r="E411" s="23" t="inlineStr">
        <is>
          <t>Sorting + Blending + Bar Forming + Packaging</t>
        </is>
      </c>
      <c r="F411" s="34" t="inlineStr">
        <is>
          <t>VA - Nuts &amp; Mixes</t>
        </is>
      </c>
      <c r="G411" s="34" t="inlineStr">
        <is>
          <t>W202</t>
        </is>
      </c>
      <c r="H411" s="34" t="inlineStr">
        <is>
          <t xml:space="preserve">2nd Floor , 2nd Floor Mezanine </t>
        </is>
      </c>
      <c r="I411" s="34" t="inlineStr">
        <is>
          <t xml:space="preserve">Oven, Weighing Machine , Paddle Mixer, Flow Wrap, X ray Machine , Shrink Wrap </t>
        </is>
      </c>
      <c r="J411" s="34" t="n">
        <v>0.066</v>
      </c>
      <c r="K411" s="35" t="n">
        <v>180</v>
      </c>
      <c r="L411" s="23" t="n">
        <v>0.05</v>
      </c>
      <c r="M411" s="23" t="inlineStr">
        <is>
          <t>21069099</t>
        </is>
      </c>
      <c r="N411" s="23" t="inlineStr">
        <is>
          <t>GRP 1</t>
        </is>
      </c>
      <c r="O411" s="23" t="inlineStr">
        <is>
          <t>CFC-128</t>
        </is>
      </c>
      <c r="P411" s="36" t="inlineStr">
        <is>
          <t>8/8 filled</t>
        </is>
      </c>
    </row>
    <row r="412" ht="33.75" customHeight="1" s="19">
      <c r="A412" s="21" t="n">
        <v>410</v>
      </c>
      <c r="B412" s="21" t="inlineStr">
        <is>
          <t>Date Bites 9gm</t>
        </is>
      </c>
      <c r="C412" s="21" t="inlineStr">
        <is>
          <t>TRAIL MIX</t>
        </is>
      </c>
      <c r="D412" s="21" t="inlineStr">
        <is>
          <t>Bites</t>
        </is>
      </c>
      <c r="E412" s="21" t="inlineStr">
        <is>
          <t>Sorting + Blending + Bar Forming + Packaging</t>
        </is>
      </c>
      <c r="F412" s="34" t="inlineStr">
        <is>
          <t>VA - Nuts &amp; Mixes</t>
        </is>
      </c>
      <c r="G412" s="34" t="inlineStr">
        <is>
          <t>W202</t>
        </is>
      </c>
      <c r="H412" s="34" t="inlineStr">
        <is>
          <t xml:space="preserve">2nd Floor , 2nd Floor Mezanine </t>
        </is>
      </c>
      <c r="I412" s="34" t="inlineStr">
        <is>
          <t xml:space="preserve">Oven, Weighing Machine , Paddle Mixer, Krugger Machine , Ceiling Machine , Shrink Wrap , X ray Machine </t>
        </is>
      </c>
      <c r="J412" s="34" t="n">
        <v>0.008999999999999999</v>
      </c>
      <c r="K412" s="35" t="n">
        <v>180</v>
      </c>
      <c r="L412" s="21" t="n">
        <v>0.05</v>
      </c>
      <c r="M412" s="21" t="inlineStr">
        <is>
          <t>21069099</t>
        </is>
      </c>
      <c r="N412" s="21" t="inlineStr">
        <is>
          <t>GRP 1</t>
        </is>
      </c>
      <c r="O412" s="21" t="inlineStr">
        <is>
          <t>CFC-323</t>
        </is>
      </c>
      <c r="P412" s="36" t="inlineStr">
        <is>
          <t>8/8 filled</t>
        </is>
      </c>
    </row>
    <row r="413" ht="22.5" customHeight="1" s="19">
      <c r="A413" s="23" t="n">
        <v>411</v>
      </c>
      <c r="B413" s="23" t="inlineStr">
        <is>
          <t>Date Mewa Bon Bon Laddu (18g x 3)</t>
        </is>
      </c>
      <c r="C413" s="23" t="inlineStr">
        <is>
          <t>TRAIL MIX</t>
        </is>
      </c>
      <c r="D413" s="23" t="inlineStr">
        <is>
          <t>Trail Mix</t>
        </is>
      </c>
      <c r="E413" s="23" t="inlineStr">
        <is>
          <t>Sorting + Blending + Bar Forming + Packaging</t>
        </is>
      </c>
      <c r="F413" s="34" t="inlineStr">
        <is>
          <t>VA - Nuts &amp; Mixes</t>
        </is>
      </c>
      <c r="G413" s="34" t="inlineStr">
        <is>
          <t>W202</t>
        </is>
      </c>
      <c r="H413" s="34" t="inlineStr">
        <is>
          <t xml:space="preserve">2nd Floor , 2nd Floor Mezanine </t>
        </is>
      </c>
      <c r="I413" s="34" t="inlineStr">
        <is>
          <t xml:space="preserve">Oven , Weighing Machine , Blister Packing , Sealing Wrap , X Ray Machine </t>
        </is>
      </c>
      <c r="J413" s="34" t="n">
        <v>0.054</v>
      </c>
      <c r="K413" s="35" t="n">
        <v>180</v>
      </c>
      <c r="L413" s="23" t="n">
        <v>0.05</v>
      </c>
      <c r="M413" s="23" t="inlineStr">
        <is>
          <t>21069099</t>
        </is>
      </c>
      <c r="N413" s="23" t="inlineStr">
        <is>
          <t>GRP 1</t>
        </is>
      </c>
      <c r="O413" s="23" t="inlineStr">
        <is>
          <t>CFC-323</t>
        </is>
      </c>
      <c r="P413" s="36" t="inlineStr">
        <is>
          <t>8/8 filled</t>
        </is>
      </c>
    </row>
    <row r="414" ht="22.5" customHeight="1" s="19">
      <c r="A414" s="21" t="n">
        <v>412</v>
      </c>
      <c r="B414" s="21" t="inlineStr">
        <is>
          <t>Date Mewa Festive Gifting &amp; Feast Parcel 500gm</t>
        </is>
      </c>
      <c r="C414" s="21" t="inlineStr">
        <is>
          <t>FESTIVE HAMPERS</t>
        </is>
      </c>
      <c r="D414" s="21" t="inlineStr">
        <is>
          <t>Gifting</t>
        </is>
      </c>
      <c r="E414" s="21" t="inlineStr">
        <is>
          <t>Sorting + Blending + Bar Forming + Packaging</t>
        </is>
      </c>
      <c r="F414" s="34" t="inlineStr">
        <is>
          <t>VA - Nuts &amp; Mixes</t>
        </is>
      </c>
      <c r="G414" s="34" t="inlineStr">
        <is>
          <t>W202</t>
        </is>
      </c>
      <c r="H414" s="34" t="inlineStr">
        <is>
          <t xml:space="preserve">2nd Floor , 2nd Floor Mezanine </t>
        </is>
      </c>
      <c r="I414" s="34" t="inlineStr">
        <is>
          <t xml:space="preserve">Oven , Weighing Machine , Blister Packing , Sealing Wrap , X Ray Machine ,  </t>
        </is>
      </c>
      <c r="J414" s="34" t="n">
        <v>0.5</v>
      </c>
      <c r="K414" s="35" t="n">
        <v>180</v>
      </c>
      <c r="L414" s="21" t="n">
        <v>0.05</v>
      </c>
      <c r="M414" s="21" t="inlineStr">
        <is>
          <t>21069099</t>
        </is>
      </c>
      <c r="N414" s="21" t="inlineStr">
        <is>
          <t>GRP 1</t>
        </is>
      </c>
      <c r="O414" s="21" t="inlineStr">
        <is>
          <t>CFC-128</t>
        </is>
      </c>
      <c r="P414" s="36" t="inlineStr">
        <is>
          <t>8/8 filled</t>
        </is>
      </c>
    </row>
    <row r="415" ht="22.5" customHeight="1" s="19">
      <c r="A415" s="23" t="n">
        <v>413</v>
      </c>
      <c r="B415" s="23" t="inlineStr">
        <is>
          <t>Date Mewa Ladu 18gm</t>
        </is>
      </c>
      <c r="C415" s="23" t="inlineStr">
        <is>
          <t>TRAIL MIX</t>
        </is>
      </c>
      <c r="D415" s="23" t="inlineStr">
        <is>
          <t>Trail Mix</t>
        </is>
      </c>
      <c r="E415" s="23" t="inlineStr">
        <is>
          <t>Sorting + Blending + Bar Forming + Packaging</t>
        </is>
      </c>
      <c r="F415" s="34" t="inlineStr">
        <is>
          <t>VA - Nuts &amp; Mixes</t>
        </is>
      </c>
      <c r="G415" s="34" t="inlineStr">
        <is>
          <t>W202</t>
        </is>
      </c>
      <c r="H415" s="34" t="inlineStr">
        <is>
          <t xml:space="preserve">2nd Floor , 2nd Floor Mezanine </t>
        </is>
      </c>
      <c r="I415" s="34" t="inlineStr">
        <is>
          <t xml:space="preserve">Oven , Weighing Machine , Blister Packing , Sealing Wrap , X Ray Machine ,  </t>
        </is>
      </c>
      <c r="J415" s="34" t="n">
        <v>0.018</v>
      </c>
      <c r="K415" s="35" t="n">
        <v>180</v>
      </c>
      <c r="L415" s="23" t="n">
        <v>0.05</v>
      </c>
      <c r="M415" s="23" t="inlineStr">
        <is>
          <t>21069099</t>
        </is>
      </c>
      <c r="N415" s="23" t="inlineStr">
        <is>
          <t>GRP 1</t>
        </is>
      </c>
      <c r="O415" s="23" t="inlineStr">
        <is>
          <t>CFC-323</t>
        </is>
      </c>
      <c r="P415" s="36" t="inlineStr">
        <is>
          <t>8/8 filled</t>
        </is>
      </c>
    </row>
    <row r="416" ht="22.5" customHeight="1" s="19">
      <c r="A416" s="21" t="n">
        <v>414</v>
      </c>
      <c r="B416" s="21" t="inlineStr">
        <is>
          <t>Dates Delight Khajur Pak 375gm</t>
        </is>
      </c>
      <c r="C416" s="21" t="inlineStr">
        <is>
          <t>TRAIL MIX</t>
        </is>
      </c>
      <c r="D416" s="21" t="inlineStr">
        <is>
          <t>Trail Mix</t>
        </is>
      </c>
      <c r="E416" s="21" t="inlineStr">
        <is>
          <t>Sorting + Blending + Bar Forming + Packaging</t>
        </is>
      </c>
      <c r="F416" s="34" t="inlineStr">
        <is>
          <t>VA - Nuts &amp; Mixes</t>
        </is>
      </c>
      <c r="G416" s="34" t="inlineStr">
        <is>
          <t>W202</t>
        </is>
      </c>
      <c r="H416" s="34" t="inlineStr">
        <is>
          <t xml:space="preserve">2nd Floor , 2nd Floor Mezanine </t>
        </is>
      </c>
      <c r="I416" s="34" t="inlineStr">
        <is>
          <t xml:space="preserve">Oven , Weighing Machine , Paddle Mixer, Sheet and Cut Machine,  Ceiling Machine </t>
        </is>
      </c>
      <c r="J416" s="34" t="n">
        <v>0.375</v>
      </c>
      <c r="K416" s="35" t="n">
        <v>180</v>
      </c>
      <c r="L416" s="21" t="n">
        <v>0.05</v>
      </c>
      <c r="M416" s="21" t="inlineStr">
        <is>
          <t>21069099</t>
        </is>
      </c>
      <c r="N416" s="21" t="inlineStr">
        <is>
          <t>GRP 1</t>
        </is>
      </c>
      <c r="O416" s="21" t="inlineStr">
        <is>
          <t>CFC-323</t>
        </is>
      </c>
      <c r="P416" s="36" t="inlineStr">
        <is>
          <t>8/8 filled</t>
        </is>
      </c>
    </row>
    <row r="417" ht="22.5" customHeight="1" s="19">
      <c r="A417" s="23" t="n">
        <v>415</v>
      </c>
      <c r="B417" s="23" t="inlineStr">
        <is>
          <t>Dates Mewa Assorted 210gm</t>
        </is>
      </c>
      <c r="C417" s="23" t="inlineStr">
        <is>
          <t>TRAIL MIX</t>
        </is>
      </c>
      <c r="D417" s="23" t="inlineStr">
        <is>
          <t>Trail Mix</t>
        </is>
      </c>
      <c r="E417" s="23" t="inlineStr">
        <is>
          <t>Sorting + Blending + Bar Forming + Packaging</t>
        </is>
      </c>
      <c r="F417" s="34" t="inlineStr">
        <is>
          <t>VA - Nuts &amp; Mixes</t>
        </is>
      </c>
      <c r="G417" s="34" t="inlineStr">
        <is>
          <t>W202</t>
        </is>
      </c>
      <c r="H417" s="34" t="inlineStr">
        <is>
          <t xml:space="preserve">2nd Floor , 2nd Floor Mezanine </t>
        </is>
      </c>
      <c r="I417" s="34" t="inlineStr">
        <is>
          <t xml:space="preserve">Oven , Weighing Machine , Blister Packing , Sealing Wrap , X Ray Machine </t>
        </is>
      </c>
      <c r="J417" s="34" t="n">
        <v>0.21</v>
      </c>
      <c r="K417" s="35" t="n">
        <v>180</v>
      </c>
      <c r="L417" s="23" t="n">
        <v>0.05</v>
      </c>
      <c r="M417" s="23" t="inlineStr">
        <is>
          <t>21069099</t>
        </is>
      </c>
      <c r="N417" s="23" t="inlineStr">
        <is>
          <t>GRP 1</t>
        </is>
      </c>
      <c r="O417" s="23" t="inlineStr">
        <is>
          <t>CFC-323</t>
        </is>
      </c>
      <c r="P417" s="36" t="inlineStr">
        <is>
          <t>8/8 filled</t>
        </is>
      </c>
    </row>
    <row r="418" ht="22.5" customHeight="1" s="19">
      <c r="A418" s="21" t="n">
        <v>416</v>
      </c>
      <c r="B418" s="21" t="inlineStr">
        <is>
          <t>Dates Mewa Classic 210gm</t>
        </is>
      </c>
      <c r="C418" s="21" t="inlineStr">
        <is>
          <t>TRAIL MIX</t>
        </is>
      </c>
      <c r="D418" s="21" t="inlineStr">
        <is>
          <t>Trail Mix</t>
        </is>
      </c>
      <c r="E418" s="21" t="inlineStr">
        <is>
          <t>Sorting + Blending + Bar Forming + Packaging</t>
        </is>
      </c>
      <c r="F418" s="34" t="inlineStr">
        <is>
          <t>VA - Nuts &amp; Mixes</t>
        </is>
      </c>
      <c r="G418" s="34" t="inlineStr">
        <is>
          <t>W202</t>
        </is>
      </c>
      <c r="H418" s="34" t="inlineStr">
        <is>
          <t xml:space="preserve">2nd Floor , 2nd Floor Mezanine </t>
        </is>
      </c>
      <c r="I418" s="34" t="inlineStr">
        <is>
          <t xml:space="preserve">Oven , Weighing Machine , Blister Packing , Sealing Wrap , X Ray Machine </t>
        </is>
      </c>
      <c r="J418" s="34" t="n">
        <v>0.21</v>
      </c>
      <c r="K418" s="35" t="n">
        <v>180</v>
      </c>
      <c r="L418" s="21" t="n">
        <v>0.05</v>
      </c>
      <c r="M418" s="21" t="inlineStr">
        <is>
          <t>21069099</t>
        </is>
      </c>
      <c r="N418" s="21" t="inlineStr">
        <is>
          <t>GRP 1</t>
        </is>
      </c>
      <c r="O418" s="21" t="inlineStr">
        <is>
          <t>CFC-323</t>
        </is>
      </c>
      <c r="P418" s="36" t="inlineStr">
        <is>
          <t>8/8 filled</t>
        </is>
      </c>
    </row>
    <row r="419" ht="14.25" customHeight="1" s="19">
      <c r="A419" s="23" t="n">
        <v>417</v>
      </c>
      <c r="B419" s="23" t="inlineStr">
        <is>
          <t>Dehydrated Ginger</t>
        </is>
      </c>
      <c r="C419" s="23" t="n"/>
      <c r="D419" s="23" t="n"/>
      <c r="E419" s="23" t="inlineStr">
        <is>
          <t>Sorting (Bulk Packaging</t>
        </is>
      </c>
      <c r="F419" s="34" t="n"/>
      <c r="G419" s="34" t="n"/>
      <c r="H419" s="35" t="n"/>
      <c r="I419" s="35" t="n"/>
      <c r="J419" s="35" t="n"/>
      <c r="K419" s="35" t="n"/>
      <c r="L419" s="23" t="n"/>
      <c r="M419" s="23" t="n"/>
      <c r="N419" s="23" t="n"/>
      <c r="O419" s="23" t="inlineStr">
        <is>
          <t>CFC-323</t>
        </is>
      </c>
      <c r="P419" s="36" t="inlineStr">
        <is>
          <t>0/8 filled</t>
        </is>
      </c>
    </row>
    <row r="420" ht="22.5" customHeight="1" s="19">
      <c r="A420" s="21" t="n">
        <v>418</v>
      </c>
      <c r="B420" s="21" t="inlineStr">
        <is>
          <t>Delmonte Cranberries 130gm</t>
        </is>
      </c>
      <c r="C420" s="21" t="inlineStr">
        <is>
          <t>CRANBERRY</t>
        </is>
      </c>
      <c r="D420" s="21" t="inlineStr">
        <is>
          <t>Cranberry - Whole</t>
        </is>
      </c>
      <c r="E420" s="21" t="inlineStr">
        <is>
          <t>Sorting + Blanching + Slicing/Dicing/Slivering + Packaging</t>
        </is>
      </c>
      <c r="F420" s="34" t="inlineStr">
        <is>
          <t xml:space="preserve">Dates RPC </t>
        </is>
      </c>
      <c r="G420" s="34" t="inlineStr">
        <is>
          <t>W202</t>
        </is>
      </c>
      <c r="H420" s="34" t="inlineStr">
        <is>
          <t xml:space="preserve">Upper Basement </t>
        </is>
      </c>
      <c r="I420" s="34" t="inlineStr">
        <is>
          <t xml:space="preserve">Band Sealer </t>
        </is>
      </c>
      <c r="J420" s="34" t="n">
        <v>0.13</v>
      </c>
      <c r="K420" s="35" t="n">
        <v>365</v>
      </c>
      <c r="L420" s="21" t="n">
        <v>0.05</v>
      </c>
      <c r="M420" s="21" t="inlineStr">
        <is>
          <t>20089300</t>
        </is>
      </c>
      <c r="N420" s="21" t="inlineStr">
        <is>
          <t>GRP 1</t>
        </is>
      </c>
      <c r="O420" s="21" t="inlineStr">
        <is>
          <t>CFC-79</t>
        </is>
      </c>
      <c r="P420" s="36" t="inlineStr">
        <is>
          <t>8/8 filled</t>
        </is>
      </c>
    </row>
    <row r="421" ht="14.25" customHeight="1" s="19">
      <c r="A421" s="23" t="n">
        <v>419</v>
      </c>
      <c r="B421" s="23" t="inlineStr">
        <is>
          <t>Delmonte Prunes 130g</t>
        </is>
      </c>
      <c r="C421" s="23" t="inlineStr">
        <is>
          <t>PRUNES</t>
        </is>
      </c>
      <c r="D421" s="23" t="inlineStr">
        <is>
          <t>Prunes - Pitted</t>
        </is>
      </c>
      <c r="E421" s="23" t="inlineStr">
        <is>
          <t>Sorting + Packaging</t>
        </is>
      </c>
      <c r="F421" s="34" t="inlineStr">
        <is>
          <t>RPC</t>
        </is>
      </c>
      <c r="G421" s="34" t="inlineStr">
        <is>
          <t>W202</t>
        </is>
      </c>
      <c r="H421" s="34" t="inlineStr">
        <is>
          <t xml:space="preserve">Upper Basement </t>
        </is>
      </c>
      <c r="I421" s="34" t="inlineStr">
        <is>
          <t xml:space="preserve">Band Sealer </t>
        </is>
      </c>
      <c r="J421" s="34" t="n">
        <v>0.13</v>
      </c>
      <c r="K421" s="35" t="n">
        <v>365</v>
      </c>
      <c r="L421" s="23" t="n">
        <v>0.05</v>
      </c>
      <c r="M421" s="23" t="inlineStr">
        <is>
          <t>08132000</t>
        </is>
      </c>
      <c r="N421" s="23" t="inlineStr">
        <is>
          <t>GRP 1</t>
        </is>
      </c>
      <c r="O421" s="23" t="inlineStr">
        <is>
          <t>CFC-323</t>
        </is>
      </c>
      <c r="P421" s="36" t="inlineStr">
        <is>
          <t>8/8 filled</t>
        </is>
      </c>
    </row>
    <row r="422" ht="14.25" customHeight="1" s="19">
      <c r="A422" s="21" t="n">
        <v>420</v>
      </c>
      <c r="B422" s="21" t="inlineStr">
        <is>
          <t>Delmonte Prunes 130g [1 Case x 40 unit]</t>
        </is>
      </c>
      <c r="C422" s="21" t="inlineStr">
        <is>
          <t>PRUNES</t>
        </is>
      </c>
      <c r="D422" s="21" t="inlineStr">
        <is>
          <t>Prunes - Pitted</t>
        </is>
      </c>
      <c r="E422" s="21" t="inlineStr">
        <is>
          <t>Sorting + Packaging</t>
        </is>
      </c>
      <c r="F422" s="34" t="inlineStr">
        <is>
          <t>RPC</t>
        </is>
      </c>
      <c r="G422" s="34" t="inlineStr">
        <is>
          <t>W202</t>
        </is>
      </c>
      <c r="H422" s="34" t="inlineStr">
        <is>
          <t xml:space="preserve">Upper Basement </t>
        </is>
      </c>
      <c r="I422" s="34" t="inlineStr">
        <is>
          <t xml:space="preserve">Band Sealer </t>
        </is>
      </c>
      <c r="J422" s="34" t="n">
        <v>5.2</v>
      </c>
      <c r="K422" s="35" t="n">
        <v>365</v>
      </c>
      <c r="L422" s="21" t="n">
        <v>0.05</v>
      </c>
      <c r="M422" s="21" t="inlineStr">
        <is>
          <t>08132000</t>
        </is>
      </c>
      <c r="N422" s="21" t="inlineStr">
        <is>
          <t>GRP 1</t>
        </is>
      </c>
      <c r="O422" s="21" t="inlineStr">
        <is>
          <t>CFC-79</t>
        </is>
      </c>
      <c r="P422" s="36" t="inlineStr">
        <is>
          <t>8/8 filled</t>
        </is>
      </c>
    </row>
    <row r="423" ht="14.25" customHeight="1" s="19">
      <c r="A423" s="23" t="n">
        <v>421</v>
      </c>
      <c r="B423" s="23" t="inlineStr">
        <is>
          <t>Delmonte Prunes 340g</t>
        </is>
      </c>
      <c r="C423" s="23" t="inlineStr">
        <is>
          <t>PRUNES</t>
        </is>
      </c>
      <c r="D423" s="23" t="inlineStr">
        <is>
          <t>Prunes - Pitted</t>
        </is>
      </c>
      <c r="E423" s="23" t="inlineStr">
        <is>
          <t>Sorting + Packaging</t>
        </is>
      </c>
      <c r="F423" s="34" t="inlineStr">
        <is>
          <t>RPC</t>
        </is>
      </c>
      <c r="G423" s="34" t="inlineStr">
        <is>
          <t>W202</t>
        </is>
      </c>
      <c r="H423" s="34" t="inlineStr">
        <is>
          <t xml:space="preserve">Upper Basement </t>
        </is>
      </c>
      <c r="I423" s="34" t="inlineStr">
        <is>
          <t xml:space="preserve">Band Sealer </t>
        </is>
      </c>
      <c r="J423" s="34" t="n">
        <v>0.34</v>
      </c>
      <c r="K423" s="35" t="n">
        <v>365</v>
      </c>
      <c r="L423" s="23" t="n">
        <v>0.05</v>
      </c>
      <c r="M423" s="23" t="inlineStr">
        <is>
          <t>08132000</t>
        </is>
      </c>
      <c r="N423" s="23" t="inlineStr">
        <is>
          <t>GRP 1</t>
        </is>
      </c>
      <c r="O423" s="23" t="inlineStr">
        <is>
          <t>CFC-323</t>
        </is>
      </c>
      <c r="P423" s="36" t="inlineStr">
        <is>
          <t>8/8 filled</t>
        </is>
      </c>
    </row>
    <row r="424" ht="14.25" customHeight="1" s="19">
      <c r="A424" s="21" t="n">
        <v>422</v>
      </c>
      <c r="B424" s="21" t="inlineStr">
        <is>
          <t>Delmonte Prunes 340g [1 Case x 20 unit]</t>
        </is>
      </c>
      <c r="C424" s="21" t="inlineStr">
        <is>
          <t>PRUNES</t>
        </is>
      </c>
      <c r="D424" s="21" t="inlineStr">
        <is>
          <t>Prunes - Pitted</t>
        </is>
      </c>
      <c r="E424" s="21" t="inlineStr">
        <is>
          <t>Sorting + Packaging</t>
        </is>
      </c>
      <c r="F424" s="34" t="inlineStr">
        <is>
          <t>RPC</t>
        </is>
      </c>
      <c r="G424" s="34" t="inlineStr">
        <is>
          <t>W202</t>
        </is>
      </c>
      <c r="H424" s="34" t="inlineStr">
        <is>
          <t xml:space="preserve">Upper Basement </t>
        </is>
      </c>
      <c r="I424" s="34" t="inlineStr">
        <is>
          <t xml:space="preserve">Band Sealer </t>
        </is>
      </c>
      <c r="J424" s="34" t="n">
        <v>6.8</v>
      </c>
      <c r="K424" s="35" t="n">
        <v>365</v>
      </c>
      <c r="L424" s="21" t="n">
        <v>0.05</v>
      </c>
      <c r="M424" s="21" t="inlineStr">
        <is>
          <t>08132000</t>
        </is>
      </c>
      <c r="N424" s="21" t="inlineStr">
        <is>
          <t>GRP 1</t>
        </is>
      </c>
      <c r="O424" s="21" t="inlineStr">
        <is>
          <t>CFC-79</t>
        </is>
      </c>
      <c r="P424" s="36" t="inlineStr">
        <is>
          <t>8/8 filled</t>
        </is>
      </c>
    </row>
    <row r="425" ht="14.25" customHeight="1" s="19">
      <c r="A425" s="23" t="n">
        <v>423</v>
      </c>
      <c r="B425" s="23" t="inlineStr">
        <is>
          <t>Delmonte Royal Arabian dates 200g</t>
        </is>
      </c>
      <c r="C425" s="23" t="inlineStr">
        <is>
          <t>DATES</t>
        </is>
      </c>
      <c r="D425" s="23" t="inlineStr">
        <is>
          <t>Khalas</t>
        </is>
      </c>
      <c r="E425" s="23" t="inlineStr">
        <is>
          <t>Sorting + Packaging</t>
        </is>
      </c>
      <c r="F425" s="34" t="inlineStr">
        <is>
          <t xml:space="preserve">Dates RPC </t>
        </is>
      </c>
      <c r="G425" s="34" t="inlineStr">
        <is>
          <t>W202</t>
        </is>
      </c>
      <c r="H425" s="34" t="inlineStr">
        <is>
          <t xml:space="preserve">Upper Basement </t>
        </is>
      </c>
      <c r="I425" s="34" t="inlineStr">
        <is>
          <t xml:space="preserve">Band Sealer </t>
        </is>
      </c>
      <c r="J425" s="34" t="n">
        <v>0.2</v>
      </c>
      <c r="K425" s="35" t="n">
        <v>365</v>
      </c>
      <c r="L425" s="23" t="n">
        <v>0.05</v>
      </c>
      <c r="M425" s="23" t="inlineStr">
        <is>
          <t>08041020</t>
        </is>
      </c>
      <c r="N425" s="23" t="inlineStr">
        <is>
          <t>GRP 2</t>
        </is>
      </c>
      <c r="O425" s="23" t="inlineStr">
        <is>
          <t>CFC-79</t>
        </is>
      </c>
      <c r="P425" s="36" t="inlineStr">
        <is>
          <t>8/8 filled</t>
        </is>
      </c>
    </row>
    <row r="426" ht="22.5" customHeight="1" s="19">
      <c r="A426" s="21" t="n">
        <v>424</v>
      </c>
      <c r="B426" s="21" t="inlineStr">
        <is>
          <t>Delmonte Royal Arabian dates 200g [1 Case x 36 unit] Promo</t>
        </is>
      </c>
      <c r="C426" s="21" t="inlineStr">
        <is>
          <t>DATES</t>
        </is>
      </c>
      <c r="D426" s="21" t="inlineStr">
        <is>
          <t>Khalas</t>
        </is>
      </c>
      <c r="E426" s="21" t="inlineStr">
        <is>
          <t>Sorting + Packaging</t>
        </is>
      </c>
      <c r="F426" s="34" t="inlineStr">
        <is>
          <t xml:space="preserve">Dates RPC </t>
        </is>
      </c>
      <c r="G426" s="34" t="inlineStr">
        <is>
          <t>W202</t>
        </is>
      </c>
      <c r="H426" s="34" t="inlineStr">
        <is>
          <t xml:space="preserve">Upper Basement </t>
        </is>
      </c>
      <c r="I426" s="34" t="inlineStr">
        <is>
          <t xml:space="preserve">Band Sealer </t>
        </is>
      </c>
      <c r="J426" s="34" t="n">
        <v>7.2</v>
      </c>
      <c r="K426" s="35" t="n">
        <v>365</v>
      </c>
      <c r="L426" s="21" t="n">
        <v>0.05</v>
      </c>
      <c r="M426" s="21" t="inlineStr">
        <is>
          <t>08041020</t>
        </is>
      </c>
      <c r="N426" s="21" t="inlineStr">
        <is>
          <t>GRP 2</t>
        </is>
      </c>
      <c r="O426" s="21" t="inlineStr">
        <is>
          <t>CFC-79</t>
        </is>
      </c>
      <c r="P426" s="36" t="inlineStr">
        <is>
          <t>8/8 filled</t>
        </is>
      </c>
    </row>
    <row r="427" ht="14.25" customHeight="1" s="19">
      <c r="A427" s="23" t="n">
        <v>425</v>
      </c>
      <c r="B427" s="23" t="inlineStr">
        <is>
          <t>Delmonte Royal Arabian dates 500g</t>
        </is>
      </c>
      <c r="C427" s="23" t="inlineStr">
        <is>
          <t>DATES</t>
        </is>
      </c>
      <c r="D427" s="23" t="inlineStr">
        <is>
          <t>Khalas</t>
        </is>
      </c>
      <c r="E427" s="23" t="inlineStr">
        <is>
          <t>Sorting + Packaging</t>
        </is>
      </c>
      <c r="F427" s="34" t="inlineStr">
        <is>
          <t xml:space="preserve">Dates RPC </t>
        </is>
      </c>
      <c r="G427" s="34" t="inlineStr">
        <is>
          <t>W202</t>
        </is>
      </c>
      <c r="H427" s="34" t="inlineStr">
        <is>
          <t xml:space="preserve">Upper Basement </t>
        </is>
      </c>
      <c r="I427" s="34" t="inlineStr">
        <is>
          <t xml:space="preserve">Box Printing Machine , Band Sealer </t>
        </is>
      </c>
      <c r="J427" s="34" t="n">
        <v>0.5</v>
      </c>
      <c r="K427" s="35" t="n">
        <v>365</v>
      </c>
      <c r="L427" s="23" t="n">
        <v>0.05</v>
      </c>
      <c r="M427" s="23" t="inlineStr">
        <is>
          <t>08041020</t>
        </is>
      </c>
      <c r="N427" s="23" t="inlineStr">
        <is>
          <t>GRP 2</t>
        </is>
      </c>
      <c r="O427" s="23" t="inlineStr">
        <is>
          <t>CFC-79</t>
        </is>
      </c>
      <c r="P427" s="36" t="inlineStr">
        <is>
          <t>8/8 filled</t>
        </is>
      </c>
    </row>
    <row r="428" ht="22.5" customHeight="1" s="19">
      <c r="A428" s="21" t="n">
        <v>426</v>
      </c>
      <c r="B428" s="21" t="inlineStr">
        <is>
          <t>Delmonte Royal Arabian dates 500g [1 Case x 24 unit] Non-Promo</t>
        </is>
      </c>
      <c r="C428" s="21" t="inlineStr">
        <is>
          <t>DATES</t>
        </is>
      </c>
      <c r="D428" s="21" t="inlineStr">
        <is>
          <t>Khalas</t>
        </is>
      </c>
      <c r="E428" s="21" t="inlineStr">
        <is>
          <t>Sorting + Packaging</t>
        </is>
      </c>
      <c r="F428" s="34" t="inlineStr">
        <is>
          <t xml:space="preserve">Dates RPC </t>
        </is>
      </c>
      <c r="G428" s="34" t="inlineStr">
        <is>
          <t>W202</t>
        </is>
      </c>
      <c r="H428" s="34" t="inlineStr">
        <is>
          <t xml:space="preserve">Upper Basement </t>
        </is>
      </c>
      <c r="I428" s="34" t="inlineStr">
        <is>
          <t xml:space="preserve">Box Printing Machine , Band Sealer </t>
        </is>
      </c>
      <c r="J428" s="34" t="n">
        <v>12</v>
      </c>
      <c r="K428" s="35" t="n">
        <v>365</v>
      </c>
      <c r="L428" s="21" t="n">
        <v>0.05</v>
      </c>
      <c r="M428" s="21" t="inlineStr">
        <is>
          <t>08041020</t>
        </is>
      </c>
      <c r="N428" s="21" t="inlineStr">
        <is>
          <t>GRP 2</t>
        </is>
      </c>
      <c r="O428" s="21" t="inlineStr">
        <is>
          <t>CFC-79</t>
        </is>
      </c>
      <c r="P428" s="36" t="inlineStr">
        <is>
          <t>8/8 filled</t>
        </is>
      </c>
    </row>
    <row r="429" ht="22.5" customHeight="1" s="19">
      <c r="A429" s="23" t="n">
        <v>427</v>
      </c>
      <c r="B429" s="23" t="inlineStr">
        <is>
          <t>Delmonte Royal Arabian dates 500g [1 Case x 24 unit] Promo</t>
        </is>
      </c>
      <c r="C429" s="23" t="inlineStr">
        <is>
          <t>DATES</t>
        </is>
      </c>
      <c r="D429" s="23" t="inlineStr">
        <is>
          <t>Khalas</t>
        </is>
      </c>
      <c r="E429" s="23" t="inlineStr">
        <is>
          <t>Sorting + Packaging</t>
        </is>
      </c>
      <c r="F429" s="34" t="inlineStr">
        <is>
          <t xml:space="preserve">Dates RPC </t>
        </is>
      </c>
      <c r="G429" s="34" t="inlineStr">
        <is>
          <t>W202</t>
        </is>
      </c>
      <c r="H429" s="34" t="inlineStr">
        <is>
          <t xml:space="preserve">Upper Basement </t>
        </is>
      </c>
      <c r="I429" s="34" t="inlineStr">
        <is>
          <t xml:space="preserve">Box Printing Machine , Band Sealer </t>
        </is>
      </c>
      <c r="J429" s="34" t="n">
        <v>12</v>
      </c>
      <c r="K429" s="35" t="n">
        <v>365</v>
      </c>
      <c r="L429" s="23" t="n">
        <v>0.05</v>
      </c>
      <c r="M429" s="23" t="inlineStr">
        <is>
          <t>08041020</t>
        </is>
      </c>
      <c r="N429" s="23" t="inlineStr">
        <is>
          <t>GRP 2</t>
        </is>
      </c>
      <c r="O429" s="23" t="inlineStr">
        <is>
          <t>CFC-79</t>
        </is>
      </c>
      <c r="P429" s="36" t="inlineStr">
        <is>
          <t>8/8 filled</t>
        </is>
      </c>
    </row>
    <row r="430" ht="14.25" customHeight="1" s="19">
      <c r="A430" s="21" t="n">
        <v>428</v>
      </c>
      <c r="B430" s="21" t="inlineStr">
        <is>
          <t>Delmonte Royal Fard Dates 200gm</t>
        </is>
      </c>
      <c r="C430" s="21" t="inlineStr">
        <is>
          <t>DATES</t>
        </is>
      </c>
      <c r="D430" s="21" t="inlineStr">
        <is>
          <t>Fard</t>
        </is>
      </c>
      <c r="E430" s="21" t="inlineStr">
        <is>
          <t>Sorting + Packaging</t>
        </is>
      </c>
      <c r="F430" s="34" t="inlineStr">
        <is>
          <t xml:space="preserve">Dates RPC </t>
        </is>
      </c>
      <c r="G430" s="34" t="inlineStr">
        <is>
          <t>W202</t>
        </is>
      </c>
      <c r="H430" s="34" t="inlineStr">
        <is>
          <t xml:space="preserve">Upper Basement </t>
        </is>
      </c>
      <c r="I430" s="34" t="inlineStr">
        <is>
          <t xml:space="preserve">Band Sealer </t>
        </is>
      </c>
      <c r="J430" s="34" t="n">
        <v>0.2</v>
      </c>
      <c r="K430" s="35" t="n">
        <v>365</v>
      </c>
      <c r="L430" s="21" t="n">
        <v>0.05</v>
      </c>
      <c r="M430" s="21" t="inlineStr">
        <is>
          <t>08041020</t>
        </is>
      </c>
      <c r="N430" s="21" t="inlineStr">
        <is>
          <t>GRP 2</t>
        </is>
      </c>
      <c r="O430" s="21" t="inlineStr">
        <is>
          <t>CFC-79</t>
        </is>
      </c>
      <c r="P430" s="36" t="inlineStr">
        <is>
          <t>8/8 filled</t>
        </is>
      </c>
    </row>
    <row r="431" ht="22.5" customHeight="1" s="19">
      <c r="A431" s="23" t="n">
        <v>429</v>
      </c>
      <c r="B431" s="23" t="inlineStr">
        <is>
          <t>Delmonte Royal Fard Dates 200gm [1 Case x 36 unit] Non-Promo</t>
        </is>
      </c>
      <c r="C431" s="23" t="inlineStr">
        <is>
          <t>DATES</t>
        </is>
      </c>
      <c r="D431" s="23" t="inlineStr">
        <is>
          <t>Fard</t>
        </is>
      </c>
      <c r="E431" s="23" t="inlineStr">
        <is>
          <t>Sorting + Packaging</t>
        </is>
      </c>
      <c r="F431" s="34" t="inlineStr">
        <is>
          <t xml:space="preserve">Dates RPC </t>
        </is>
      </c>
      <c r="G431" s="34" t="inlineStr">
        <is>
          <t>W202</t>
        </is>
      </c>
      <c r="H431" s="34" t="inlineStr">
        <is>
          <t xml:space="preserve">Upper Basement </t>
        </is>
      </c>
      <c r="I431" s="34" t="inlineStr">
        <is>
          <t xml:space="preserve">Band Sealer </t>
        </is>
      </c>
      <c r="J431" s="34" t="n">
        <v>7.2</v>
      </c>
      <c r="K431" s="35" t="n">
        <v>365</v>
      </c>
      <c r="L431" s="23" t="n">
        <v>0.05</v>
      </c>
      <c r="M431" s="23" t="inlineStr">
        <is>
          <t>08041020</t>
        </is>
      </c>
      <c r="N431" s="23" t="inlineStr">
        <is>
          <t>GRP 2</t>
        </is>
      </c>
      <c r="O431" s="23" t="inlineStr">
        <is>
          <t>CFC-79</t>
        </is>
      </c>
      <c r="P431" s="36" t="inlineStr">
        <is>
          <t>8/8 filled</t>
        </is>
      </c>
    </row>
    <row r="432" ht="22.5" customHeight="1" s="19">
      <c r="A432" s="21" t="n">
        <v>430</v>
      </c>
      <c r="B432" s="21" t="inlineStr">
        <is>
          <t>Delmonte Royal Fard Dates 200gm [1 Case x 36 unit] Promo</t>
        </is>
      </c>
      <c r="C432" s="21" t="inlineStr">
        <is>
          <t>DATES</t>
        </is>
      </c>
      <c r="D432" s="21" t="inlineStr">
        <is>
          <t>Fard</t>
        </is>
      </c>
      <c r="E432" s="21" t="inlineStr">
        <is>
          <t>Sorting + Packaging</t>
        </is>
      </c>
      <c r="F432" s="34" t="inlineStr">
        <is>
          <t xml:space="preserve">Dates RPC </t>
        </is>
      </c>
      <c r="G432" s="34" t="inlineStr">
        <is>
          <t>W202</t>
        </is>
      </c>
      <c r="H432" s="34" t="inlineStr">
        <is>
          <t xml:space="preserve">Upper Basement </t>
        </is>
      </c>
      <c r="I432" s="34" t="inlineStr">
        <is>
          <t xml:space="preserve">Band Sealer </t>
        </is>
      </c>
      <c r="J432" s="34" t="n">
        <v>7.2</v>
      </c>
      <c r="K432" s="35" t="n">
        <v>365</v>
      </c>
      <c r="L432" s="21" t="n">
        <v>0.05</v>
      </c>
      <c r="M432" s="21" t="inlineStr">
        <is>
          <t>08041020</t>
        </is>
      </c>
      <c r="N432" s="21" t="inlineStr">
        <is>
          <t>GRP 2</t>
        </is>
      </c>
      <c r="O432" s="21" t="inlineStr">
        <is>
          <t>CFC-79</t>
        </is>
      </c>
      <c r="P432" s="36" t="inlineStr">
        <is>
          <t>8/8 filled</t>
        </is>
      </c>
    </row>
    <row r="433" ht="14.25" customHeight="1" s="19">
      <c r="A433" s="23" t="n">
        <v>431</v>
      </c>
      <c r="B433" s="23" t="inlineStr">
        <is>
          <t>Delmonte Royal Fard Dates 500gm</t>
        </is>
      </c>
      <c r="C433" s="23" t="inlineStr">
        <is>
          <t>DATES</t>
        </is>
      </c>
      <c r="D433" s="23" t="inlineStr">
        <is>
          <t>Fard</t>
        </is>
      </c>
      <c r="E433" s="23" t="inlineStr">
        <is>
          <t>Sorting + Packaging</t>
        </is>
      </c>
      <c r="F433" s="34" t="inlineStr">
        <is>
          <t xml:space="preserve">Dates RPC </t>
        </is>
      </c>
      <c r="G433" s="34" t="inlineStr">
        <is>
          <t>W202</t>
        </is>
      </c>
      <c r="H433" s="34" t="inlineStr">
        <is>
          <t xml:space="preserve">Upper Basement </t>
        </is>
      </c>
      <c r="I433" s="34" t="inlineStr">
        <is>
          <t xml:space="preserve">Band Sealer </t>
        </is>
      </c>
      <c r="J433" s="34" t="n">
        <v>0.5</v>
      </c>
      <c r="K433" s="35" t="n">
        <v>365</v>
      </c>
      <c r="L433" s="23" t="n">
        <v>0.05</v>
      </c>
      <c r="M433" s="23" t="inlineStr">
        <is>
          <t>08041020</t>
        </is>
      </c>
      <c r="N433" s="23" t="inlineStr">
        <is>
          <t>GRP 2</t>
        </is>
      </c>
      <c r="O433" s="23" t="inlineStr">
        <is>
          <t>CFC-79</t>
        </is>
      </c>
      <c r="P433" s="36" t="inlineStr">
        <is>
          <t>8/8 filled</t>
        </is>
      </c>
    </row>
    <row r="434" ht="22.5" customHeight="1" s="19">
      <c r="A434" s="21" t="n">
        <v>432</v>
      </c>
      <c r="B434" s="21" t="inlineStr">
        <is>
          <t>Delmonte Royal Fard Dates 500gm [1 Case x 24 unit] Non-Promo</t>
        </is>
      </c>
      <c r="C434" s="21" t="inlineStr">
        <is>
          <t>DATES</t>
        </is>
      </c>
      <c r="D434" s="21" t="inlineStr">
        <is>
          <t>Fard</t>
        </is>
      </c>
      <c r="E434" s="21" t="inlineStr">
        <is>
          <t>Sorting + Packaging</t>
        </is>
      </c>
      <c r="F434" s="34" t="inlineStr">
        <is>
          <t xml:space="preserve">Dates RPC </t>
        </is>
      </c>
      <c r="G434" s="34" t="inlineStr">
        <is>
          <t>W202</t>
        </is>
      </c>
      <c r="H434" s="34" t="inlineStr">
        <is>
          <t xml:space="preserve">Upper Basement </t>
        </is>
      </c>
      <c r="I434" s="34" t="inlineStr">
        <is>
          <t xml:space="preserve">Band Sealer </t>
        </is>
      </c>
      <c r="J434" s="34" t="n">
        <v>12</v>
      </c>
      <c r="K434" s="35" t="n">
        <v>365</v>
      </c>
      <c r="L434" s="21" t="n">
        <v>0.05</v>
      </c>
      <c r="M434" s="21" t="inlineStr">
        <is>
          <t>08041020</t>
        </is>
      </c>
      <c r="N434" s="21" t="inlineStr">
        <is>
          <t>GRP 2</t>
        </is>
      </c>
      <c r="O434" s="21" t="inlineStr">
        <is>
          <t>CFC-79</t>
        </is>
      </c>
      <c r="P434" s="36" t="inlineStr">
        <is>
          <t>8/8 filled</t>
        </is>
      </c>
    </row>
    <row r="435" ht="22.5" customHeight="1" s="19">
      <c r="A435" s="23" t="n">
        <v>433</v>
      </c>
      <c r="B435" s="23" t="inlineStr">
        <is>
          <t>Delmonte Royal Fard Dates 500gm [1 Case x 24 unit] Promo</t>
        </is>
      </c>
      <c r="C435" s="23" t="inlineStr">
        <is>
          <t>DATES</t>
        </is>
      </c>
      <c r="D435" s="23" t="inlineStr">
        <is>
          <t>Fard</t>
        </is>
      </c>
      <c r="E435" s="23" t="inlineStr">
        <is>
          <t>Sorting + Packaging</t>
        </is>
      </c>
      <c r="F435" s="34" t="inlineStr">
        <is>
          <t xml:space="preserve">Dates RPC </t>
        </is>
      </c>
      <c r="G435" s="34" t="inlineStr">
        <is>
          <t>W202</t>
        </is>
      </c>
      <c r="H435" s="34" t="inlineStr">
        <is>
          <t xml:space="preserve">Upper Basement </t>
        </is>
      </c>
      <c r="I435" s="34" t="inlineStr">
        <is>
          <t xml:space="preserve">Band Sealer </t>
        </is>
      </c>
      <c r="J435" s="34" t="n">
        <v>12</v>
      </c>
      <c r="K435" s="35" t="n">
        <v>365</v>
      </c>
      <c r="L435" s="23" t="n">
        <v>0.05</v>
      </c>
      <c r="M435" s="23" t="inlineStr">
        <is>
          <t>08041020</t>
        </is>
      </c>
      <c r="N435" s="23" t="inlineStr">
        <is>
          <t>GRP 2</t>
        </is>
      </c>
      <c r="O435" s="23" t="inlineStr">
        <is>
          <t>CFC-79</t>
        </is>
      </c>
      <c r="P435" s="36" t="inlineStr">
        <is>
          <t>8/8 filled</t>
        </is>
      </c>
    </row>
    <row r="436" ht="14.25" customHeight="1" s="19">
      <c r="A436" s="21" t="n">
        <v>434</v>
      </c>
      <c r="B436" s="21" t="inlineStr">
        <is>
          <t>Deri Dates 250g (1359841)</t>
        </is>
      </c>
      <c r="C436" s="21" t="inlineStr">
        <is>
          <t>DATES</t>
        </is>
      </c>
      <c r="D436" s="21" t="inlineStr">
        <is>
          <t>Deri</t>
        </is>
      </c>
      <c r="E436" s="21" t="inlineStr">
        <is>
          <t>Sorting + Packaging</t>
        </is>
      </c>
      <c r="F436" s="34" t="inlineStr">
        <is>
          <t>Dates RPC</t>
        </is>
      </c>
      <c r="G436" s="34" t="inlineStr">
        <is>
          <t>W202</t>
        </is>
      </c>
      <c r="H436" s="35" t="inlineStr">
        <is>
          <t xml:space="preserve">Lower Basement </t>
        </is>
      </c>
      <c r="I436" s="35" t="inlineStr">
        <is>
          <t xml:space="preserve">Band Sealer </t>
        </is>
      </c>
      <c r="J436" s="34" t="n">
        <v>0.25</v>
      </c>
      <c r="K436" s="35" t="n">
        <v>365</v>
      </c>
      <c r="L436" s="21" t="n">
        <v>0.05</v>
      </c>
      <c r="M436" s="21" t="inlineStr">
        <is>
          <t>08041020</t>
        </is>
      </c>
      <c r="N436" s="21" t="inlineStr">
        <is>
          <t>GRP 2</t>
        </is>
      </c>
      <c r="O436" s="21" t="inlineStr">
        <is>
          <t>CFC-207</t>
        </is>
      </c>
      <c r="P436" s="36" t="inlineStr">
        <is>
          <t>8/8 filled</t>
        </is>
      </c>
    </row>
    <row r="437" ht="22.5" customHeight="1" s="19">
      <c r="A437" s="23" t="n">
        <v>435</v>
      </c>
      <c r="B437" s="23" t="inlineStr">
        <is>
          <t>Diced Almond</t>
        </is>
      </c>
      <c r="C437" s="23" t="n"/>
      <c r="D437" s="23" t="n"/>
      <c r="E437" s="23" t="inlineStr">
        <is>
          <t>Sorting + Blanching + Slicing/Dicing/Slivering (Bulk Packaging</t>
        </is>
      </c>
      <c r="F437" s="34" t="inlineStr">
        <is>
          <t>VA - Nuts &amp; Mixes</t>
        </is>
      </c>
      <c r="G437" s="34" t="inlineStr">
        <is>
          <t>W202</t>
        </is>
      </c>
      <c r="H437" s="34" t="inlineStr">
        <is>
          <t xml:space="preserve">Terrace </t>
        </is>
      </c>
      <c r="I437" s="34" t="inlineStr">
        <is>
          <t xml:space="preserve">Almond Dicing Machine , 10kg Vacuum Packing </t>
        </is>
      </c>
      <c r="J437" s="35" t="n"/>
      <c r="K437" s="35" t="n"/>
      <c r="L437" s="23" t="n"/>
      <c r="M437" s="23" t="n"/>
      <c r="N437" s="23" t="n"/>
      <c r="O437" s="23" t="inlineStr">
        <is>
          <t>CFC-323</t>
        </is>
      </c>
      <c r="P437" s="36" t="inlineStr">
        <is>
          <t>4/8 filled</t>
        </is>
      </c>
    </row>
    <row r="438" ht="33.75" customHeight="1" s="19">
      <c r="A438" s="21" t="n">
        <v>436</v>
      </c>
      <c r="B438" s="21" t="inlineStr">
        <is>
          <t>Dr Batra#s Hair Health Protein Bar 35gm</t>
        </is>
      </c>
      <c r="C438" s="21" t="inlineStr">
        <is>
          <t>BARS &amp; CEREALS</t>
        </is>
      </c>
      <c r="D438" s="21" t="inlineStr">
        <is>
          <t>Energy Bars</t>
        </is>
      </c>
      <c r="E438" s="21" t="inlineStr">
        <is>
          <t>Sorting + Blending + Bar Forming + Packaging</t>
        </is>
      </c>
      <c r="F438" s="34" t="n"/>
      <c r="G438" s="34" t="inlineStr">
        <is>
          <t>W202</t>
        </is>
      </c>
      <c r="H438" s="34" t="inlineStr">
        <is>
          <t xml:space="preserve">2nd Floor , 2nd Floor Mezanine </t>
        </is>
      </c>
      <c r="I438" s="34" t="inlineStr">
        <is>
          <t xml:space="preserve">Weighing Scale, Induction Stove , Temperature Gun, Paddle Mixer , Krugger Machine , Endrober , Flow Wrap , X Ray Machine </t>
        </is>
      </c>
      <c r="J438" s="34" t="n">
        <v>0.035</v>
      </c>
      <c r="K438" s="35" t="n">
        <v>180</v>
      </c>
      <c r="L438" s="21" t="n">
        <v>0.05</v>
      </c>
      <c r="M438" s="21" t="inlineStr">
        <is>
          <t>21069099</t>
        </is>
      </c>
      <c r="N438" s="21" t="inlineStr">
        <is>
          <t>GRP 1</t>
        </is>
      </c>
      <c r="O438" s="21" t="inlineStr">
        <is>
          <t>CFC-85</t>
        </is>
      </c>
      <c r="P438" s="36" t="inlineStr">
        <is>
          <t>7/8 filled</t>
        </is>
      </c>
    </row>
    <row r="439" ht="22.5" customHeight="1" s="19">
      <c r="A439" s="23" t="n">
        <v>437</v>
      </c>
      <c r="B439" s="23" t="inlineStr">
        <is>
          <t>Dragees Dark Cranberry</t>
        </is>
      </c>
      <c r="C439" s="23" t="inlineStr">
        <is>
          <t>TRAIL MIX</t>
        </is>
      </c>
      <c r="D439" s="23" t="inlineStr">
        <is>
          <t>Trail Mix</t>
        </is>
      </c>
      <c r="E439" s="23" t="inlineStr">
        <is>
          <t>Sorting + Roasting + Chocolate (Bulk Packaging</t>
        </is>
      </c>
      <c r="F439" s="34" t="inlineStr">
        <is>
          <t>VA - Nuts &amp; Mixes</t>
        </is>
      </c>
      <c r="G439" s="34" t="inlineStr">
        <is>
          <t>W202</t>
        </is>
      </c>
      <c r="H439" s="34" t="inlineStr">
        <is>
          <t xml:space="preserve">2nd Floor , 2nd Floor Mezanine </t>
        </is>
      </c>
      <c r="I439" s="34" t="inlineStr">
        <is>
          <t xml:space="preserve">Oven, Coating Pan , Weighing Scale , Ceiling Machine , X ray Machine </t>
        </is>
      </c>
      <c r="J439" s="34" t="n">
        <v>1</v>
      </c>
      <c r="K439" s="35" t="n">
        <v>180</v>
      </c>
      <c r="L439" s="23" t="n">
        <v>0.05</v>
      </c>
      <c r="M439" s="23" t="inlineStr">
        <is>
          <t>18069010</t>
        </is>
      </c>
      <c r="N439" s="23" t="inlineStr">
        <is>
          <t>GRP 1</t>
        </is>
      </c>
      <c r="O439" s="23" t="inlineStr">
        <is>
          <t>CFC-128</t>
        </is>
      </c>
      <c r="P439" s="36" t="inlineStr">
        <is>
          <t>8/8 filled</t>
        </is>
      </c>
    </row>
    <row r="440" ht="22.5" customHeight="1" s="19">
      <c r="A440" s="21" t="n">
        <v>438</v>
      </c>
      <c r="B440" s="21" t="inlineStr">
        <is>
          <t>Dragees Milk Cranberry</t>
        </is>
      </c>
      <c r="C440" s="21" t="inlineStr">
        <is>
          <t>TRAIL MIX</t>
        </is>
      </c>
      <c r="D440" s="21" t="inlineStr">
        <is>
          <t>Trail Mix</t>
        </is>
      </c>
      <c r="E440" s="21" t="inlineStr">
        <is>
          <t>Sorting + Roasting + Chocolate (Bulk Packaging</t>
        </is>
      </c>
      <c r="F440" s="34" t="inlineStr">
        <is>
          <t>VA - Nuts &amp; Mixes</t>
        </is>
      </c>
      <c r="G440" s="34" t="inlineStr">
        <is>
          <t>W202</t>
        </is>
      </c>
      <c r="H440" s="34" t="inlineStr">
        <is>
          <t xml:space="preserve">2nd Floor , 2nd Floor Mezanine </t>
        </is>
      </c>
      <c r="I440" s="34" t="inlineStr">
        <is>
          <t xml:space="preserve">Oven, Coating Pan , Weighing Scale , Ceiling Machine , X ray Machine </t>
        </is>
      </c>
      <c r="J440" s="34" t="n">
        <v>1</v>
      </c>
      <c r="K440" s="35" t="n">
        <v>180</v>
      </c>
      <c r="L440" s="21" t="n">
        <v>0.05</v>
      </c>
      <c r="M440" s="21" t="inlineStr">
        <is>
          <t>18069010</t>
        </is>
      </c>
      <c r="N440" s="21" t="inlineStr">
        <is>
          <t>GRP 1</t>
        </is>
      </c>
      <c r="O440" s="21" t="inlineStr">
        <is>
          <t>CFC-128</t>
        </is>
      </c>
      <c r="P440" s="36" t="inlineStr">
        <is>
          <t>8/8 filled</t>
        </is>
      </c>
    </row>
    <row r="441" ht="22.5" customHeight="1" s="19">
      <c r="A441" s="23" t="n">
        <v>439</v>
      </c>
      <c r="B441" s="23" t="inlineStr">
        <is>
          <t>Dragees White Cranberry</t>
        </is>
      </c>
      <c r="C441" s="23" t="inlineStr">
        <is>
          <t>TRAIL MIX</t>
        </is>
      </c>
      <c r="D441" s="23" t="inlineStr">
        <is>
          <t>Trail Mix</t>
        </is>
      </c>
      <c r="E441" s="23" t="inlineStr">
        <is>
          <t>Sorting + Roasting + Chocolate (Bulk Packaging</t>
        </is>
      </c>
      <c r="F441" s="34" t="inlineStr">
        <is>
          <t>VA - Nuts &amp; Mixes</t>
        </is>
      </c>
      <c r="G441" s="34" t="inlineStr">
        <is>
          <t>W202</t>
        </is>
      </c>
      <c r="H441" s="34" t="inlineStr">
        <is>
          <t xml:space="preserve">2nd Floor , 2nd Floor Mezanine </t>
        </is>
      </c>
      <c r="I441" s="34" t="inlineStr">
        <is>
          <t xml:space="preserve">Oven, Coating Pan , Weighing Scale , Ceiling Machine , X ray Machine </t>
        </is>
      </c>
      <c r="J441" s="34" t="n">
        <v>1</v>
      </c>
      <c r="K441" s="35" t="n">
        <v>180</v>
      </c>
      <c r="L441" s="23" t="n">
        <v>0.05</v>
      </c>
      <c r="M441" s="23" t="inlineStr">
        <is>
          <t>18069010</t>
        </is>
      </c>
      <c r="N441" s="23" t="inlineStr">
        <is>
          <t>GRP 1</t>
        </is>
      </c>
      <c r="O441" s="23" t="inlineStr">
        <is>
          <t>CFC-128</t>
        </is>
      </c>
      <c r="P441" s="36" t="inlineStr">
        <is>
          <t>8/8 filled</t>
        </is>
      </c>
    </row>
    <row r="442" ht="22.5" customHeight="1" s="19">
      <c r="A442" s="21" t="n">
        <v>440</v>
      </c>
      <c r="B442" s="21" t="inlineStr">
        <is>
          <t>Drangees Dark Almond</t>
        </is>
      </c>
      <c r="C442" s="21" t="inlineStr">
        <is>
          <t>ALMOND</t>
        </is>
      </c>
      <c r="D442" s="21" t="inlineStr">
        <is>
          <t>Almond - Kernels</t>
        </is>
      </c>
      <c r="E442" s="21" t="inlineStr">
        <is>
          <t>Sorting + Roasting + Chocolate (Bulk Packaging</t>
        </is>
      </c>
      <c r="F442" s="34" t="inlineStr">
        <is>
          <t>VA - Nuts &amp; Mixes</t>
        </is>
      </c>
      <c r="G442" s="34" t="inlineStr">
        <is>
          <t>W202</t>
        </is>
      </c>
      <c r="H442" s="34" t="inlineStr">
        <is>
          <t xml:space="preserve">2nd Floor , 2nd Floor Mezanine </t>
        </is>
      </c>
      <c r="I442" s="34" t="inlineStr">
        <is>
          <t xml:space="preserve">Oven, Coating Pan , Weighing Scale , Ceiling Machine , X ray Machine </t>
        </is>
      </c>
      <c r="J442" s="34" t="n">
        <v>1</v>
      </c>
      <c r="K442" s="35" t="n">
        <v>270</v>
      </c>
      <c r="L442" s="21" t="n">
        <v>0.05</v>
      </c>
      <c r="M442" s="21" t="inlineStr">
        <is>
          <t>18069010</t>
        </is>
      </c>
      <c r="N442" s="21" t="inlineStr">
        <is>
          <t>GRP 1</t>
        </is>
      </c>
      <c r="O442" s="21" t="inlineStr">
        <is>
          <t>CFC-323</t>
        </is>
      </c>
      <c r="P442" s="36" t="inlineStr">
        <is>
          <t>8/8 filled</t>
        </is>
      </c>
    </row>
    <row r="443" ht="14.25" customHeight="1" s="19">
      <c r="A443" s="23" t="n">
        <v>441</v>
      </c>
      <c r="B443" s="23" t="inlineStr">
        <is>
          <t>Dried Blueberry 100gm</t>
        </is>
      </c>
      <c r="C443" s="23" t="inlineStr">
        <is>
          <t>BLUEBERRY</t>
        </is>
      </c>
      <c r="D443" s="23" t="inlineStr">
        <is>
          <t>Blueberry - Plain</t>
        </is>
      </c>
      <c r="E443" s="23" t="inlineStr">
        <is>
          <t>Sorting + Packaging</t>
        </is>
      </c>
      <c r="F443" s="34" t="inlineStr">
        <is>
          <t>RPC</t>
        </is>
      </c>
      <c r="G443" s="34" t="inlineStr">
        <is>
          <t>W202</t>
        </is>
      </c>
      <c r="H443" s="35" t="inlineStr">
        <is>
          <t xml:space="preserve">Lower Basement </t>
        </is>
      </c>
      <c r="I443" s="34" t="inlineStr">
        <is>
          <t xml:space="preserve">Band Sealer , Shrink Wrap Machine </t>
        </is>
      </c>
      <c r="J443" s="34" t="n">
        <v>0.1</v>
      </c>
      <c r="K443" s="35" t="n">
        <v>365</v>
      </c>
      <c r="L443" s="23" t="n">
        <v>0.05</v>
      </c>
      <c r="M443" s="23" t="inlineStr">
        <is>
          <t>20060000</t>
        </is>
      </c>
      <c r="N443" s="23" t="inlineStr">
        <is>
          <t>GRP 1</t>
        </is>
      </c>
      <c r="O443" s="23" t="inlineStr">
        <is>
          <t>CFC-303</t>
        </is>
      </c>
      <c r="P443" s="36" t="inlineStr">
        <is>
          <t>8/8 filled</t>
        </is>
      </c>
    </row>
    <row r="444" ht="14.25" customHeight="1" s="19">
      <c r="A444" s="21" t="n">
        <v>442</v>
      </c>
      <c r="B444" s="21" t="inlineStr">
        <is>
          <t>Dried Cranberry 100gm</t>
        </is>
      </c>
      <c r="C444" s="21" t="inlineStr">
        <is>
          <t>CRANBERRY</t>
        </is>
      </c>
      <c r="D444" s="21" t="inlineStr">
        <is>
          <t>Cranberry - Whole</t>
        </is>
      </c>
      <c r="E444" s="21" t="inlineStr">
        <is>
          <t>Sorting + Packaging</t>
        </is>
      </c>
      <c r="F444" s="34" t="inlineStr">
        <is>
          <t>RPC</t>
        </is>
      </c>
      <c r="G444" s="34" t="inlineStr">
        <is>
          <t>W202</t>
        </is>
      </c>
      <c r="H444" s="35" t="inlineStr">
        <is>
          <t xml:space="preserve">Lower Basement </t>
        </is>
      </c>
      <c r="I444" s="34" t="inlineStr">
        <is>
          <t xml:space="preserve">Band Sealer , Shrink Wrap Machine </t>
        </is>
      </c>
      <c r="J444" s="34" t="n">
        <v>0.1</v>
      </c>
      <c r="K444" s="35" t="n">
        <v>365</v>
      </c>
      <c r="L444" s="21" t="n">
        <v>0.05</v>
      </c>
      <c r="M444" s="21" t="inlineStr">
        <is>
          <t>20089300</t>
        </is>
      </c>
      <c r="N444" s="21" t="inlineStr">
        <is>
          <t>GRP 1</t>
        </is>
      </c>
      <c r="O444" s="21" t="inlineStr">
        <is>
          <t>CFC-39</t>
        </is>
      </c>
      <c r="P444" s="36" t="inlineStr">
        <is>
          <t>8/8 filled</t>
        </is>
      </c>
    </row>
    <row r="445" ht="22.5" customHeight="1" s="19">
      <c r="A445" s="23" t="n">
        <v>443</v>
      </c>
      <c r="B445" s="23" t="inlineStr">
        <is>
          <t>Dried Cranberry Sliced</t>
        </is>
      </c>
      <c r="C445" s="23" t="n"/>
      <c r="D445" s="23" t="n"/>
      <c r="E445" s="23" t="inlineStr">
        <is>
          <t>Sorting + Blanching + Slicing/Dicing/Slivering + Packaging</t>
        </is>
      </c>
      <c r="F445" s="34" t="n"/>
      <c r="G445" s="34" t="n"/>
      <c r="H445" s="35" t="n"/>
      <c r="I445" s="35" t="n"/>
      <c r="J445" s="35" t="n"/>
      <c r="K445" s="35" t="n"/>
      <c r="L445" s="23" t="n"/>
      <c r="M445" s="23" t="n"/>
      <c r="N445" s="23" t="n"/>
      <c r="O445" s="23" t="inlineStr">
        <is>
          <t>CFC-323</t>
        </is>
      </c>
      <c r="P445" s="36" t="inlineStr">
        <is>
          <t>0/8 filled</t>
        </is>
      </c>
    </row>
    <row r="446" ht="14.25" customHeight="1" s="19">
      <c r="A446" s="21" t="n">
        <v>444</v>
      </c>
      <c r="B446" s="21" t="inlineStr">
        <is>
          <t>Dried Cranberry Whole</t>
        </is>
      </c>
      <c r="C446" s="21" t="n"/>
      <c r="D446" s="21" t="n"/>
      <c r="E446" s="21" t="inlineStr">
        <is>
          <t>Sorting (Bulk Packaging</t>
        </is>
      </c>
      <c r="F446" s="34" t="n"/>
      <c r="G446" s="34" t="n"/>
      <c r="H446" s="35" t="n"/>
      <c r="I446" s="35" t="n"/>
      <c r="J446" s="35" t="n"/>
      <c r="K446" s="35" t="n"/>
      <c r="L446" s="21" t="n"/>
      <c r="M446" s="21" t="n"/>
      <c r="N446" s="21" t="n"/>
      <c r="O446" s="21" t="inlineStr">
        <is>
          <t>CFC-323</t>
        </is>
      </c>
      <c r="P446" s="36" t="inlineStr">
        <is>
          <t>0/8 filled</t>
        </is>
      </c>
    </row>
    <row r="447" ht="14.25" customHeight="1" s="19">
      <c r="A447" s="23" t="n">
        <v>445</v>
      </c>
      <c r="B447" s="23" t="inlineStr">
        <is>
          <t>Dried Kiwi</t>
        </is>
      </c>
      <c r="C447" s="23" t="n"/>
      <c r="D447" s="23" t="n"/>
      <c r="E447" s="23" t="inlineStr">
        <is>
          <t>Sorting (Bulk Packaging</t>
        </is>
      </c>
      <c r="F447" s="34" t="n"/>
      <c r="G447" s="34" t="n"/>
      <c r="H447" s="35" t="n"/>
      <c r="I447" s="35" t="n"/>
      <c r="J447" s="35" t="n"/>
      <c r="K447" s="35" t="n"/>
      <c r="L447" s="23" t="n"/>
      <c r="M447" s="23" t="n"/>
      <c r="N447" s="23" t="n"/>
      <c r="O447" s="23" t="inlineStr">
        <is>
          <t>CFC-314</t>
        </is>
      </c>
      <c r="P447" s="36" t="inlineStr">
        <is>
          <t>0/8 filled</t>
        </is>
      </c>
    </row>
    <row r="448" ht="14.25" customHeight="1" s="19">
      <c r="A448" s="21" t="n">
        <v>446</v>
      </c>
      <c r="B448" s="21" t="inlineStr">
        <is>
          <t>Dried Mango Loose</t>
        </is>
      </c>
      <c r="C448" s="21" t="n"/>
      <c r="D448" s="21" t="n"/>
      <c r="E448" s="21" t="inlineStr">
        <is>
          <t>Sorting (Bulk Packaging</t>
        </is>
      </c>
      <c r="F448" s="34" t="n"/>
      <c r="G448" s="34" t="n"/>
      <c r="H448" s="35" t="n"/>
      <c r="I448" s="35" t="n"/>
      <c r="J448" s="35" t="n"/>
      <c r="K448" s="35" t="n"/>
      <c r="L448" s="21" t="n"/>
      <c r="M448" s="21" t="n"/>
      <c r="N448" s="21" t="n"/>
      <c r="O448" s="21" t="inlineStr">
        <is>
          <t>CFC-314</t>
        </is>
      </c>
      <c r="P448" s="36" t="inlineStr">
        <is>
          <t>0/8 filled</t>
        </is>
      </c>
    </row>
    <row r="449" ht="22.5" customHeight="1" s="19">
      <c r="A449" s="23" t="n">
        <v>447</v>
      </c>
      <c r="B449" s="23" t="inlineStr">
        <is>
          <t>Dried Masala Kiwi</t>
        </is>
      </c>
      <c r="C449" s="23" t="inlineStr">
        <is>
          <t>DEHYDRATED FRUITS</t>
        </is>
      </c>
      <c r="D449" s="23" t="inlineStr">
        <is>
          <t>DF - Kiwi</t>
        </is>
      </c>
      <c r="E449" s="23" t="inlineStr">
        <is>
          <t>Flavouring (Bulk Packaging</t>
        </is>
      </c>
      <c r="F449" s="34" t="n"/>
      <c r="G449" s="34" t="n"/>
      <c r="H449" s="35" t="n"/>
      <c r="I449" s="35" t="n"/>
      <c r="J449" s="34" t="n">
        <v>1</v>
      </c>
      <c r="K449" s="35" t="n">
        <v>365</v>
      </c>
      <c r="L449" s="23" t="n">
        <v>0.05</v>
      </c>
      <c r="M449" s="23" t="inlineStr">
        <is>
          <t>20083090</t>
        </is>
      </c>
      <c r="N449" s="23" t="inlineStr">
        <is>
          <t>GRP 1</t>
        </is>
      </c>
      <c r="O449" s="23" t="inlineStr">
        <is>
          <t>CFC-165</t>
        </is>
      </c>
      <c r="P449" s="36" t="inlineStr">
        <is>
          <t>4/8 filled</t>
        </is>
      </c>
    </row>
    <row r="450" ht="22.5" customHeight="1" s="19">
      <c r="A450" s="21" t="n">
        <v>448</v>
      </c>
      <c r="B450" s="21" t="inlineStr">
        <is>
          <t>Dried Masala Mango</t>
        </is>
      </c>
      <c r="C450" s="21" t="inlineStr">
        <is>
          <t>DEHYDRATED FRUITS</t>
        </is>
      </c>
      <c r="D450" s="21" t="inlineStr">
        <is>
          <t>DF - Mango</t>
        </is>
      </c>
      <c r="E450" s="21" t="inlineStr">
        <is>
          <t>Flavouring (Bulk Packaging</t>
        </is>
      </c>
      <c r="F450" s="34" t="n"/>
      <c r="G450" s="34" t="n"/>
      <c r="H450" s="35" t="n"/>
      <c r="I450" s="35" t="n"/>
      <c r="J450" s="34" t="n">
        <v>1</v>
      </c>
      <c r="K450" s="35" t="n">
        <v>365</v>
      </c>
      <c r="L450" s="21" t="n">
        <v>0.05</v>
      </c>
      <c r="M450" s="21" t="inlineStr">
        <is>
          <t>20089911</t>
        </is>
      </c>
      <c r="N450" s="21" t="inlineStr">
        <is>
          <t>GRP 1</t>
        </is>
      </c>
      <c r="O450" s="21" t="inlineStr">
        <is>
          <t>CFC-165</t>
        </is>
      </c>
      <c r="P450" s="36" t="inlineStr">
        <is>
          <t>4/8 filled</t>
        </is>
      </c>
    </row>
    <row r="451" ht="22.5" customHeight="1" s="19">
      <c r="A451" s="23" t="n">
        <v>449</v>
      </c>
      <c r="B451" s="23" t="inlineStr">
        <is>
          <t>Dried Masala Pineapple</t>
        </is>
      </c>
      <c r="C451" s="23" t="inlineStr">
        <is>
          <t>DEHYDRATED FRUITS</t>
        </is>
      </c>
      <c r="D451" s="23" t="inlineStr">
        <is>
          <t>DF - Pineapple</t>
        </is>
      </c>
      <c r="E451" s="23" t="inlineStr">
        <is>
          <t>Flavouring (Bulk Packaging</t>
        </is>
      </c>
      <c r="F451" s="34" t="n"/>
      <c r="G451" s="34" t="n"/>
      <c r="H451" s="35" t="n"/>
      <c r="I451" s="35" t="n"/>
      <c r="J451" s="34" t="n">
        <v>1</v>
      </c>
      <c r="K451" s="35" t="n">
        <v>365</v>
      </c>
      <c r="L451" s="23" t="n">
        <v>0.05</v>
      </c>
      <c r="M451" s="23" t="inlineStr">
        <is>
          <t>20082000</t>
        </is>
      </c>
      <c r="N451" s="23" t="inlineStr">
        <is>
          <t>GRP 1</t>
        </is>
      </c>
      <c r="O451" s="23" t="inlineStr">
        <is>
          <t>CFC-165</t>
        </is>
      </c>
      <c r="P451" s="36" t="inlineStr">
        <is>
          <t>4/8 filled</t>
        </is>
      </c>
    </row>
    <row r="452" ht="14.25" customHeight="1" s="19">
      <c r="A452" s="21" t="n">
        <v>450</v>
      </c>
      <c r="B452" s="21" t="inlineStr">
        <is>
          <t>Dried Prunes (Pitted)</t>
        </is>
      </c>
      <c r="C452" s="21" t="n"/>
      <c r="D452" s="21" t="n"/>
      <c r="E452" s="21" t="inlineStr">
        <is>
          <t>Sorting + Packaging</t>
        </is>
      </c>
      <c r="F452" s="34" t="n"/>
      <c r="G452" s="34" t="n"/>
      <c r="H452" s="35" t="n"/>
      <c r="I452" s="35" t="n"/>
      <c r="J452" s="35" t="n"/>
      <c r="K452" s="35" t="n"/>
      <c r="L452" s="21" t="n"/>
      <c r="M452" s="21" t="n"/>
      <c r="N452" s="21" t="n"/>
      <c r="O452" s="21" t="inlineStr">
        <is>
          <t>CFC-323</t>
        </is>
      </c>
      <c r="P452" s="36" t="inlineStr">
        <is>
          <t>0/8 filled</t>
        </is>
      </c>
    </row>
    <row r="453" ht="14.25" customHeight="1" s="19">
      <c r="A453" s="23" t="n">
        <v>451</v>
      </c>
      <c r="B453" s="23" t="inlineStr">
        <is>
          <t>Dried Raspberry</t>
        </is>
      </c>
      <c r="C453" s="23" t="n"/>
      <c r="D453" s="23" t="n"/>
      <c r="E453" s="23" t="inlineStr">
        <is>
          <t>Sorting (Bulk Packaging</t>
        </is>
      </c>
      <c r="F453" s="34" t="n"/>
      <c r="G453" s="34" t="n"/>
      <c r="H453" s="35" t="n"/>
      <c r="I453" s="35" t="n"/>
      <c r="J453" s="35" t="n"/>
      <c r="K453" s="35" t="n"/>
      <c r="L453" s="23" t="n"/>
      <c r="M453" s="23" t="n"/>
      <c r="N453" s="23" t="n"/>
      <c r="O453" s="23" t="inlineStr">
        <is>
          <t>CFC-207</t>
        </is>
      </c>
      <c r="P453" s="36" t="inlineStr">
        <is>
          <t>0/8 filled</t>
        </is>
      </c>
    </row>
    <row r="454" ht="22.5" customHeight="1" s="19">
      <c r="A454" s="21" t="n">
        <v>452</v>
      </c>
      <c r="B454" s="21" t="inlineStr">
        <is>
          <t>Dry Fruit Hamper</t>
        </is>
      </c>
      <c r="C454" s="21" t="inlineStr">
        <is>
          <t>FESTIVE HAMPERS</t>
        </is>
      </c>
      <c r="D454" s="21" t="inlineStr">
        <is>
          <t>Gifting</t>
        </is>
      </c>
      <c r="E454" s="21" t="inlineStr">
        <is>
          <t>Flavouring + Packaging</t>
        </is>
      </c>
      <c r="F454" s="34" t="inlineStr">
        <is>
          <t>VA - Nuts &amp; Mixes</t>
        </is>
      </c>
      <c r="G454" s="34" t="inlineStr">
        <is>
          <t>W202</t>
        </is>
      </c>
      <c r="H454" s="35" t="inlineStr">
        <is>
          <t>Terrace , 1st Floor, 1st Floor Mezanine</t>
        </is>
      </c>
      <c r="I454" s="35" t="inlineStr">
        <is>
          <t xml:space="preserve">Roasting Machine , Sealing Machine </t>
        </is>
      </c>
      <c r="J454" s="34" t="n">
        <v>0.93</v>
      </c>
      <c r="K454" s="35" t="n">
        <v>180</v>
      </c>
      <c r="L454" s="21" t="n">
        <v>0.05</v>
      </c>
      <c r="M454" s="21" t="inlineStr">
        <is>
          <t>08135020</t>
        </is>
      </c>
      <c r="N454" s="21" t="inlineStr">
        <is>
          <t>GRP 1</t>
        </is>
      </c>
      <c r="O454" s="21" t="inlineStr">
        <is>
          <t>CFC-251</t>
        </is>
      </c>
      <c r="P454" s="36" t="inlineStr">
        <is>
          <t>8/8 filled</t>
        </is>
      </c>
    </row>
    <row r="455" ht="22.5" customHeight="1" s="19">
      <c r="A455" s="23" t="n">
        <v>453</v>
      </c>
      <c r="B455" s="23" t="inlineStr">
        <is>
          <t>Dryfruit instant Energy laddu Bar 35gm</t>
        </is>
      </c>
      <c r="C455" s="23" t="inlineStr">
        <is>
          <t>BARS &amp; CEREALS</t>
        </is>
      </c>
      <c r="D455" s="23" t="inlineStr">
        <is>
          <t>Energy Bars</t>
        </is>
      </c>
      <c r="E455" s="23" t="inlineStr">
        <is>
          <t>Sorting + Blending + Bar Forming + Packaging</t>
        </is>
      </c>
      <c r="F455" s="34" t="n"/>
      <c r="G455" s="34" t="inlineStr">
        <is>
          <t>W202</t>
        </is>
      </c>
      <c r="H455" s="34" t="inlineStr">
        <is>
          <t xml:space="preserve">2nd Floor , 2nd Floor Mezanine </t>
        </is>
      </c>
      <c r="I455" s="34" t="inlineStr">
        <is>
          <t xml:space="preserve">Oven, Weighing Machine , Paddle Mixer, Krugger Machine , Flow Wrap , X ray Machine </t>
        </is>
      </c>
      <c r="J455" s="34" t="n">
        <v>0.035</v>
      </c>
      <c r="K455" s="35" t="n">
        <v>180</v>
      </c>
      <c r="L455" s="23" t="n">
        <v>0.05</v>
      </c>
      <c r="M455" s="23" t="inlineStr">
        <is>
          <t>21069099</t>
        </is>
      </c>
      <c r="N455" s="23" t="inlineStr">
        <is>
          <t>GRP 1</t>
        </is>
      </c>
      <c r="O455" s="23" t="inlineStr">
        <is>
          <t>CFC-94</t>
        </is>
      </c>
      <c r="P455" s="36" t="inlineStr">
        <is>
          <t>7/8 filled</t>
        </is>
      </c>
    </row>
    <row r="456" ht="22.5" customHeight="1" s="19">
      <c r="A456" s="21" t="n">
        <v>454</v>
      </c>
      <c r="B456" s="21" t="inlineStr">
        <is>
          <t>Dryfruit Instant Energy Laddubar Bites 9gm</t>
        </is>
      </c>
      <c r="C456" s="21" t="inlineStr">
        <is>
          <t>BARS &amp; CEREALS</t>
        </is>
      </c>
      <c r="D456" s="21" t="inlineStr">
        <is>
          <t>Bites</t>
        </is>
      </c>
      <c r="E456" s="21" t="inlineStr">
        <is>
          <t>Sorting + Blending + Bar Forming + Packaging</t>
        </is>
      </c>
      <c r="F456" s="34" t="n"/>
      <c r="G456" s="34" t="inlineStr">
        <is>
          <t>W202</t>
        </is>
      </c>
      <c r="H456" s="34" t="inlineStr">
        <is>
          <t xml:space="preserve">2nd Floor , 2nd Floor Mezanine </t>
        </is>
      </c>
      <c r="I456" s="34" t="inlineStr">
        <is>
          <t xml:space="preserve">Oven , Weighing Machine , Paddle Mixer, Krugger Machine , Flow Wrap </t>
        </is>
      </c>
      <c r="J456" s="34" t="n">
        <v>0.008999999999999999</v>
      </c>
      <c r="K456" s="35" t="n">
        <v>180</v>
      </c>
      <c r="L456" s="21" t="n">
        <v>0.05</v>
      </c>
      <c r="M456" s="21" t="inlineStr">
        <is>
          <t>21069099</t>
        </is>
      </c>
      <c r="N456" s="21" t="inlineStr">
        <is>
          <t>GRP 1</t>
        </is>
      </c>
      <c r="O456" s="21" t="inlineStr">
        <is>
          <t>CFC-94</t>
        </is>
      </c>
      <c r="P456" s="36" t="inlineStr">
        <is>
          <t>7/8 filled</t>
        </is>
      </c>
    </row>
    <row r="457" ht="22.5" customHeight="1" s="19">
      <c r="A457" s="23" t="n">
        <v>455</v>
      </c>
      <c r="B457" s="23" t="inlineStr">
        <is>
          <t>Dryfruit Instant Energy LadduBar Pack of 5</t>
        </is>
      </c>
      <c r="C457" s="23" t="inlineStr">
        <is>
          <t>BARS &amp; CEREALS</t>
        </is>
      </c>
      <c r="D457" s="23" t="inlineStr">
        <is>
          <t>Energy Bars</t>
        </is>
      </c>
      <c r="E457" s="23" t="inlineStr">
        <is>
          <t>Sorting + Blending + Bar Forming + Packaging</t>
        </is>
      </c>
      <c r="F457" s="34" t="n"/>
      <c r="G457" s="34" t="inlineStr">
        <is>
          <t>W202</t>
        </is>
      </c>
      <c r="H457" s="34" t="inlineStr">
        <is>
          <t xml:space="preserve">2nd Floor , 2nd Floor Mezanine </t>
        </is>
      </c>
      <c r="I457" s="34" t="inlineStr">
        <is>
          <t xml:space="preserve">Oven, Weighing Machine , Paddle Mixer, Krugger Machine , Flow Wrap , X ray Machine </t>
        </is>
      </c>
      <c r="J457" s="34" t="n">
        <v>0.175</v>
      </c>
      <c r="K457" s="35" t="n">
        <v>180</v>
      </c>
      <c r="L457" s="23" t="n">
        <v>0.05</v>
      </c>
      <c r="M457" s="23" t="inlineStr">
        <is>
          <t>21069099</t>
        </is>
      </c>
      <c r="N457" s="23" t="inlineStr">
        <is>
          <t>GRP 1</t>
        </is>
      </c>
      <c r="O457" s="23" t="inlineStr">
        <is>
          <t>CFC-94</t>
        </is>
      </c>
      <c r="P457" s="36" t="inlineStr">
        <is>
          <t>7/8 filled</t>
        </is>
      </c>
    </row>
    <row r="458" ht="22.5" customHeight="1" s="19">
      <c r="A458" s="21" t="n">
        <v>456</v>
      </c>
      <c r="B458" s="21" t="inlineStr">
        <is>
          <t>Energy Bar - Choco Crunch 30gm</t>
        </is>
      </c>
      <c r="C458" s="21" t="inlineStr">
        <is>
          <t>BARS &amp; CEREALS</t>
        </is>
      </c>
      <c r="D458" s="21" t="inlineStr">
        <is>
          <t>Energy Bars</t>
        </is>
      </c>
      <c r="E458" s="21" t="inlineStr">
        <is>
          <t>Sorting + Blending + Bar Forming + Packaging</t>
        </is>
      </c>
      <c r="F458" s="34" t="n"/>
      <c r="G458" s="34" t="inlineStr">
        <is>
          <t>W202</t>
        </is>
      </c>
      <c r="H458" s="34" t="inlineStr">
        <is>
          <t xml:space="preserve">2nd Floor , 2nd Floor Mezanine </t>
        </is>
      </c>
      <c r="I458" s="34" t="inlineStr">
        <is>
          <t xml:space="preserve">Oven , Weighing Machine , Paddle Mixer, Krugger Machine , Flow Wrap , X ray Machine </t>
        </is>
      </c>
      <c r="J458" s="34" t="n">
        <v>0.03</v>
      </c>
      <c r="K458" s="35" t="n">
        <v>180</v>
      </c>
      <c r="L458" s="21" t="n">
        <v>0.05</v>
      </c>
      <c r="M458" s="21" t="inlineStr">
        <is>
          <t>21069099</t>
        </is>
      </c>
      <c r="N458" s="21" t="inlineStr">
        <is>
          <t>GRP 1</t>
        </is>
      </c>
      <c r="O458" s="21" t="inlineStr">
        <is>
          <t>CFC-233</t>
        </is>
      </c>
      <c r="P458" s="36" t="inlineStr">
        <is>
          <t>7/8 filled</t>
        </is>
      </c>
    </row>
    <row r="459" ht="22.5" customHeight="1" s="19">
      <c r="A459" s="23" t="n">
        <v>457</v>
      </c>
      <c r="B459" s="23" t="inlineStr">
        <is>
          <t>Energy Bar - Fig &amp; Dates 30gm</t>
        </is>
      </c>
      <c r="C459" s="23" t="inlineStr">
        <is>
          <t>BARS &amp; CEREALS</t>
        </is>
      </c>
      <c r="D459" s="23" t="inlineStr">
        <is>
          <t>Energy Bars</t>
        </is>
      </c>
      <c r="E459" s="23" t="inlineStr">
        <is>
          <t>Sorting + Blending + Bar Forming + Packaging</t>
        </is>
      </c>
      <c r="F459" s="34" t="n"/>
      <c r="G459" s="34" t="inlineStr">
        <is>
          <t>W202</t>
        </is>
      </c>
      <c r="H459" s="34" t="inlineStr">
        <is>
          <t xml:space="preserve">2nd Floor , 2nd Floor Mezanine </t>
        </is>
      </c>
      <c r="I459" s="34" t="inlineStr">
        <is>
          <t xml:space="preserve">Oven , Weighing Machine , Paddle Mixer, Krugger Machine , Flow Wrap , X ray Machine </t>
        </is>
      </c>
      <c r="J459" s="34" t="n">
        <v>0.03</v>
      </c>
      <c r="K459" s="35" t="n">
        <v>180</v>
      </c>
      <c r="L459" s="23" t="n">
        <v>0.05</v>
      </c>
      <c r="M459" s="23" t="inlineStr">
        <is>
          <t>21069099</t>
        </is>
      </c>
      <c r="N459" s="23" t="inlineStr">
        <is>
          <t>GRP 1</t>
        </is>
      </c>
      <c r="O459" s="23" t="inlineStr">
        <is>
          <t>CFC-233</t>
        </is>
      </c>
      <c r="P459" s="36" t="inlineStr">
        <is>
          <t>7/8 filled</t>
        </is>
      </c>
    </row>
    <row r="460" ht="22.5" customHeight="1" s="19">
      <c r="A460" s="21" t="n">
        <v>458</v>
      </c>
      <c r="B460" s="21" t="inlineStr">
        <is>
          <t>Energy Bar - Hazelnut Magic 30gm</t>
        </is>
      </c>
      <c r="C460" s="21" t="inlineStr">
        <is>
          <t>BARS &amp; CEREALS</t>
        </is>
      </c>
      <c r="D460" s="21" t="inlineStr">
        <is>
          <t>Energy Bars</t>
        </is>
      </c>
      <c r="E460" s="21" t="inlineStr">
        <is>
          <t>Sorting + Blending + Bar Forming + Packaging</t>
        </is>
      </c>
      <c r="F460" s="34" t="n"/>
      <c r="G460" s="34" t="inlineStr">
        <is>
          <t>W202</t>
        </is>
      </c>
      <c r="H460" s="34" t="inlineStr">
        <is>
          <t xml:space="preserve">2nd Floor , 2nd Floor Mezanine </t>
        </is>
      </c>
      <c r="I460" s="34" t="inlineStr">
        <is>
          <t xml:space="preserve">Oven , Weighing Machine , Paddle Mixer, Krugger Machine , Flow Wrap , X ray Machine </t>
        </is>
      </c>
      <c r="J460" s="34" t="n">
        <v>0.03</v>
      </c>
      <c r="K460" s="35" t="n">
        <v>180</v>
      </c>
      <c r="L460" s="21" t="n">
        <v>0.05</v>
      </c>
      <c r="M460" s="21" t="inlineStr">
        <is>
          <t>21069099</t>
        </is>
      </c>
      <c r="N460" s="21" t="inlineStr">
        <is>
          <t>GRP 1</t>
        </is>
      </c>
      <c r="O460" s="21" t="inlineStr">
        <is>
          <t>CFC-233</t>
        </is>
      </c>
      <c r="P460" s="36" t="inlineStr">
        <is>
          <t>7/8 filled</t>
        </is>
      </c>
    </row>
    <row r="461" ht="22.5" customHeight="1" s="19">
      <c r="A461" s="23" t="n">
        <v>459</v>
      </c>
      <c r="B461" s="23" t="inlineStr">
        <is>
          <t>Energy Bar - Oats &amp; Apricot 30gm</t>
        </is>
      </c>
      <c r="C461" s="23" t="inlineStr">
        <is>
          <t>BARS &amp; CEREALS</t>
        </is>
      </c>
      <c r="D461" s="23" t="inlineStr">
        <is>
          <t>Energy Bars</t>
        </is>
      </c>
      <c r="E461" s="23" t="inlineStr">
        <is>
          <t>Sorting + Blending + Bar Forming + Packaging</t>
        </is>
      </c>
      <c r="F461" s="34" t="n"/>
      <c r="G461" s="34" t="inlineStr">
        <is>
          <t>W202</t>
        </is>
      </c>
      <c r="H461" s="34" t="inlineStr">
        <is>
          <t xml:space="preserve">2nd Floor , 2nd Floor Mezanine </t>
        </is>
      </c>
      <c r="I461" s="34" t="inlineStr">
        <is>
          <t xml:space="preserve">Oven , Weighing Machine , Paddle Mixer, Krugger Machine , Flow Wrap , X ray Machine </t>
        </is>
      </c>
      <c r="J461" s="34" t="n">
        <v>0.03</v>
      </c>
      <c r="K461" s="35" t="n">
        <v>180</v>
      </c>
      <c r="L461" s="23" t="n">
        <v>0.05</v>
      </c>
      <c r="M461" s="23" t="inlineStr">
        <is>
          <t>21069099</t>
        </is>
      </c>
      <c r="N461" s="23" t="inlineStr">
        <is>
          <t>GRP 1</t>
        </is>
      </c>
      <c r="O461" s="23" t="inlineStr">
        <is>
          <t>CFC-233</t>
        </is>
      </c>
      <c r="P461" s="36" t="inlineStr">
        <is>
          <t>7/8 filled</t>
        </is>
      </c>
    </row>
    <row r="462" ht="22.5" customHeight="1" s="19">
      <c r="A462" s="21" t="n">
        <v>460</v>
      </c>
      <c r="B462" s="21" t="inlineStr">
        <is>
          <t>Energy Bars Oats and Dates (Pack of 6) 210gm</t>
        </is>
      </c>
      <c r="C462" s="21" t="inlineStr">
        <is>
          <t>BARS &amp; CEREALS</t>
        </is>
      </c>
      <c r="D462" s="21" t="inlineStr">
        <is>
          <t>Energy Bars</t>
        </is>
      </c>
      <c r="E462" s="21" t="inlineStr">
        <is>
          <t>Sorting + Blending + Bar Forming + Packaging</t>
        </is>
      </c>
      <c r="F462" s="34" t="n"/>
      <c r="G462" s="34" t="inlineStr">
        <is>
          <t>W202</t>
        </is>
      </c>
      <c r="H462" s="34" t="inlineStr">
        <is>
          <t xml:space="preserve">2nd Floor , 2nd Floor Mezanine </t>
        </is>
      </c>
      <c r="I462" s="34" t="inlineStr">
        <is>
          <t xml:space="preserve">Oven , Weighing Machine , Paddle Mixer, Krugger Machine , Flow Wrap , X ray Machine </t>
        </is>
      </c>
      <c r="J462" s="34" t="n">
        <v>0.21</v>
      </c>
      <c r="K462" s="35" t="n">
        <v>180</v>
      </c>
      <c r="L462" s="21" t="n">
        <v>0.05</v>
      </c>
      <c r="M462" s="21" t="inlineStr">
        <is>
          <t>21069099</t>
        </is>
      </c>
      <c r="N462" s="21" t="inlineStr">
        <is>
          <t>GRP 1</t>
        </is>
      </c>
      <c r="O462" s="21" t="inlineStr">
        <is>
          <t>CFC-129</t>
        </is>
      </c>
      <c r="P462" s="36" t="inlineStr">
        <is>
          <t>7/8 filled</t>
        </is>
      </c>
    </row>
    <row r="463" ht="14.25" customHeight="1" s="19">
      <c r="A463" s="23" t="n">
        <v>461</v>
      </c>
      <c r="B463" s="23" t="inlineStr">
        <is>
          <t>Extra Cheese Seasoning (UNC) 1Kg</t>
        </is>
      </c>
      <c r="C463" s="23" t="inlineStr">
        <is>
          <t>TAJIR</t>
        </is>
      </c>
      <c r="D463" s="23" t="inlineStr">
        <is>
          <t>Tajir - Other</t>
        </is>
      </c>
      <c r="E463" s="23" t="inlineStr">
        <is>
          <t>Flavouring (Bulk Packaging</t>
        </is>
      </c>
      <c r="F463" s="34" t="n"/>
      <c r="G463" s="34" t="n"/>
      <c r="H463" s="35" t="n"/>
      <c r="I463" s="35" t="n"/>
      <c r="J463" s="34" t="n">
        <v>1</v>
      </c>
      <c r="K463" s="35" t="n">
        <v>180</v>
      </c>
      <c r="L463" s="23" t="n">
        <v>0.05</v>
      </c>
      <c r="M463" s="23" t="inlineStr">
        <is>
          <t>21039040</t>
        </is>
      </c>
      <c r="N463" s="23" t="inlineStr">
        <is>
          <t>GRP 1</t>
        </is>
      </c>
      <c r="O463" s="23" t="inlineStr">
        <is>
          <t>CFC-293</t>
        </is>
      </c>
      <c r="P463" s="36" t="inlineStr">
        <is>
          <t>4/8 filled</t>
        </is>
      </c>
    </row>
    <row r="464" ht="14.25" customHeight="1" s="19">
      <c r="A464" s="21" t="n">
        <v>462</v>
      </c>
      <c r="B464" s="21" t="inlineStr">
        <is>
          <t>Extra Cheese Seasoning Extreme</t>
        </is>
      </c>
      <c r="C464" s="21" t="inlineStr">
        <is>
          <t>TAJIR</t>
        </is>
      </c>
      <c r="D464" s="21" t="inlineStr">
        <is>
          <t>Tajir - Other</t>
        </is>
      </c>
      <c r="E464" s="21" t="inlineStr">
        <is>
          <t>Flavouring (Bulk Packaging</t>
        </is>
      </c>
      <c r="F464" s="34" t="n"/>
      <c r="G464" s="34" t="n"/>
      <c r="H464" s="35" t="n"/>
      <c r="I464" s="35" t="n"/>
      <c r="J464" s="34" t="n">
        <v>1</v>
      </c>
      <c r="K464" s="35" t="n">
        <v>180</v>
      </c>
      <c r="L464" s="21" t="n">
        <v>0.05</v>
      </c>
      <c r="M464" s="21" t="inlineStr">
        <is>
          <t>21039040</t>
        </is>
      </c>
      <c r="N464" s="21" t="inlineStr">
        <is>
          <t>GRP 1</t>
        </is>
      </c>
      <c r="O464" s="21" t="inlineStr">
        <is>
          <t>CFC-293</t>
        </is>
      </c>
      <c r="P464" s="36" t="inlineStr">
        <is>
          <t>4/8 filled</t>
        </is>
      </c>
    </row>
    <row r="465" ht="14.25" customHeight="1" s="19">
      <c r="A465" s="23" t="n">
        <v>463</v>
      </c>
      <c r="B465" s="23" t="inlineStr">
        <is>
          <t>Extra Cheese Seasoning-UNC( Malaysian) 15kg</t>
        </is>
      </c>
      <c r="C465" s="23" t="inlineStr">
        <is>
          <t>TAJIR</t>
        </is>
      </c>
      <c r="D465" s="23" t="inlineStr">
        <is>
          <t>Tajir - Other</t>
        </is>
      </c>
      <c r="E465" s="23" t="inlineStr">
        <is>
          <t>Flavouring (Bulk Packaging</t>
        </is>
      </c>
      <c r="F465" s="34" t="n"/>
      <c r="G465" s="34" t="n"/>
      <c r="H465" s="35" t="n"/>
      <c r="I465" s="35" t="n"/>
      <c r="J465" s="34" t="n">
        <v>1</v>
      </c>
      <c r="K465" s="35" t="n">
        <v>180</v>
      </c>
      <c r="L465" s="23" t="n">
        <v>0.05</v>
      </c>
      <c r="M465" s="23" t="inlineStr">
        <is>
          <t>21039040</t>
        </is>
      </c>
      <c r="N465" s="23" t="inlineStr">
        <is>
          <t>GRP 1</t>
        </is>
      </c>
      <c r="O465" s="23" t="inlineStr">
        <is>
          <t>CFC-293</t>
        </is>
      </c>
      <c r="P465" s="36" t="inlineStr">
        <is>
          <t>4/8 filled</t>
        </is>
      </c>
    </row>
    <row r="466" ht="14.25" customHeight="1" s="19">
      <c r="A466" s="21" t="n">
        <v>464</v>
      </c>
      <c r="B466" s="21" t="inlineStr">
        <is>
          <t>Extra Cheese Seasoning-UNC( Malaysian) 1kg</t>
        </is>
      </c>
      <c r="C466" s="21" t="inlineStr">
        <is>
          <t>TAJIR</t>
        </is>
      </c>
      <c r="D466" s="21" t="inlineStr">
        <is>
          <t>Tajir - Other</t>
        </is>
      </c>
      <c r="E466" s="21" t="inlineStr">
        <is>
          <t>Flavouring (Bulk Packaging</t>
        </is>
      </c>
      <c r="F466" s="34" t="n"/>
      <c r="G466" s="34" t="n"/>
      <c r="H466" s="35" t="n"/>
      <c r="I466" s="35" t="n"/>
      <c r="J466" s="34" t="n">
        <v>1</v>
      </c>
      <c r="K466" s="35" t="n">
        <v>180</v>
      </c>
      <c r="L466" s="21" t="n">
        <v>0.05</v>
      </c>
      <c r="M466" s="21" t="inlineStr">
        <is>
          <t>21039040</t>
        </is>
      </c>
      <c r="N466" s="21" t="inlineStr">
        <is>
          <t>GRP 1</t>
        </is>
      </c>
      <c r="O466" s="21" t="inlineStr">
        <is>
          <t>CFC-293</t>
        </is>
      </c>
      <c r="P466" s="36" t="inlineStr">
        <is>
          <t>4/8 filled</t>
        </is>
      </c>
    </row>
    <row r="467" ht="14.25" customHeight="1" s="19">
      <c r="A467" s="23" t="n">
        <v>465</v>
      </c>
      <c r="B467" s="23" t="inlineStr">
        <is>
          <t>Extreme Cheese Seasoning( Malaysian) 1kg</t>
        </is>
      </c>
      <c r="C467" s="23" t="inlineStr">
        <is>
          <t>TAJIR</t>
        </is>
      </c>
      <c r="D467" s="23" t="inlineStr">
        <is>
          <t>Tajir - Other</t>
        </is>
      </c>
      <c r="E467" s="23" t="inlineStr">
        <is>
          <t>Flavouring (Bulk Packaging</t>
        </is>
      </c>
      <c r="F467" s="34" t="n"/>
      <c r="G467" s="34" t="n"/>
      <c r="H467" s="35" t="n"/>
      <c r="I467" s="35" t="n"/>
      <c r="J467" s="34" t="n">
        <v>1</v>
      </c>
      <c r="K467" s="35" t="n">
        <v>180</v>
      </c>
      <c r="L467" s="23" t="n">
        <v>0.05</v>
      </c>
      <c r="M467" s="23" t="inlineStr">
        <is>
          <t>21039040</t>
        </is>
      </c>
      <c r="N467" s="23" t="inlineStr">
        <is>
          <t>GRP 1</t>
        </is>
      </c>
      <c r="O467" s="23" t="inlineStr">
        <is>
          <t>CFC-293</t>
        </is>
      </c>
      <c r="P467" s="36" t="inlineStr">
        <is>
          <t>4/8 filled</t>
        </is>
      </c>
    </row>
    <row r="468" ht="22.35" customHeight="1" s="19">
      <c r="A468" s="21" t="n">
        <v>466</v>
      </c>
      <c r="B468" s="21" t="inlineStr">
        <is>
          <t>Ez Almond California Bold Loose</t>
        </is>
      </c>
      <c r="C468" s="21" t="inlineStr">
        <is>
          <t>ALMOND</t>
        </is>
      </c>
      <c r="D468" s="21" t="inlineStr">
        <is>
          <t>Almond - Kernels</t>
        </is>
      </c>
      <c r="E468" s="21" t="inlineStr">
        <is>
          <t>Sorting + Packaging</t>
        </is>
      </c>
      <c r="F468" s="34" t="inlineStr">
        <is>
          <t>VA - Nuts &amp; Mixes</t>
        </is>
      </c>
      <c r="G468" s="34" t="inlineStr">
        <is>
          <t>W202</t>
        </is>
      </c>
      <c r="H468" s="35" t="inlineStr">
        <is>
          <t xml:space="preserve">2nd Floor , 2nd Floor Mezanine </t>
        </is>
      </c>
      <c r="I468" s="35" t="inlineStr">
        <is>
          <t xml:space="preserve">Oven, Coating Pan , Weighing Scale , Ceiling Machine , X ray Machine </t>
        </is>
      </c>
      <c r="J468" s="34" t="n">
        <v>1</v>
      </c>
      <c r="K468" s="35" t="n">
        <v>270</v>
      </c>
      <c r="L468" s="21" t="n">
        <v>0.05</v>
      </c>
      <c r="M468" s="21" t="inlineStr">
        <is>
          <t>(08022200)</t>
        </is>
      </c>
      <c r="N468" s="21" t="inlineStr">
        <is>
          <t>GRP 1</t>
        </is>
      </c>
      <c r="O468" s="21" t="inlineStr">
        <is>
          <t>CFC-303</t>
        </is>
      </c>
      <c r="P468" s="36" t="inlineStr">
        <is>
          <t>8/8 filled</t>
        </is>
      </c>
    </row>
    <row r="469" ht="22.35" customHeight="1" s="19">
      <c r="A469" s="23" t="n">
        <v>467</v>
      </c>
      <c r="B469" s="23" t="inlineStr">
        <is>
          <t>Ez Almond California Regular Loose</t>
        </is>
      </c>
      <c r="C469" s="23" t="inlineStr">
        <is>
          <t>ALMOND</t>
        </is>
      </c>
      <c r="D469" s="23" t="inlineStr">
        <is>
          <t>Almond - Kernels</t>
        </is>
      </c>
      <c r="E469" s="23" t="inlineStr">
        <is>
          <t>Sorting + Packaging</t>
        </is>
      </c>
      <c r="F469" s="34" t="inlineStr">
        <is>
          <t>VA - Nuts &amp; Mixes</t>
        </is>
      </c>
      <c r="G469" s="34" t="inlineStr">
        <is>
          <t>W202</t>
        </is>
      </c>
      <c r="H469" s="35" t="inlineStr">
        <is>
          <t xml:space="preserve">2nd Floor , 2nd Floor Mezanine </t>
        </is>
      </c>
      <c r="I469" s="35" t="inlineStr">
        <is>
          <t xml:space="preserve">Oven, Coating Pan , Weighing Scale , Ceiling Machine , X ray Machine </t>
        </is>
      </c>
      <c r="J469" s="34" t="n">
        <v>1</v>
      </c>
      <c r="K469" s="35" t="n">
        <v>270</v>
      </c>
      <c r="L469" s="23" t="n">
        <v>0.05</v>
      </c>
      <c r="M469" s="23" t="inlineStr">
        <is>
          <t>(08022200)</t>
        </is>
      </c>
      <c r="N469" s="23" t="inlineStr">
        <is>
          <t>GRP 1</t>
        </is>
      </c>
      <c r="O469" s="23" t="inlineStr">
        <is>
          <t>CFC-303</t>
        </is>
      </c>
      <c r="P469" s="36" t="inlineStr">
        <is>
          <t>8/8 filled</t>
        </is>
      </c>
    </row>
    <row r="470" ht="22.35" customHeight="1" s="19">
      <c r="A470" s="21" t="n">
        <v>468</v>
      </c>
      <c r="B470" s="21" t="inlineStr">
        <is>
          <t>Ez Almond Mammra Regular Loose</t>
        </is>
      </c>
      <c r="C470" s="21" t="inlineStr">
        <is>
          <t>ALMOND</t>
        </is>
      </c>
      <c r="D470" s="21" t="inlineStr">
        <is>
          <t>Almond - Kernels</t>
        </is>
      </c>
      <c r="E470" s="21" t="inlineStr">
        <is>
          <t>Sorting + Packaging</t>
        </is>
      </c>
      <c r="F470" s="34" t="inlineStr">
        <is>
          <t>VA - Nuts &amp; Mixes</t>
        </is>
      </c>
      <c r="G470" s="34" t="inlineStr">
        <is>
          <t>W202</t>
        </is>
      </c>
      <c r="H470" s="35" t="inlineStr">
        <is>
          <t xml:space="preserve">2nd Floor , 2nd Floor Mezanine </t>
        </is>
      </c>
      <c r="I470" s="35" t="inlineStr">
        <is>
          <t xml:space="preserve">Oven, Coating Pan , Weighing Scale , Ceiling Machine , X ray Machine </t>
        </is>
      </c>
      <c r="J470" s="34" t="n">
        <v>1</v>
      </c>
      <c r="K470" s="35" t="n">
        <v>270</v>
      </c>
      <c r="L470" s="21" t="n">
        <v>0.05</v>
      </c>
      <c r="M470" s="21" t="inlineStr">
        <is>
          <t>(08021200)</t>
        </is>
      </c>
      <c r="N470" s="21" t="inlineStr">
        <is>
          <t>GRP 1</t>
        </is>
      </c>
      <c r="O470" s="21" t="inlineStr">
        <is>
          <t>CFC-303</t>
        </is>
      </c>
      <c r="P470" s="36" t="inlineStr">
        <is>
          <t>8/8 filled</t>
        </is>
      </c>
    </row>
    <row r="471" ht="22.35" customHeight="1" s="19">
      <c r="A471" s="23" t="n">
        <v>469</v>
      </c>
      <c r="B471" s="23" t="inlineStr">
        <is>
          <t>Ez Almond Mamra Regular Loose (1459019)</t>
        </is>
      </c>
      <c r="C471" s="23" t="inlineStr">
        <is>
          <t>ALMOND</t>
        </is>
      </c>
      <c r="D471" s="23" t="inlineStr">
        <is>
          <t>Almond - Mamra</t>
        </is>
      </c>
      <c r="E471" s="23" t="inlineStr">
        <is>
          <t>Sorting + Packaging</t>
        </is>
      </c>
      <c r="F471" s="34" t="inlineStr">
        <is>
          <t>VA - Nuts &amp; Mixes</t>
        </is>
      </c>
      <c r="G471" s="34" t="inlineStr">
        <is>
          <t>W202</t>
        </is>
      </c>
      <c r="H471" s="35" t="inlineStr">
        <is>
          <t xml:space="preserve">2nd Floor , 2nd Floor Mezanine </t>
        </is>
      </c>
      <c r="I471" s="35" t="inlineStr">
        <is>
          <t xml:space="preserve">Oven, Coating Pan , Weighing Scale , Ceiling Machine , X ray Machine </t>
        </is>
      </c>
      <c r="J471" s="34" t="n">
        <v>1</v>
      </c>
      <c r="K471" s="35" t="n">
        <v>270</v>
      </c>
      <c r="L471" s="23" t="n">
        <v>0.05</v>
      </c>
      <c r="M471" s="23" t="inlineStr">
        <is>
          <t>08021200</t>
        </is>
      </c>
      <c r="N471" s="23" t="inlineStr">
        <is>
          <t>GRP 1</t>
        </is>
      </c>
      <c r="O471" s="23" t="inlineStr">
        <is>
          <t>CFC-303</t>
        </is>
      </c>
      <c r="P471" s="36" t="inlineStr">
        <is>
          <t>8/8 filled</t>
        </is>
      </c>
    </row>
    <row r="472" ht="22.5" customHeight="1" s="19">
      <c r="A472" s="21" t="n">
        <v>470</v>
      </c>
      <c r="B472" s="21" t="inlineStr">
        <is>
          <t>Ez Almond Rstd Salted Loose</t>
        </is>
      </c>
      <c r="C472" s="21" t="inlineStr">
        <is>
          <t>ALMOND</t>
        </is>
      </c>
      <c r="D472" s="21" t="inlineStr">
        <is>
          <t>Almond - Kernels</t>
        </is>
      </c>
      <c r="E472" s="21" t="inlineStr">
        <is>
          <t>Sorting + Roasting + Packaging</t>
        </is>
      </c>
      <c r="F472" s="34" t="inlineStr">
        <is>
          <t>VA - Nuts &amp; Mixes</t>
        </is>
      </c>
      <c r="G472" s="34" t="inlineStr">
        <is>
          <t>W202</t>
        </is>
      </c>
      <c r="H472" s="34" t="inlineStr">
        <is>
          <t xml:space="preserve">Terrace , 1stn Floor , 1st Floor Mezanine </t>
        </is>
      </c>
      <c r="I472" s="34" t="inlineStr">
        <is>
          <t xml:space="preserve">Roasting Machine , Sealing Machine </t>
        </is>
      </c>
      <c r="J472" s="34" t="n">
        <v>1</v>
      </c>
      <c r="K472" s="35" t="n">
        <v>270</v>
      </c>
      <c r="L472" s="21" t="n">
        <v>0.05</v>
      </c>
      <c r="M472" s="21" t="inlineStr">
        <is>
          <t>(20081930)</t>
        </is>
      </c>
      <c r="N472" s="21" t="inlineStr">
        <is>
          <t>GRP 1</t>
        </is>
      </c>
      <c r="O472" s="21" t="inlineStr">
        <is>
          <t>CFC-303</t>
        </is>
      </c>
      <c r="P472" s="36" t="inlineStr">
        <is>
          <t>8/8 filled</t>
        </is>
      </c>
    </row>
    <row r="473" ht="22.35" customHeight="1" s="19">
      <c r="A473" s="23" t="n">
        <v>471</v>
      </c>
      <c r="B473" s="23" t="inlineStr">
        <is>
          <t>Ez Anjeer Small Loose</t>
        </is>
      </c>
      <c r="C473" s="23" t="inlineStr">
        <is>
          <t>ANJEER</t>
        </is>
      </c>
      <c r="D473" s="23" t="inlineStr">
        <is>
          <t>Dried Figs</t>
        </is>
      </c>
      <c r="E473" s="23" t="inlineStr">
        <is>
          <t>Sorting + Packaging</t>
        </is>
      </c>
      <c r="F473" s="34" t="n"/>
      <c r="G473" s="34" t="n">
        <v>101</v>
      </c>
      <c r="H473" s="35" t="inlineStr">
        <is>
          <t>Ground Floor</t>
        </is>
      </c>
      <c r="I473" s="35" t="inlineStr">
        <is>
          <t xml:space="preserve">Band Sealer, Shrink Wrap, WAD INDUCTION SEALING , BAND SEALING </t>
        </is>
      </c>
      <c r="J473" s="34" t="n">
        <v>1</v>
      </c>
      <c r="K473" s="35" t="n">
        <v>365</v>
      </c>
      <c r="L473" s="23" t="n">
        <v>0.05</v>
      </c>
      <c r="M473" s="23" t="inlineStr">
        <is>
          <t>(08022200)</t>
        </is>
      </c>
      <c r="N473" s="23" t="inlineStr">
        <is>
          <t>GRP 1</t>
        </is>
      </c>
      <c r="O473" s="23" t="inlineStr">
        <is>
          <t>CFC-303</t>
        </is>
      </c>
      <c r="P473" s="36" t="inlineStr">
        <is>
          <t>7/8 filled</t>
        </is>
      </c>
    </row>
    <row r="474" ht="22.35" customHeight="1" s="19">
      <c r="A474" s="21" t="n">
        <v>472</v>
      </c>
      <c r="B474" s="21" t="inlineStr">
        <is>
          <t>Ez Black Raisin Loose (1459026)</t>
        </is>
      </c>
      <c r="C474" s="21" t="inlineStr">
        <is>
          <t>RAISIN</t>
        </is>
      </c>
      <c r="D474" s="21" t="inlineStr">
        <is>
          <t>Raisin - Black</t>
        </is>
      </c>
      <c r="E474" s="21" t="inlineStr">
        <is>
          <t>Sorting + Packaging</t>
        </is>
      </c>
      <c r="F474" s="34" t="inlineStr">
        <is>
          <t>RPC</t>
        </is>
      </c>
      <c r="G474" s="34" t="n">
        <v>101</v>
      </c>
      <c r="H474" s="35" t="inlineStr">
        <is>
          <t>Ground Floor</t>
        </is>
      </c>
      <c r="I474" s="35" t="inlineStr">
        <is>
          <t xml:space="preserve">Band Sealer, Shrink Wrap, WAD INDUCTION SEALING , BAND SEALING </t>
        </is>
      </c>
      <c r="J474" s="34" t="n">
        <v>1</v>
      </c>
      <c r="K474" s="35" t="n">
        <v>365</v>
      </c>
      <c r="L474" s="21" t="n">
        <v>0.05</v>
      </c>
      <c r="M474" s="21" t="inlineStr">
        <is>
          <t>08028010</t>
        </is>
      </c>
      <c r="N474" s="21" t="inlineStr">
        <is>
          <t>GRP 1</t>
        </is>
      </c>
      <c r="O474" s="21" t="inlineStr">
        <is>
          <t>CFC-303</t>
        </is>
      </c>
      <c r="P474" s="36" t="inlineStr">
        <is>
          <t>8/8 filled</t>
        </is>
      </c>
    </row>
    <row r="475" ht="22.35" customHeight="1" s="19">
      <c r="A475" s="23" t="n">
        <v>473</v>
      </c>
      <c r="B475" s="23" t="inlineStr">
        <is>
          <t>Ez Black Raisin Seedless Loose</t>
        </is>
      </c>
      <c r="C475" s="23" t="inlineStr">
        <is>
          <t>RAISIN</t>
        </is>
      </c>
      <c r="D475" s="23" t="inlineStr">
        <is>
          <t>Raisin - Black</t>
        </is>
      </c>
      <c r="E475" s="23" t="inlineStr">
        <is>
          <t>Sorting + Packaging</t>
        </is>
      </c>
      <c r="F475" s="34" t="inlineStr">
        <is>
          <t>RPC</t>
        </is>
      </c>
      <c r="G475" s="34" t="n">
        <v>101</v>
      </c>
      <c r="H475" s="35" t="inlineStr">
        <is>
          <t>Ground Floor</t>
        </is>
      </c>
      <c r="I475" s="35" t="inlineStr">
        <is>
          <t xml:space="preserve">Band Sealer, Shrink Wrap, WAD INDUCTION SEALING , BAND SEALING </t>
        </is>
      </c>
      <c r="J475" s="34" t="n">
        <v>1</v>
      </c>
      <c r="K475" s="35" t="n">
        <v>365</v>
      </c>
      <c r="L475" s="23" t="n">
        <v>0.05</v>
      </c>
      <c r="M475" s="23" t="inlineStr">
        <is>
          <t>(08062010)</t>
        </is>
      </c>
      <c r="N475" s="23" t="inlineStr">
        <is>
          <t>GRP 1</t>
        </is>
      </c>
      <c r="O475" s="23" t="inlineStr">
        <is>
          <t>CFC-303</t>
        </is>
      </c>
      <c r="P475" s="36" t="inlineStr">
        <is>
          <t>8/8 filled</t>
        </is>
      </c>
    </row>
    <row r="476" ht="14.25" customHeight="1" s="19">
      <c r="A476" s="21" t="n">
        <v>474</v>
      </c>
      <c r="B476" s="21" t="inlineStr">
        <is>
          <t>Ez Blue Berry Loose</t>
        </is>
      </c>
      <c r="C476" s="21" t="inlineStr">
        <is>
          <t>BLUEBERRY</t>
        </is>
      </c>
      <c r="D476" s="21" t="inlineStr">
        <is>
          <t>Blueberry - Plain</t>
        </is>
      </c>
      <c r="E476" s="21" t="inlineStr">
        <is>
          <t>Sorting + Packaging</t>
        </is>
      </c>
      <c r="F476" s="34" t="inlineStr">
        <is>
          <t>RPC</t>
        </is>
      </c>
      <c r="G476" s="34" t="inlineStr">
        <is>
          <t>W202</t>
        </is>
      </c>
      <c r="H476" s="35" t="inlineStr">
        <is>
          <t xml:space="preserve">Lower Basement </t>
        </is>
      </c>
      <c r="I476" s="35" t="inlineStr">
        <is>
          <t xml:space="preserve">Straping Machine </t>
        </is>
      </c>
      <c r="J476" s="34" t="n">
        <v>1</v>
      </c>
      <c r="K476" s="35" t="n">
        <v>365</v>
      </c>
      <c r="L476" s="21" t="n">
        <v>0.05</v>
      </c>
      <c r="M476" s="21" t="inlineStr">
        <is>
          <t>(08022200)</t>
        </is>
      </c>
      <c r="N476" s="21" t="inlineStr">
        <is>
          <t>GRP 1</t>
        </is>
      </c>
      <c r="O476" s="21" t="inlineStr">
        <is>
          <t>CFC-303</t>
        </is>
      </c>
      <c r="P476" s="36" t="inlineStr">
        <is>
          <t>8/8 filled</t>
        </is>
      </c>
    </row>
    <row r="477" ht="14.25" customHeight="1" s="19">
      <c r="A477" s="23" t="n">
        <v>475</v>
      </c>
      <c r="B477" s="23" t="inlineStr">
        <is>
          <t>Ez Cashew 210 Loose</t>
        </is>
      </c>
      <c r="C477" s="23" t="inlineStr">
        <is>
          <t>CASHEW</t>
        </is>
      </c>
      <c r="D477" s="23" t="inlineStr">
        <is>
          <t>Cashew - Kernel</t>
        </is>
      </c>
      <c r="E477" s="23" t="inlineStr">
        <is>
          <t>Sorting + Packaging</t>
        </is>
      </c>
      <c r="F477" s="34" t="inlineStr">
        <is>
          <t>VA - Nuts &amp; Mixes</t>
        </is>
      </c>
      <c r="G477" s="34" t="inlineStr">
        <is>
          <t>W202</t>
        </is>
      </c>
      <c r="H477" s="35" t="inlineStr">
        <is>
          <t>Lower Basement , Upper Basement</t>
        </is>
      </c>
      <c r="I477" s="35" t="inlineStr">
        <is>
          <t xml:space="preserve">Band Sealer </t>
        </is>
      </c>
      <c r="J477" s="34" t="n">
        <v>1</v>
      </c>
      <c r="K477" s="35" t="n">
        <v>270</v>
      </c>
      <c r="L477" s="23" t="n">
        <v>0.05</v>
      </c>
      <c r="M477" s="23" t="inlineStr">
        <is>
          <t>(08013220)</t>
        </is>
      </c>
      <c r="N477" s="23" t="inlineStr">
        <is>
          <t>GRP 1</t>
        </is>
      </c>
      <c r="O477" s="23" t="inlineStr">
        <is>
          <t>CFC-303</t>
        </is>
      </c>
      <c r="P477" s="36" t="inlineStr">
        <is>
          <t>8/8 filled</t>
        </is>
      </c>
    </row>
    <row r="478" ht="14.25" customHeight="1" s="19">
      <c r="A478" s="21" t="n">
        <v>476</v>
      </c>
      <c r="B478" s="21" t="inlineStr">
        <is>
          <t>Ez Cashew 240 Loose</t>
        </is>
      </c>
      <c r="C478" s="21" t="inlineStr">
        <is>
          <t>CASHEW</t>
        </is>
      </c>
      <c r="D478" s="21" t="inlineStr">
        <is>
          <t>Cashew - Kernel</t>
        </is>
      </c>
      <c r="E478" s="21" t="inlineStr">
        <is>
          <t>Sorting + Packaging</t>
        </is>
      </c>
      <c r="F478" s="34" t="inlineStr">
        <is>
          <t>VA - Nuts &amp; Mixes</t>
        </is>
      </c>
      <c r="G478" s="34" t="inlineStr">
        <is>
          <t>W202</t>
        </is>
      </c>
      <c r="H478" s="35" t="inlineStr">
        <is>
          <t>Lower Basement , Upper Basement</t>
        </is>
      </c>
      <c r="I478" s="35" t="inlineStr">
        <is>
          <t xml:space="preserve">Band Sealer </t>
        </is>
      </c>
      <c r="J478" s="34" t="n">
        <v>1</v>
      </c>
      <c r="K478" s="35" t="n">
        <v>270</v>
      </c>
      <c r="L478" s="21" t="n">
        <v>0.05</v>
      </c>
      <c r="M478" s="21" t="inlineStr">
        <is>
          <t>(08013220)</t>
        </is>
      </c>
      <c r="N478" s="21" t="inlineStr">
        <is>
          <t>GRP 1</t>
        </is>
      </c>
      <c r="O478" s="21" t="inlineStr">
        <is>
          <t>CFC-303</t>
        </is>
      </c>
      <c r="P478" s="36" t="inlineStr">
        <is>
          <t>8/8 filled</t>
        </is>
      </c>
    </row>
    <row r="479" ht="14.25" customHeight="1" s="19">
      <c r="A479" s="23" t="n">
        <v>477</v>
      </c>
      <c r="B479" s="23" t="inlineStr">
        <is>
          <t>Ez Cashew 320 Loose</t>
        </is>
      </c>
      <c r="C479" s="23" t="inlineStr">
        <is>
          <t>CASHEW</t>
        </is>
      </c>
      <c r="D479" s="23" t="inlineStr">
        <is>
          <t>Cashew - Kernel</t>
        </is>
      </c>
      <c r="E479" s="23" t="inlineStr">
        <is>
          <t>Sorting + Packaging</t>
        </is>
      </c>
      <c r="F479" s="34" t="inlineStr">
        <is>
          <t>VA - Nuts &amp; Mixes</t>
        </is>
      </c>
      <c r="G479" s="34" t="inlineStr">
        <is>
          <t>W202</t>
        </is>
      </c>
      <c r="H479" s="35" t="inlineStr">
        <is>
          <t>Lower Basement , Upper Basement</t>
        </is>
      </c>
      <c r="I479" s="35" t="inlineStr">
        <is>
          <t xml:space="preserve">Band Sealer </t>
        </is>
      </c>
      <c r="J479" s="34" t="n">
        <v>1</v>
      </c>
      <c r="K479" s="35" t="n">
        <v>270</v>
      </c>
      <c r="L479" s="23" t="n">
        <v>0.05</v>
      </c>
      <c r="M479" s="23" t="inlineStr">
        <is>
          <t>(08013220)</t>
        </is>
      </c>
      <c r="N479" s="23" t="inlineStr">
        <is>
          <t>GRP 1</t>
        </is>
      </c>
      <c r="O479" s="23" t="inlineStr">
        <is>
          <t>CFC-303</t>
        </is>
      </c>
      <c r="P479" s="36" t="inlineStr">
        <is>
          <t>8/8 filled</t>
        </is>
      </c>
    </row>
    <row r="480" ht="14.25" customHeight="1" s="19">
      <c r="A480" s="21" t="n">
        <v>478</v>
      </c>
      <c r="B480" s="21" t="inlineStr">
        <is>
          <t>Ez Cashew 4pc Loose</t>
        </is>
      </c>
      <c r="C480" s="21" t="inlineStr">
        <is>
          <t>CASHEW</t>
        </is>
      </c>
      <c r="D480" s="21" t="inlineStr">
        <is>
          <t>Cashew - Broken</t>
        </is>
      </c>
      <c r="E480" s="21" t="inlineStr">
        <is>
          <t>Sorting + Packaging</t>
        </is>
      </c>
      <c r="F480" s="34" t="inlineStr">
        <is>
          <t>VA - Nuts &amp; Mixes</t>
        </is>
      </c>
      <c r="G480" s="34" t="inlineStr">
        <is>
          <t>W202</t>
        </is>
      </c>
      <c r="H480" s="35" t="inlineStr">
        <is>
          <t>Lower Basement , Upper Basement</t>
        </is>
      </c>
      <c r="I480" s="35" t="inlineStr">
        <is>
          <t xml:space="preserve">Band Sealer </t>
        </is>
      </c>
      <c r="J480" s="34" t="n">
        <v>1</v>
      </c>
      <c r="K480" s="35" t="n">
        <v>270</v>
      </c>
      <c r="L480" s="21" t="n">
        <v>0.05</v>
      </c>
      <c r="M480" s="21" t="inlineStr">
        <is>
          <t>(08013210)</t>
        </is>
      </c>
      <c r="N480" s="21" t="inlineStr">
        <is>
          <t>GRP 1</t>
        </is>
      </c>
      <c r="O480" s="21" t="inlineStr">
        <is>
          <t>CFC-323</t>
        </is>
      </c>
      <c r="P480" s="36" t="inlineStr">
        <is>
          <t>8/8 filled</t>
        </is>
      </c>
    </row>
    <row r="481" ht="22.5" customHeight="1" s="19">
      <c r="A481" s="23" t="n">
        <v>479</v>
      </c>
      <c r="B481" s="23" t="inlineStr">
        <is>
          <t>Ez Cashew Roasted Salted Loose</t>
        </is>
      </c>
      <c r="C481" s="23" t="inlineStr">
        <is>
          <t>CASHEW</t>
        </is>
      </c>
      <c r="D481" s="23" t="inlineStr">
        <is>
          <t>Cashew - Kernel</t>
        </is>
      </c>
      <c r="E481" s="23" t="inlineStr">
        <is>
          <t>Sorting + Roasting + Packaging</t>
        </is>
      </c>
      <c r="F481" s="34" t="inlineStr">
        <is>
          <t>VA - Nuts &amp; Mixes</t>
        </is>
      </c>
      <c r="G481" s="34" t="inlineStr">
        <is>
          <t>W202</t>
        </is>
      </c>
      <c r="H481" s="34" t="inlineStr">
        <is>
          <t xml:space="preserve">Terrace , 1stn Floor , 1st Floor Mezanine </t>
        </is>
      </c>
      <c r="I481" s="34" t="inlineStr">
        <is>
          <t xml:space="preserve">Roasting Machine , Sealing Machine </t>
        </is>
      </c>
      <c r="J481" s="34" t="n">
        <v>1</v>
      </c>
      <c r="K481" s="35" t="n">
        <v>270</v>
      </c>
      <c r="L481" s="23" t="n">
        <v>0.05</v>
      </c>
      <c r="M481" s="23" t="inlineStr">
        <is>
          <t>(20081910)</t>
        </is>
      </c>
      <c r="N481" s="23" t="inlineStr">
        <is>
          <t>GRP 1</t>
        </is>
      </c>
      <c r="O481" s="23" t="inlineStr">
        <is>
          <t>CFC-303</t>
        </is>
      </c>
      <c r="P481" s="36" t="inlineStr">
        <is>
          <t>8/8 filled</t>
        </is>
      </c>
    </row>
    <row r="482" ht="14.25" customHeight="1" s="19">
      <c r="A482" s="21" t="n">
        <v>480</v>
      </c>
      <c r="B482" s="21" t="inlineStr">
        <is>
          <t>Ez Chilean Walnut Giri Regular Loose</t>
        </is>
      </c>
      <c r="C482" s="21" t="inlineStr">
        <is>
          <t>WALNUT</t>
        </is>
      </c>
      <c r="D482" s="21" t="inlineStr">
        <is>
          <t>Walnut - Kernel</t>
        </is>
      </c>
      <c r="E482" s="21" t="inlineStr">
        <is>
          <t>Sorting + Packaging</t>
        </is>
      </c>
      <c r="F482" s="34" t="inlineStr">
        <is>
          <t>RPC</t>
        </is>
      </c>
      <c r="G482" s="34" t="inlineStr">
        <is>
          <t>W202</t>
        </is>
      </c>
      <c r="H482" s="35" t="inlineStr">
        <is>
          <t>Lower Basement , Upper Basement</t>
        </is>
      </c>
      <c r="I482" s="35" t="inlineStr">
        <is>
          <t>Band Sealer</t>
        </is>
      </c>
      <c r="J482" s="34" t="n">
        <v>1</v>
      </c>
      <c r="K482" s="35" t="n">
        <v>270</v>
      </c>
      <c r="L482" s="21" t="n">
        <v>0.05</v>
      </c>
      <c r="M482" s="21" t="inlineStr">
        <is>
          <t>(08023200)</t>
        </is>
      </c>
      <c r="N482" s="21" t="inlineStr">
        <is>
          <t>GRP 1</t>
        </is>
      </c>
      <c r="O482" s="21" t="inlineStr">
        <is>
          <t>CFC-303</t>
        </is>
      </c>
      <c r="P482" s="36" t="inlineStr">
        <is>
          <t>8/8 filled</t>
        </is>
      </c>
    </row>
    <row r="483" ht="14.25" customHeight="1" s="19">
      <c r="A483" s="23" t="n">
        <v>481</v>
      </c>
      <c r="B483" s="23" t="inlineStr">
        <is>
          <t>Ez Chilean Walnut Giri Small Loose (1459038)</t>
        </is>
      </c>
      <c r="C483" s="23" t="inlineStr">
        <is>
          <t>WALNUT</t>
        </is>
      </c>
      <c r="D483" s="23" t="inlineStr">
        <is>
          <t>Walnut - Kernel</t>
        </is>
      </c>
      <c r="E483" s="23" t="inlineStr">
        <is>
          <t>Sorting + Packaging</t>
        </is>
      </c>
      <c r="F483" s="34" t="inlineStr">
        <is>
          <t>RPC</t>
        </is>
      </c>
      <c r="G483" s="34" t="inlineStr">
        <is>
          <t>W202</t>
        </is>
      </c>
      <c r="H483" s="35" t="inlineStr">
        <is>
          <t>Lower Basement , Upper Basement</t>
        </is>
      </c>
      <c r="I483" s="35" t="inlineStr">
        <is>
          <t>Band Sealer</t>
        </is>
      </c>
      <c r="J483" s="34" t="n">
        <v>1</v>
      </c>
      <c r="K483" s="35" t="n">
        <v>270</v>
      </c>
      <c r="L483" s="23" t="n">
        <v>0.05</v>
      </c>
      <c r="M483" s="23" t="inlineStr">
        <is>
          <t>08023200</t>
        </is>
      </c>
      <c r="N483" s="23" t="inlineStr">
        <is>
          <t>GRP 1</t>
        </is>
      </c>
      <c r="O483" s="23" t="inlineStr">
        <is>
          <t>CFC-303</t>
        </is>
      </c>
      <c r="P483" s="36" t="inlineStr">
        <is>
          <t>8/8 filled</t>
        </is>
      </c>
    </row>
    <row r="484" ht="14.25" customHeight="1" s="19">
      <c r="A484" s="21" t="n">
        <v>482</v>
      </c>
      <c r="B484" s="21" t="inlineStr">
        <is>
          <t>Ez Cranberry Loose</t>
        </is>
      </c>
      <c r="C484" s="21" t="inlineStr">
        <is>
          <t>CRANBERRY</t>
        </is>
      </c>
      <c r="D484" s="21" t="inlineStr">
        <is>
          <t>Cranberry - Whole</t>
        </is>
      </c>
      <c r="E484" s="21" t="inlineStr">
        <is>
          <t>Sorting + Packaging</t>
        </is>
      </c>
      <c r="F484" s="34" t="inlineStr">
        <is>
          <t>RPC</t>
        </is>
      </c>
      <c r="G484" s="34" t="inlineStr">
        <is>
          <t>W202</t>
        </is>
      </c>
      <c r="H484" s="35" t="inlineStr">
        <is>
          <t xml:space="preserve">Lower Basement </t>
        </is>
      </c>
      <c r="I484" s="35" t="inlineStr">
        <is>
          <t xml:space="preserve">Band Sealer </t>
        </is>
      </c>
      <c r="J484" s="34" t="n">
        <v>1</v>
      </c>
      <c r="K484" s="35" t="n">
        <v>365</v>
      </c>
      <c r="L484" s="21" t="n">
        <v>0.05</v>
      </c>
      <c r="M484" s="21" t="inlineStr">
        <is>
          <t>(08022200)</t>
        </is>
      </c>
      <c r="N484" s="21" t="inlineStr">
        <is>
          <t>GRP 1</t>
        </is>
      </c>
      <c r="O484" s="21" t="inlineStr">
        <is>
          <t>CFC-303</t>
        </is>
      </c>
      <c r="P484" s="36" t="inlineStr">
        <is>
          <t>8/8 filled</t>
        </is>
      </c>
    </row>
    <row r="485" ht="22.35" customHeight="1" s="19">
      <c r="A485" s="23" t="n">
        <v>483</v>
      </c>
      <c r="B485" s="23" t="inlineStr">
        <is>
          <t>Ez Dried Apricot Loose</t>
        </is>
      </c>
      <c r="C485" s="23" t="inlineStr">
        <is>
          <t>APRICOT</t>
        </is>
      </c>
      <c r="D485" s="23" t="inlineStr">
        <is>
          <t>Apricot - Afghan</t>
        </is>
      </c>
      <c r="E485" s="23" t="inlineStr">
        <is>
          <t>Sorting + Packaging</t>
        </is>
      </c>
      <c r="F485" s="34" t="inlineStr">
        <is>
          <t>RPC</t>
        </is>
      </c>
      <c r="G485" s="34" t="n">
        <v>101</v>
      </c>
      <c r="H485" s="35" t="inlineStr">
        <is>
          <t>Ground Floor</t>
        </is>
      </c>
      <c r="I485" s="35" t="inlineStr">
        <is>
          <t xml:space="preserve">Band Sealer, Shrink Wrap, WAD INDUCTION SEALING , BAND SEALING </t>
        </is>
      </c>
      <c r="J485" s="34" t="n">
        <v>1</v>
      </c>
      <c r="K485" s="35" t="n">
        <v>365</v>
      </c>
      <c r="L485" s="23" t="n">
        <v>0.05</v>
      </c>
      <c r="M485" s="23" t="inlineStr">
        <is>
          <t>08131000</t>
        </is>
      </c>
      <c r="N485" s="23" t="inlineStr">
        <is>
          <t>GRP 1</t>
        </is>
      </c>
      <c r="O485" s="23" t="inlineStr">
        <is>
          <t>CFC-303</t>
        </is>
      </c>
      <c r="P485" s="36" t="inlineStr">
        <is>
          <t>8/8 filled</t>
        </is>
      </c>
    </row>
    <row r="486" ht="22.35" customHeight="1" s="19">
      <c r="A486" s="21" t="n">
        <v>484</v>
      </c>
      <c r="B486" s="21" t="inlineStr">
        <is>
          <t>Ez Green Pista Loose (1459047)</t>
        </is>
      </c>
      <c r="C486" s="21" t="inlineStr">
        <is>
          <t>PISTA</t>
        </is>
      </c>
      <c r="D486" s="21" t="inlineStr">
        <is>
          <t>Pista - Inshell</t>
        </is>
      </c>
      <c r="E486" s="21" t="inlineStr">
        <is>
          <t>Sorting + Packaging</t>
        </is>
      </c>
      <c r="F486" s="34" t="inlineStr">
        <is>
          <t>RPC</t>
        </is>
      </c>
      <c r="G486" s="34" t="inlineStr">
        <is>
          <t>W202</t>
        </is>
      </c>
      <c r="H486" s="35" t="inlineStr">
        <is>
          <t>Lower Basement , Upper Basement</t>
        </is>
      </c>
      <c r="I486" s="35" t="inlineStr">
        <is>
          <t xml:space="preserve">Pan Coater , Roasting Machine , Metal Detectorn, FFS Machine , Band Sealer </t>
        </is>
      </c>
      <c r="J486" s="34" t="n">
        <v>1</v>
      </c>
      <c r="K486" s="35" t="n">
        <v>270</v>
      </c>
      <c r="L486" s="21" t="n">
        <v>0.05</v>
      </c>
      <c r="M486" s="21" t="inlineStr">
        <is>
          <t>08022200</t>
        </is>
      </c>
      <c r="N486" s="21" t="inlineStr">
        <is>
          <t>GRP 1</t>
        </is>
      </c>
      <c r="O486" s="21" t="inlineStr">
        <is>
          <t>CFC-303</t>
        </is>
      </c>
      <c r="P486" s="36" t="inlineStr">
        <is>
          <t>8/8 filled</t>
        </is>
      </c>
    </row>
    <row r="487" ht="22.5" customHeight="1" s="19">
      <c r="A487" s="23" t="n">
        <v>485</v>
      </c>
      <c r="B487" s="23" t="inlineStr">
        <is>
          <t>Ez Honey Amla Loose (1459048)</t>
        </is>
      </c>
      <c r="C487" s="23" t="inlineStr">
        <is>
          <t>DEHYDRATED FRUITS</t>
        </is>
      </c>
      <c r="D487" s="23" t="inlineStr">
        <is>
          <t>DF - Amla</t>
        </is>
      </c>
      <c r="E487" s="23" t="inlineStr">
        <is>
          <t>Sorting + Packaging</t>
        </is>
      </c>
      <c r="F487" s="34" t="n"/>
      <c r="G487" s="34" t="n"/>
      <c r="H487" s="35" t="n"/>
      <c r="I487" s="35" t="n"/>
      <c r="J487" s="34" t="n">
        <v>1</v>
      </c>
      <c r="K487" s="35" t="n">
        <v>365</v>
      </c>
      <c r="L487" s="23" t="n">
        <v>0.05</v>
      </c>
      <c r="M487" s="23" t="inlineStr">
        <is>
          <t>20060000</t>
        </is>
      </c>
      <c r="N487" s="23" t="inlineStr">
        <is>
          <t>GRP 1</t>
        </is>
      </c>
      <c r="O487" s="23" t="inlineStr">
        <is>
          <t>CFC-303</t>
        </is>
      </c>
      <c r="P487" s="36" t="inlineStr">
        <is>
          <t>4/8 filled</t>
        </is>
      </c>
    </row>
    <row r="488" ht="22.35" customHeight="1" s="19">
      <c r="A488" s="21" t="n">
        <v>486</v>
      </c>
      <c r="B488" s="21" t="inlineStr">
        <is>
          <t>Ez Khurmani Wet Apricot Loose (1459052)</t>
        </is>
      </c>
      <c r="C488" s="21" t="inlineStr">
        <is>
          <t>APRICOT</t>
        </is>
      </c>
      <c r="D488" s="21" t="inlineStr">
        <is>
          <t>Apricot - Turkey</t>
        </is>
      </c>
      <c r="E488" s="21" t="inlineStr">
        <is>
          <t>Sorting + Packaging</t>
        </is>
      </c>
      <c r="F488" s="34" t="inlineStr">
        <is>
          <t>RPC</t>
        </is>
      </c>
      <c r="G488" s="34" t="n">
        <v>101</v>
      </c>
      <c r="H488" s="35" t="inlineStr">
        <is>
          <t>Ground Floor</t>
        </is>
      </c>
      <c r="I488" s="35" t="inlineStr">
        <is>
          <t xml:space="preserve">Band Sealer, Shrink Wrap, WAD INDUCTION SEALING , BAND SEALING </t>
        </is>
      </c>
      <c r="J488" s="34" t="n">
        <v>1</v>
      </c>
      <c r="K488" s="35" t="n">
        <v>365</v>
      </c>
      <c r="L488" s="21" t="n">
        <v>0.05</v>
      </c>
      <c r="M488" s="21" t="inlineStr">
        <is>
          <t>08022200</t>
        </is>
      </c>
      <c r="N488" s="21" t="inlineStr">
        <is>
          <t>GRP 1</t>
        </is>
      </c>
      <c r="O488" s="21" t="inlineStr">
        <is>
          <t>CFC-303</t>
        </is>
      </c>
      <c r="P488" s="36" t="inlineStr">
        <is>
          <t>8/8 filled</t>
        </is>
      </c>
    </row>
    <row r="489" ht="22.35" customHeight="1" s="19">
      <c r="A489" s="23" t="n">
        <v>487</v>
      </c>
      <c r="B489" s="23" t="inlineStr">
        <is>
          <t>Ez Kishmish Afghani Loose</t>
        </is>
      </c>
      <c r="C489" s="23" t="inlineStr">
        <is>
          <t>RAISIN</t>
        </is>
      </c>
      <c r="D489" s="23" t="inlineStr">
        <is>
          <t>Raisin - Indian</t>
        </is>
      </c>
      <c r="E489" s="23" t="inlineStr">
        <is>
          <t>Sorting + Packaging</t>
        </is>
      </c>
      <c r="F489" s="34" t="inlineStr">
        <is>
          <t>RPC</t>
        </is>
      </c>
      <c r="G489" s="34" t="n">
        <v>101</v>
      </c>
      <c r="H489" s="35" t="inlineStr">
        <is>
          <t>Ground Floor</t>
        </is>
      </c>
      <c r="I489" s="35" t="inlineStr">
        <is>
          <t xml:space="preserve">Band Sealer, Shrink Wrap, WAD INDUCTION SEALING , BAND SEALING </t>
        </is>
      </c>
      <c r="J489" s="34" t="n">
        <v>1</v>
      </c>
      <c r="K489" s="35" t="n">
        <v>365</v>
      </c>
      <c r="L489" s="23" t="n">
        <v>0.05</v>
      </c>
      <c r="M489" s="23" t="inlineStr">
        <is>
          <t>08062010</t>
        </is>
      </c>
      <c r="N489" s="23" t="inlineStr">
        <is>
          <t>GRP 1</t>
        </is>
      </c>
      <c r="O489" s="23" t="inlineStr">
        <is>
          <t>CFC-303</t>
        </is>
      </c>
      <c r="P489" s="36" t="inlineStr">
        <is>
          <t>8/8 filled</t>
        </is>
      </c>
    </row>
    <row r="490" ht="22.35" customHeight="1" s="19">
      <c r="A490" s="21" t="n">
        <v>488</v>
      </c>
      <c r="B490" s="21" t="inlineStr">
        <is>
          <t>Ez Mix Dry Fruit Regular Loose (1459062)</t>
        </is>
      </c>
      <c r="C490" s="21" t="inlineStr">
        <is>
          <t>TRAIL MIX</t>
        </is>
      </c>
      <c r="D490" s="21" t="inlineStr">
        <is>
          <t>Trail Mix</t>
        </is>
      </c>
      <c r="E490" s="21" t="inlineStr">
        <is>
          <t>Sorting + Packaging</t>
        </is>
      </c>
      <c r="F490" s="34" t="inlineStr">
        <is>
          <t>VA - Nuts &amp; Mixes</t>
        </is>
      </c>
      <c r="G490" s="34" t="inlineStr">
        <is>
          <t>W202</t>
        </is>
      </c>
      <c r="H490" s="35" t="inlineStr">
        <is>
          <t xml:space="preserve">2nd Floor , 2nd Floor Mezanine </t>
        </is>
      </c>
      <c r="I490" s="35" t="inlineStr">
        <is>
          <t xml:space="preserve">Oven, Weighing Machine , Paddle Mixer, Flow Wrap, X ray Machine , Shrink Wrap </t>
        </is>
      </c>
      <c r="J490" s="34" t="n">
        <v>1</v>
      </c>
      <c r="K490" s="35" t="n">
        <v>180</v>
      </c>
      <c r="L490" s="21" t="n">
        <v>0.05</v>
      </c>
      <c r="M490" s="21" t="inlineStr">
        <is>
          <t>20089999</t>
        </is>
      </c>
      <c r="N490" s="21" t="inlineStr">
        <is>
          <t>GRP 1</t>
        </is>
      </c>
      <c r="O490" s="21" t="inlineStr">
        <is>
          <t>CFC-323</t>
        </is>
      </c>
      <c r="P490" s="36" t="inlineStr">
        <is>
          <t>8/8 filled</t>
        </is>
      </c>
    </row>
    <row r="491" ht="22.35" customHeight="1" s="19">
      <c r="A491" s="23" t="n">
        <v>489</v>
      </c>
      <c r="B491" s="23" t="inlineStr">
        <is>
          <t>Ez Munakka Loose</t>
        </is>
      </c>
      <c r="C491" s="23" t="inlineStr">
        <is>
          <t>RAISIN</t>
        </is>
      </c>
      <c r="D491" s="23" t="inlineStr">
        <is>
          <t>Raisin - Abjosh</t>
        </is>
      </c>
      <c r="E491" s="23" t="inlineStr">
        <is>
          <t>Sorting + Packaging</t>
        </is>
      </c>
      <c r="F491" s="34" t="inlineStr">
        <is>
          <t>RPC</t>
        </is>
      </c>
      <c r="G491" s="34" t="n">
        <v>101</v>
      </c>
      <c r="H491" s="35" t="inlineStr">
        <is>
          <t>Ground Floor</t>
        </is>
      </c>
      <c r="I491" s="35" t="inlineStr">
        <is>
          <t xml:space="preserve">Band Sealer, Shrink Wrap, WAD INDUCTION SEALING , BAND SEALING </t>
        </is>
      </c>
      <c r="J491" s="34" t="n">
        <v>1</v>
      </c>
      <c r="K491" s="35" t="n">
        <v>365</v>
      </c>
      <c r="L491" s="23" t="n">
        <v>0.05</v>
      </c>
      <c r="M491" s="23" t="inlineStr">
        <is>
          <t>(08062010)</t>
        </is>
      </c>
      <c r="N491" s="23" t="inlineStr">
        <is>
          <t>GRP 1</t>
        </is>
      </c>
      <c r="O491" s="23" t="inlineStr">
        <is>
          <t>CFC-303</t>
        </is>
      </c>
      <c r="P491" s="36" t="inlineStr">
        <is>
          <t>8/8 filled</t>
        </is>
      </c>
    </row>
    <row r="492" ht="22.35" customHeight="1" s="19">
      <c r="A492" s="21" t="n">
        <v>490</v>
      </c>
      <c r="B492" s="21" t="inlineStr">
        <is>
          <t>Ez Pista Roasted Salted Akbari Loose</t>
        </is>
      </c>
      <c r="C492" s="21" t="inlineStr">
        <is>
          <t>PISTA</t>
        </is>
      </c>
      <c r="D492" s="21" t="inlineStr">
        <is>
          <t>Pista - Akbari</t>
        </is>
      </c>
      <c r="E492" s="21" t="inlineStr">
        <is>
          <t>Sorting + Packaging</t>
        </is>
      </c>
      <c r="F492" s="34" t="inlineStr">
        <is>
          <t>RPC</t>
        </is>
      </c>
      <c r="G492" s="34" t="inlineStr">
        <is>
          <t>W202</t>
        </is>
      </c>
      <c r="H492" s="35" t="inlineStr">
        <is>
          <t>Lower Basement , Upper Basement</t>
        </is>
      </c>
      <c r="I492" s="35" t="inlineStr">
        <is>
          <t xml:space="preserve">Pan Coater , Roasting Machine , Metal Detectorn, FFS Machine , Band Sealer </t>
        </is>
      </c>
      <c r="J492" s="34" t="n">
        <v>1</v>
      </c>
      <c r="K492" s="35" t="n">
        <v>270</v>
      </c>
      <c r="L492" s="21" t="n">
        <v>0.05</v>
      </c>
      <c r="M492" s="21" t="inlineStr">
        <is>
          <t>20081920</t>
        </is>
      </c>
      <c r="N492" s="21" t="inlineStr">
        <is>
          <t>GRP 1</t>
        </is>
      </c>
      <c r="O492" s="21" t="inlineStr">
        <is>
          <t>CFC-303</t>
        </is>
      </c>
      <c r="P492" s="36" t="inlineStr">
        <is>
          <t>8/8 filled</t>
        </is>
      </c>
    </row>
    <row r="493" ht="22.35" customHeight="1" s="19">
      <c r="A493" s="23" t="n">
        <v>491</v>
      </c>
      <c r="B493" s="23" t="inlineStr">
        <is>
          <t>Ez Pista Roasted Salted Irani Loose</t>
        </is>
      </c>
      <c r="C493" s="23" t="inlineStr">
        <is>
          <t>PISTA</t>
        </is>
      </c>
      <c r="D493" s="23" t="inlineStr">
        <is>
          <t>Pista - Irani</t>
        </is>
      </c>
      <c r="E493" s="23" t="inlineStr">
        <is>
          <t>Sorting + Packaging</t>
        </is>
      </c>
      <c r="F493" s="34" t="inlineStr">
        <is>
          <t>RPC</t>
        </is>
      </c>
      <c r="G493" s="34" t="inlineStr">
        <is>
          <t>W202</t>
        </is>
      </c>
      <c r="H493" s="35" t="inlineStr">
        <is>
          <t>Lower Basement , Upper Basement</t>
        </is>
      </c>
      <c r="I493" s="35" t="inlineStr">
        <is>
          <t xml:space="preserve">Pan Coater , Roasting Machine , Metal Detectorn, FFS Machine , Band Sealer </t>
        </is>
      </c>
      <c r="J493" s="34" t="n">
        <v>1</v>
      </c>
      <c r="K493" s="35" t="n">
        <v>270</v>
      </c>
      <c r="L493" s="23" t="n">
        <v>0.05</v>
      </c>
      <c r="M493" s="23" t="inlineStr">
        <is>
          <t>(20081920)</t>
        </is>
      </c>
      <c r="N493" s="23" t="inlineStr">
        <is>
          <t>GRP 1</t>
        </is>
      </c>
      <c r="O493" s="23" t="inlineStr">
        <is>
          <t>CFC-303</t>
        </is>
      </c>
      <c r="P493" s="36" t="inlineStr">
        <is>
          <t>8/8 filled</t>
        </is>
      </c>
    </row>
    <row r="494" ht="14.25" customHeight="1" s="19">
      <c r="A494" s="21" t="n">
        <v>492</v>
      </c>
      <c r="B494" s="21" t="inlineStr">
        <is>
          <t>Ez Walnut Broken Loose</t>
        </is>
      </c>
      <c r="C494" s="21" t="inlineStr">
        <is>
          <t>WALNUT</t>
        </is>
      </c>
      <c r="D494" s="21" t="inlineStr">
        <is>
          <t>Walnut - Broken</t>
        </is>
      </c>
      <c r="E494" s="21" t="inlineStr">
        <is>
          <t>Sorting + Packaging</t>
        </is>
      </c>
      <c r="F494" s="34" t="inlineStr">
        <is>
          <t>RPC</t>
        </is>
      </c>
      <c r="G494" s="34" t="inlineStr">
        <is>
          <t>W202</t>
        </is>
      </c>
      <c r="H494" s="35" t="inlineStr">
        <is>
          <t>Lower Basement , Upper Basement</t>
        </is>
      </c>
      <c r="I494" s="35" t="inlineStr">
        <is>
          <t>Band Sealer</t>
        </is>
      </c>
      <c r="J494" s="34" t="n">
        <v>1</v>
      </c>
      <c r="K494" s="35" t="n">
        <v>270</v>
      </c>
      <c r="L494" s="21" t="n">
        <v>0.05</v>
      </c>
      <c r="M494" s="21" t="inlineStr">
        <is>
          <t>08023200</t>
        </is>
      </c>
      <c r="N494" s="21" t="inlineStr">
        <is>
          <t>GRP 1</t>
        </is>
      </c>
      <c r="O494" s="21" t="inlineStr">
        <is>
          <t>CFC-303</t>
        </is>
      </c>
      <c r="P494" s="36" t="inlineStr">
        <is>
          <t>8/8 filled</t>
        </is>
      </c>
    </row>
    <row r="495" ht="14.25" customHeight="1" s="19">
      <c r="A495" s="23" t="n">
        <v>493</v>
      </c>
      <c r="B495" s="23" t="inlineStr">
        <is>
          <t>Ez Walnut Whole Loose</t>
        </is>
      </c>
      <c r="C495" s="23" t="inlineStr">
        <is>
          <t>WALNUT</t>
        </is>
      </c>
      <c r="D495" s="23" t="inlineStr">
        <is>
          <t>Walnut - Kernel</t>
        </is>
      </c>
      <c r="E495" s="23" t="inlineStr">
        <is>
          <t>Sorting + Packaging</t>
        </is>
      </c>
      <c r="F495" s="34" t="inlineStr">
        <is>
          <t>RPC</t>
        </is>
      </c>
      <c r="G495" s="34" t="inlineStr">
        <is>
          <t>W202</t>
        </is>
      </c>
      <c r="H495" s="35" t="inlineStr">
        <is>
          <t>Lower Basement , Upper Basement</t>
        </is>
      </c>
      <c r="I495" s="35" t="inlineStr">
        <is>
          <t>Band Sealer</t>
        </is>
      </c>
      <c r="J495" s="34" t="n">
        <v>1</v>
      </c>
      <c r="K495" s="35" t="n">
        <v>270</v>
      </c>
      <c r="L495" s="23" t="n">
        <v>0.05</v>
      </c>
      <c r="M495" s="23" t="inlineStr">
        <is>
          <t>(08023100)</t>
        </is>
      </c>
      <c r="N495" s="23" t="inlineStr">
        <is>
          <t>GRP 1</t>
        </is>
      </c>
      <c r="O495" s="23" t="inlineStr">
        <is>
          <t>CFC-303</t>
        </is>
      </c>
      <c r="P495" s="36" t="inlineStr">
        <is>
          <t>8/8 filled</t>
        </is>
      </c>
    </row>
    <row r="496" ht="22.35" customHeight="1" s="19">
      <c r="A496" s="21" t="n">
        <v>494</v>
      </c>
      <c r="B496" s="21" t="inlineStr">
        <is>
          <t>FABSTA ALMOND 100G</t>
        </is>
      </c>
      <c r="C496" s="21" t="inlineStr">
        <is>
          <t>ALMOND</t>
        </is>
      </c>
      <c r="D496" s="21" t="inlineStr">
        <is>
          <t>Almond - Kernels</t>
        </is>
      </c>
      <c r="E496" s="21" t="inlineStr">
        <is>
          <t>Sorting + Packaging</t>
        </is>
      </c>
      <c r="F496" s="34" t="inlineStr">
        <is>
          <t>VA - Nuts &amp; Mixes</t>
        </is>
      </c>
      <c r="G496" s="34" t="inlineStr">
        <is>
          <t>W202</t>
        </is>
      </c>
      <c r="H496" s="35" t="inlineStr">
        <is>
          <t xml:space="preserve">2nd Floor , 2nd Floor Mezanine </t>
        </is>
      </c>
      <c r="I496" s="35" t="inlineStr">
        <is>
          <t xml:space="preserve">Oven, Coating Pan , Weighing Scale , Ceiling Machine , X ray Machine </t>
        </is>
      </c>
      <c r="J496" s="34" t="n">
        <v>0.1</v>
      </c>
      <c r="K496" s="35" t="n">
        <v>270</v>
      </c>
      <c r="L496" s="21" t="n">
        <v>0.05</v>
      </c>
      <c r="M496" s="21" t="inlineStr">
        <is>
          <t>08021200</t>
        </is>
      </c>
      <c r="N496" s="21" t="inlineStr">
        <is>
          <t>GRP 1</t>
        </is>
      </c>
      <c r="O496" s="21" t="inlineStr">
        <is>
          <t>CFC-303</t>
        </is>
      </c>
      <c r="P496" s="36" t="inlineStr">
        <is>
          <t>8/8 filled</t>
        </is>
      </c>
    </row>
    <row r="497" ht="22.35" customHeight="1" s="19">
      <c r="A497" s="23" t="n">
        <v>495</v>
      </c>
      <c r="B497" s="23" t="inlineStr">
        <is>
          <t>FABSTA ALMOND 200G</t>
        </is>
      </c>
      <c r="C497" s="23" t="inlineStr">
        <is>
          <t>ALMOND</t>
        </is>
      </c>
      <c r="D497" s="23" t="inlineStr">
        <is>
          <t>Almond - Kernels</t>
        </is>
      </c>
      <c r="E497" s="23" t="inlineStr">
        <is>
          <t>Sorting + Packaging</t>
        </is>
      </c>
      <c r="F497" s="34" t="inlineStr">
        <is>
          <t>VA - Nuts &amp; Mixes</t>
        </is>
      </c>
      <c r="G497" s="34" t="inlineStr">
        <is>
          <t>W202</t>
        </is>
      </c>
      <c r="H497" s="35" t="inlineStr">
        <is>
          <t xml:space="preserve">2nd Floor , 2nd Floor Mezanine </t>
        </is>
      </c>
      <c r="I497" s="35" t="inlineStr">
        <is>
          <t xml:space="preserve">Oven, Coating Pan , Weighing Scale , Ceiling Machine , X ray Machine </t>
        </is>
      </c>
      <c r="J497" s="34" t="n">
        <v>0.2</v>
      </c>
      <c r="K497" s="35" t="n">
        <v>270</v>
      </c>
      <c r="L497" s="23" t="n">
        <v>0.05</v>
      </c>
      <c r="M497" s="23" t="inlineStr">
        <is>
          <t>08021200</t>
        </is>
      </c>
      <c r="N497" s="23" t="inlineStr">
        <is>
          <t>GRP 1</t>
        </is>
      </c>
      <c r="O497" s="23" t="inlineStr">
        <is>
          <t>CFC-303</t>
        </is>
      </c>
      <c r="P497" s="36" t="inlineStr">
        <is>
          <t>8/8 filled</t>
        </is>
      </c>
    </row>
    <row r="498" ht="22.35" customHeight="1" s="19">
      <c r="A498" s="21" t="n">
        <v>496</v>
      </c>
      <c r="B498" s="21" t="inlineStr">
        <is>
          <t>FABSTA ALMOND 500G</t>
        </is>
      </c>
      <c r="C498" s="21" t="inlineStr">
        <is>
          <t>ALMOND</t>
        </is>
      </c>
      <c r="D498" s="21" t="inlineStr">
        <is>
          <t>Almond - Kernels</t>
        </is>
      </c>
      <c r="E498" s="21" t="inlineStr">
        <is>
          <t>Sorting + Packaging</t>
        </is>
      </c>
      <c r="F498" s="34" t="inlineStr">
        <is>
          <t>VA - Nuts &amp; Mixes</t>
        </is>
      </c>
      <c r="G498" s="34" t="inlineStr">
        <is>
          <t>W202</t>
        </is>
      </c>
      <c r="H498" s="35" t="inlineStr">
        <is>
          <t xml:space="preserve">2nd Floor , 2nd Floor Mezanine </t>
        </is>
      </c>
      <c r="I498" s="35" t="inlineStr">
        <is>
          <t xml:space="preserve">Oven, Coating Pan , Weighing Scale , Ceiling Machine , X ray Machine </t>
        </is>
      </c>
      <c r="J498" s="34" t="n">
        <v>0.5</v>
      </c>
      <c r="K498" s="35" t="n">
        <v>270</v>
      </c>
      <c r="L498" s="21" t="n">
        <v>0.05</v>
      </c>
      <c r="M498" s="21" t="inlineStr">
        <is>
          <t>08021200</t>
        </is>
      </c>
      <c r="N498" s="21" t="inlineStr">
        <is>
          <t>GRP 1</t>
        </is>
      </c>
      <c r="O498" s="21" t="inlineStr">
        <is>
          <t>CFC-303</t>
        </is>
      </c>
      <c r="P498" s="36" t="inlineStr">
        <is>
          <t>8/8 filled</t>
        </is>
      </c>
    </row>
    <row r="499" ht="22.35" customHeight="1" s="19">
      <c r="A499" s="23" t="n">
        <v>497</v>
      </c>
      <c r="B499" s="23" t="inlineStr">
        <is>
          <t>FABSTA ALMOND REGULAR 100G</t>
        </is>
      </c>
      <c r="C499" s="23" t="inlineStr">
        <is>
          <t>ALMOND</t>
        </is>
      </c>
      <c r="D499" s="23" t="inlineStr">
        <is>
          <t>Almond - Kernels</t>
        </is>
      </c>
      <c r="E499" s="23" t="inlineStr">
        <is>
          <t>Sorting + Packaging</t>
        </is>
      </c>
      <c r="F499" s="34" t="inlineStr">
        <is>
          <t>VA - Nuts &amp; Mixes</t>
        </is>
      </c>
      <c r="G499" s="34" t="inlineStr">
        <is>
          <t>W202</t>
        </is>
      </c>
      <c r="H499" s="35" t="inlineStr">
        <is>
          <t xml:space="preserve">2nd Floor , 2nd Floor Mezanine </t>
        </is>
      </c>
      <c r="I499" s="35" t="inlineStr">
        <is>
          <t xml:space="preserve">Oven, Coating Pan , Weighing Scale , Ceiling Machine , X ray Machine </t>
        </is>
      </c>
      <c r="J499" s="34" t="n">
        <v>0.1</v>
      </c>
      <c r="K499" s="35" t="n">
        <v>270</v>
      </c>
      <c r="L499" s="23" t="n">
        <v>0.05</v>
      </c>
      <c r="M499" s="23" t="inlineStr">
        <is>
          <t>(08021200)</t>
        </is>
      </c>
      <c r="N499" s="23" t="inlineStr">
        <is>
          <t>GRP 1</t>
        </is>
      </c>
      <c r="O499" s="23" t="inlineStr">
        <is>
          <t>CFC-303</t>
        </is>
      </c>
      <c r="P499" s="36" t="inlineStr">
        <is>
          <t>8/8 filled</t>
        </is>
      </c>
    </row>
    <row r="500" ht="22.35" customHeight="1" s="19">
      <c r="A500" s="21" t="n">
        <v>498</v>
      </c>
      <c r="B500" s="21" t="inlineStr">
        <is>
          <t>FABSTA ALMOND REGULAR 200G</t>
        </is>
      </c>
      <c r="C500" s="21" t="inlineStr">
        <is>
          <t>ALMOND</t>
        </is>
      </c>
      <c r="D500" s="21" t="inlineStr">
        <is>
          <t>Almond - Kernels</t>
        </is>
      </c>
      <c r="E500" s="21" t="inlineStr">
        <is>
          <t>Sorting + Packaging</t>
        </is>
      </c>
      <c r="F500" s="34" t="inlineStr">
        <is>
          <t>VA - Nuts &amp; Mixes</t>
        </is>
      </c>
      <c r="G500" s="34" t="inlineStr">
        <is>
          <t>W202</t>
        </is>
      </c>
      <c r="H500" s="35" t="inlineStr">
        <is>
          <t xml:space="preserve">2nd Floor , 2nd Floor Mezanine </t>
        </is>
      </c>
      <c r="I500" s="35" t="inlineStr">
        <is>
          <t xml:space="preserve">Oven, Coating Pan , Weighing Scale , Ceiling Machine , X ray Machine </t>
        </is>
      </c>
      <c r="J500" s="34" t="n">
        <v>0.2</v>
      </c>
      <c r="K500" s="35" t="n">
        <v>270</v>
      </c>
      <c r="L500" s="21" t="n">
        <v>0.05</v>
      </c>
      <c r="M500" s="21" t="inlineStr">
        <is>
          <t>08021200</t>
        </is>
      </c>
      <c r="N500" s="21" t="inlineStr">
        <is>
          <t>GRP 1</t>
        </is>
      </c>
      <c r="O500" s="21" t="inlineStr">
        <is>
          <t>CFC-303</t>
        </is>
      </c>
      <c r="P500" s="36" t="inlineStr">
        <is>
          <t>8/8 filled</t>
        </is>
      </c>
    </row>
    <row r="501" ht="22.35" customHeight="1" s="19">
      <c r="A501" s="23" t="n">
        <v>499</v>
      </c>
      <c r="B501" s="23" t="inlineStr">
        <is>
          <t>FABSTA ALMOND REGULAR 500G</t>
        </is>
      </c>
      <c r="C501" s="23" t="inlineStr">
        <is>
          <t>ALMOND</t>
        </is>
      </c>
      <c r="D501" s="23" t="inlineStr">
        <is>
          <t>Almond - Kernels</t>
        </is>
      </c>
      <c r="E501" s="23" t="inlineStr">
        <is>
          <t>Sorting + Packaging</t>
        </is>
      </c>
      <c r="F501" s="34" t="inlineStr">
        <is>
          <t>VA - Nuts &amp; Mixes</t>
        </is>
      </c>
      <c r="G501" s="34" t="inlineStr">
        <is>
          <t>W202</t>
        </is>
      </c>
      <c r="H501" s="35" t="inlineStr">
        <is>
          <t xml:space="preserve">2nd Floor , 2nd Floor Mezanine </t>
        </is>
      </c>
      <c r="I501" s="35" t="inlineStr">
        <is>
          <t xml:space="preserve">Oven, Coating Pan , Weighing Scale , Ceiling Machine , X ray Machine </t>
        </is>
      </c>
      <c r="J501" s="34" t="n">
        <v>0.5</v>
      </c>
      <c r="K501" s="35" t="n">
        <v>270</v>
      </c>
      <c r="L501" s="23" t="n">
        <v>0.05</v>
      </c>
      <c r="M501" s="23" t="inlineStr">
        <is>
          <t>08021200</t>
        </is>
      </c>
      <c r="N501" s="23" t="inlineStr">
        <is>
          <t>GRP 1</t>
        </is>
      </c>
      <c r="O501" s="23" t="inlineStr">
        <is>
          <t>CFC-303</t>
        </is>
      </c>
      <c r="P501" s="36" t="inlineStr">
        <is>
          <t>8/8 filled</t>
        </is>
      </c>
    </row>
    <row r="502" ht="22.35" customHeight="1" s="19">
      <c r="A502" s="21" t="n">
        <v>500</v>
      </c>
      <c r="B502" s="21" t="inlineStr">
        <is>
          <t>Fabsta Anjeer 200gm</t>
        </is>
      </c>
      <c r="C502" s="21" t="inlineStr">
        <is>
          <t>ANJEER</t>
        </is>
      </c>
      <c r="D502" s="21" t="inlineStr">
        <is>
          <t>Dried Figs</t>
        </is>
      </c>
      <c r="E502" s="21" t="inlineStr">
        <is>
          <t>Sorting + Packaging</t>
        </is>
      </c>
      <c r="F502" s="34" t="n"/>
      <c r="G502" s="34" t="n">
        <v>101</v>
      </c>
      <c r="H502" s="35" t="inlineStr">
        <is>
          <t>Ground Floor</t>
        </is>
      </c>
      <c r="I502" s="35" t="inlineStr">
        <is>
          <t xml:space="preserve">Band Sealer, Shrink Wrap, WAD INDUCTION SEALING , BAND SEALING </t>
        </is>
      </c>
      <c r="J502" s="34" t="n">
        <v>0.2</v>
      </c>
      <c r="K502" s="35" t="n">
        <v>365</v>
      </c>
      <c r="L502" s="21" t="n">
        <v>0.05</v>
      </c>
      <c r="M502" s="21" t="inlineStr">
        <is>
          <t>08042090</t>
        </is>
      </c>
      <c r="N502" s="21" t="inlineStr">
        <is>
          <t>GRP 1</t>
        </is>
      </c>
      <c r="O502" s="21" t="inlineStr">
        <is>
          <t>CFC-303</t>
        </is>
      </c>
      <c r="P502" s="36" t="inlineStr">
        <is>
          <t>7/8 filled</t>
        </is>
      </c>
    </row>
    <row r="503" ht="22.35" customHeight="1" s="19">
      <c r="A503" s="23" t="n">
        <v>501</v>
      </c>
      <c r="B503" s="23" t="inlineStr">
        <is>
          <t>FABSTA Apricots Dry 100gm</t>
        </is>
      </c>
      <c r="C503" s="23" t="inlineStr">
        <is>
          <t>APRICOT</t>
        </is>
      </c>
      <c r="D503" s="23" t="inlineStr">
        <is>
          <t>Apricot - Afghan</t>
        </is>
      </c>
      <c r="E503" s="23" t="inlineStr">
        <is>
          <t>Sorting + Packaging</t>
        </is>
      </c>
      <c r="F503" s="34" t="inlineStr">
        <is>
          <t>RPC</t>
        </is>
      </c>
      <c r="G503" s="34" t="n">
        <v>101</v>
      </c>
      <c r="H503" s="35" t="inlineStr">
        <is>
          <t>Ground Floor</t>
        </is>
      </c>
      <c r="I503" s="35" t="inlineStr">
        <is>
          <t xml:space="preserve">Band Sealer, Shrink Wrap, WAD INDUCTION SEALING , BAND SEALING </t>
        </is>
      </c>
      <c r="J503" s="34" t="n">
        <v>0.1</v>
      </c>
      <c r="K503" s="35" t="n">
        <v>365</v>
      </c>
      <c r="L503" s="23" t="n">
        <v>0.05</v>
      </c>
      <c r="M503" s="23" t="inlineStr">
        <is>
          <t>18131000</t>
        </is>
      </c>
      <c r="N503" s="23" t="inlineStr">
        <is>
          <t>GRP 1</t>
        </is>
      </c>
      <c r="O503" s="23" t="inlineStr">
        <is>
          <t>CFC-220</t>
        </is>
      </c>
      <c r="P503" s="36" t="inlineStr">
        <is>
          <t>8/8 filled</t>
        </is>
      </c>
    </row>
    <row r="504" ht="22.35" customHeight="1" s="19">
      <c r="A504" s="21" t="n">
        <v>502</v>
      </c>
      <c r="B504" s="21" t="inlineStr">
        <is>
          <t>FABSTA BLACK RAISINS 100G (1455547)</t>
        </is>
      </c>
      <c r="C504" s="21" t="inlineStr">
        <is>
          <t>RAISIN</t>
        </is>
      </c>
      <c r="D504" s="21" t="inlineStr">
        <is>
          <t>Raisin - Black</t>
        </is>
      </c>
      <c r="E504" s="21" t="inlineStr">
        <is>
          <t>Sorting + Packaging</t>
        </is>
      </c>
      <c r="F504" s="34" t="inlineStr">
        <is>
          <t>RPC</t>
        </is>
      </c>
      <c r="G504" s="34" t="n">
        <v>101</v>
      </c>
      <c r="H504" s="35" t="inlineStr">
        <is>
          <t>Ground Floor</t>
        </is>
      </c>
      <c r="I504" s="35" t="inlineStr">
        <is>
          <t xml:space="preserve">Band Sealer, Shrink Wrap, WAD INDUCTION SEALING , BAND SEALING </t>
        </is>
      </c>
      <c r="J504" s="34" t="n">
        <v>0.1</v>
      </c>
      <c r="K504" s="35" t="n">
        <v>365</v>
      </c>
      <c r="L504" s="21" t="n">
        <v>0.05</v>
      </c>
      <c r="M504" s="21" t="inlineStr">
        <is>
          <t>08062010</t>
        </is>
      </c>
      <c r="N504" s="21" t="inlineStr">
        <is>
          <t>GRP 1</t>
        </is>
      </c>
      <c r="O504" s="21" t="inlineStr">
        <is>
          <t>CFC-303</t>
        </is>
      </c>
      <c r="P504" s="36" t="inlineStr">
        <is>
          <t>8/8 filled</t>
        </is>
      </c>
    </row>
    <row r="505" ht="22.35" customHeight="1" s="19">
      <c r="A505" s="23" t="n">
        <v>503</v>
      </c>
      <c r="B505" s="23" t="inlineStr">
        <is>
          <t>FABSTA BLACK RAISINS 200G</t>
        </is>
      </c>
      <c r="C505" s="23" t="inlineStr">
        <is>
          <t>RAISIN</t>
        </is>
      </c>
      <c r="D505" s="23" t="inlineStr">
        <is>
          <t>Raisin - Black</t>
        </is>
      </c>
      <c r="E505" s="23" t="inlineStr">
        <is>
          <t>Sorting + Packaging</t>
        </is>
      </c>
      <c r="F505" s="34" t="inlineStr">
        <is>
          <t>RPC</t>
        </is>
      </c>
      <c r="G505" s="34" t="n">
        <v>101</v>
      </c>
      <c r="H505" s="35" t="inlineStr">
        <is>
          <t>Ground Floor</t>
        </is>
      </c>
      <c r="I505" s="35" t="inlineStr">
        <is>
          <t xml:space="preserve">Band Sealer, Shrink Wrap, WAD INDUCTION SEALING , BAND SEALING </t>
        </is>
      </c>
      <c r="J505" s="34" t="n">
        <v>0.2</v>
      </c>
      <c r="K505" s="35" t="n">
        <v>365</v>
      </c>
      <c r="L505" s="23" t="n">
        <v>0.05</v>
      </c>
      <c r="M505" s="23" t="inlineStr">
        <is>
          <t>08062010</t>
        </is>
      </c>
      <c r="N505" s="23" t="inlineStr">
        <is>
          <t>GRP 1</t>
        </is>
      </c>
      <c r="O505" s="23" t="inlineStr">
        <is>
          <t>CFC-303</t>
        </is>
      </c>
      <c r="P505" s="36" t="inlineStr">
        <is>
          <t>8/8 filled</t>
        </is>
      </c>
    </row>
    <row r="506" ht="22.35" customHeight="1" s="19">
      <c r="A506" s="21" t="n">
        <v>504</v>
      </c>
      <c r="B506" s="21" t="inlineStr">
        <is>
          <t>FABSTA BLACK RAISINS 500G</t>
        </is>
      </c>
      <c r="C506" s="21" t="inlineStr">
        <is>
          <t>RAISIN</t>
        </is>
      </c>
      <c r="D506" s="21" t="inlineStr">
        <is>
          <t>Raisin - Black</t>
        </is>
      </c>
      <c r="E506" s="21" t="inlineStr">
        <is>
          <t>Sorting + Packaging</t>
        </is>
      </c>
      <c r="F506" s="34" t="inlineStr">
        <is>
          <t>RPC</t>
        </is>
      </c>
      <c r="G506" s="34" t="n">
        <v>101</v>
      </c>
      <c r="H506" s="35" t="inlineStr">
        <is>
          <t>Ground Floor</t>
        </is>
      </c>
      <c r="I506" s="35" t="inlineStr">
        <is>
          <t xml:space="preserve">Band Sealer, Shrink Wrap, WAD INDUCTION SEALING , BAND SEALING </t>
        </is>
      </c>
      <c r="J506" s="34" t="n">
        <v>0.5</v>
      </c>
      <c r="K506" s="35" t="n">
        <v>365</v>
      </c>
      <c r="L506" s="21" t="n">
        <v>0.05</v>
      </c>
      <c r="M506" s="21" t="inlineStr">
        <is>
          <t>08062010</t>
        </is>
      </c>
      <c r="N506" s="21" t="inlineStr">
        <is>
          <t>GRP 1</t>
        </is>
      </c>
      <c r="O506" s="21" t="inlineStr">
        <is>
          <t>CFC-303</t>
        </is>
      </c>
      <c r="P506" s="36" t="inlineStr">
        <is>
          <t>8/8 filled</t>
        </is>
      </c>
    </row>
    <row r="507" ht="14.25" customHeight="1" s="19">
      <c r="A507" s="23" t="n">
        <v>505</v>
      </c>
      <c r="B507" s="23" t="inlineStr">
        <is>
          <t>FABSTA CASHEWNUT 240 COUNT 200g</t>
        </is>
      </c>
      <c r="C507" s="23" t="inlineStr">
        <is>
          <t>CASHEW</t>
        </is>
      </c>
      <c r="D507" s="23" t="inlineStr">
        <is>
          <t>Cashew - Kernel</t>
        </is>
      </c>
      <c r="E507" s="23" t="inlineStr">
        <is>
          <t>Sorting + Packaging</t>
        </is>
      </c>
      <c r="F507" s="34" t="inlineStr">
        <is>
          <t>VA - Nuts &amp; Mixes</t>
        </is>
      </c>
      <c r="G507" s="34" t="inlineStr">
        <is>
          <t>W202</t>
        </is>
      </c>
      <c r="H507" s="35" t="inlineStr">
        <is>
          <t>Lower Basement , Upper Basement</t>
        </is>
      </c>
      <c r="I507" s="35" t="inlineStr">
        <is>
          <t xml:space="preserve">Band Sealer </t>
        </is>
      </c>
      <c r="J507" s="34" t="n">
        <v>0.2</v>
      </c>
      <c r="K507" s="35" t="n">
        <v>270</v>
      </c>
      <c r="L507" s="23" t="n">
        <v>0.05</v>
      </c>
      <c r="M507" s="23" t="inlineStr">
        <is>
          <t>08013220</t>
        </is>
      </c>
      <c r="N507" s="23" t="inlineStr">
        <is>
          <t>GRP 1</t>
        </is>
      </c>
      <c r="O507" s="23" t="inlineStr">
        <is>
          <t>CFC-303</t>
        </is>
      </c>
      <c r="P507" s="36" t="inlineStr">
        <is>
          <t>8/8 filled</t>
        </is>
      </c>
    </row>
    <row r="508" ht="22.5" customHeight="1" s="19">
      <c r="A508" s="21" t="n">
        <v>506</v>
      </c>
      <c r="B508" s="21" t="inlineStr">
        <is>
          <t>FABSTA CASHEWNUT BROKEN 200G</t>
        </is>
      </c>
      <c r="C508" s="21" t="inlineStr">
        <is>
          <t>CASHEW</t>
        </is>
      </c>
      <c r="D508" s="21" t="inlineStr">
        <is>
          <t>Cashew - Broken</t>
        </is>
      </c>
      <c r="E508" s="21" t="inlineStr">
        <is>
          <t>Sorting + Blanching + Slicing/Dicing/Slivering + Packaging</t>
        </is>
      </c>
      <c r="F508" s="34" t="inlineStr">
        <is>
          <t>VA - Nuts &amp; Mixes</t>
        </is>
      </c>
      <c r="G508" s="34" t="inlineStr">
        <is>
          <t>W202</t>
        </is>
      </c>
      <c r="H508" s="35" t="inlineStr">
        <is>
          <t>Lower Basement , Upper Basement</t>
        </is>
      </c>
      <c r="I508" s="35" t="inlineStr">
        <is>
          <t xml:space="preserve">Band Sealer </t>
        </is>
      </c>
      <c r="J508" s="34" t="n">
        <v>0.2</v>
      </c>
      <c r="K508" s="35" t="n">
        <v>270</v>
      </c>
      <c r="L508" s="21" t="n">
        <v>0.05</v>
      </c>
      <c r="M508" s="21" t="inlineStr">
        <is>
          <t>08013210</t>
        </is>
      </c>
      <c r="N508" s="21" t="inlineStr">
        <is>
          <t>GRP 1</t>
        </is>
      </c>
      <c r="O508" s="21" t="inlineStr">
        <is>
          <t>CFC-303</t>
        </is>
      </c>
      <c r="P508" s="36" t="inlineStr">
        <is>
          <t>8/8 filled</t>
        </is>
      </c>
    </row>
    <row r="509" ht="22.35" customHeight="1" s="19">
      <c r="A509" s="23" t="n">
        <v>507</v>
      </c>
      <c r="B509" s="23" t="inlineStr">
        <is>
          <t>Fabsta Figs Regular 500gm</t>
        </is>
      </c>
      <c r="C509" s="23" t="inlineStr">
        <is>
          <t>ANJEER</t>
        </is>
      </c>
      <c r="D509" s="23" t="inlineStr">
        <is>
          <t>Dried Figs</t>
        </is>
      </c>
      <c r="E509" s="23" t="inlineStr">
        <is>
          <t>Sorting + Packaging</t>
        </is>
      </c>
      <c r="F509" s="34" t="n"/>
      <c r="G509" s="34" t="n">
        <v>101</v>
      </c>
      <c r="H509" s="35" t="inlineStr">
        <is>
          <t>Ground Floor</t>
        </is>
      </c>
      <c r="I509" s="35" t="inlineStr">
        <is>
          <t xml:space="preserve">Band Sealer, Shrink Wrap, WAD INDUCTION SEALING , BAND SEALING </t>
        </is>
      </c>
      <c r="J509" s="34" t="n">
        <v>0.5</v>
      </c>
      <c r="K509" s="35" t="n">
        <v>365</v>
      </c>
      <c r="L509" s="23" t="n">
        <v>0.05</v>
      </c>
      <c r="M509" s="23" t="inlineStr">
        <is>
          <t>08042090</t>
        </is>
      </c>
      <c r="N509" s="23" t="inlineStr">
        <is>
          <t>GRP 1</t>
        </is>
      </c>
      <c r="O509" s="23" t="inlineStr">
        <is>
          <t>CFC-303</t>
        </is>
      </c>
      <c r="P509" s="36" t="inlineStr">
        <is>
          <t>7/8 filled</t>
        </is>
      </c>
    </row>
    <row r="510" ht="22.35" customHeight="1" s="19">
      <c r="A510" s="21" t="n">
        <v>508</v>
      </c>
      <c r="B510" s="21" t="inlineStr">
        <is>
          <t>FABSTA INDIAN RAISINS 200G</t>
        </is>
      </c>
      <c r="C510" s="21" t="inlineStr">
        <is>
          <t>RAISIN</t>
        </is>
      </c>
      <c r="D510" s="21" t="inlineStr">
        <is>
          <t>Raisin - Indian</t>
        </is>
      </c>
      <c r="E510" s="21" t="inlineStr">
        <is>
          <t>Sorting + Packaging</t>
        </is>
      </c>
      <c r="F510" s="34" t="inlineStr">
        <is>
          <t>RPC</t>
        </is>
      </c>
      <c r="G510" s="34" t="n">
        <v>101</v>
      </c>
      <c r="H510" s="35" t="inlineStr">
        <is>
          <t>Ground Floor</t>
        </is>
      </c>
      <c r="I510" s="35" t="inlineStr">
        <is>
          <t xml:space="preserve">Band Sealer, Shrink Wrap, WAD INDUCTION SEALING , BAND SEALING </t>
        </is>
      </c>
      <c r="J510" s="34" t="n">
        <v>0.2</v>
      </c>
      <c r="K510" s="35" t="n">
        <v>365</v>
      </c>
      <c r="L510" s="21" t="n">
        <v>0.05</v>
      </c>
      <c r="M510" s="21" t="inlineStr">
        <is>
          <t>08062010</t>
        </is>
      </c>
      <c r="N510" s="21" t="inlineStr">
        <is>
          <t>GRP 1</t>
        </is>
      </c>
      <c r="O510" s="21" t="inlineStr">
        <is>
          <t>CFC-220</t>
        </is>
      </c>
      <c r="P510" s="36" t="inlineStr">
        <is>
          <t>8/8 filled</t>
        </is>
      </c>
    </row>
    <row r="511" ht="22.35" customHeight="1" s="19">
      <c r="A511" s="23" t="n">
        <v>509</v>
      </c>
      <c r="B511" s="23" t="inlineStr">
        <is>
          <t>FABSTA INDIAN RAISINS 500G</t>
        </is>
      </c>
      <c r="C511" s="23" t="inlineStr">
        <is>
          <t>RAISIN</t>
        </is>
      </c>
      <c r="D511" s="23" t="inlineStr">
        <is>
          <t>Raisin - Indian</t>
        </is>
      </c>
      <c r="E511" s="23" t="inlineStr">
        <is>
          <t>Sorting + Packaging</t>
        </is>
      </c>
      <c r="F511" s="34" t="inlineStr">
        <is>
          <t>RPC</t>
        </is>
      </c>
      <c r="G511" s="34" t="n">
        <v>101</v>
      </c>
      <c r="H511" s="35" t="inlineStr">
        <is>
          <t>Ground Floor</t>
        </is>
      </c>
      <c r="I511" s="35" t="inlineStr">
        <is>
          <t xml:space="preserve">Band Sealer, Shrink Wrap, WAD INDUCTION SEALING , BAND SEALING </t>
        </is>
      </c>
      <c r="J511" s="34" t="n">
        <v>0.5</v>
      </c>
      <c r="K511" s="35" t="n">
        <v>365</v>
      </c>
      <c r="L511" s="23" t="n">
        <v>0.05</v>
      </c>
      <c r="M511" s="23" t="inlineStr">
        <is>
          <t>08062010</t>
        </is>
      </c>
      <c r="N511" s="23" t="inlineStr">
        <is>
          <t>GRP 1</t>
        </is>
      </c>
      <c r="O511" s="23" t="inlineStr">
        <is>
          <t>CFC-220</t>
        </is>
      </c>
      <c r="P511" s="36" t="inlineStr">
        <is>
          <t>8/8 filled</t>
        </is>
      </c>
    </row>
    <row r="512" ht="22.35" customHeight="1" s="19">
      <c r="A512" s="21" t="n">
        <v>510</v>
      </c>
      <c r="B512" s="21" t="inlineStr">
        <is>
          <t>FABSTA PISTA CALIFORNIA 200G</t>
        </is>
      </c>
      <c r="C512" s="21" t="inlineStr">
        <is>
          <t>PISTA</t>
        </is>
      </c>
      <c r="D512" s="21" t="inlineStr">
        <is>
          <t>Pista - Inshell</t>
        </is>
      </c>
      <c r="E512" s="21" t="inlineStr">
        <is>
          <t>Sorting + Packaging</t>
        </is>
      </c>
      <c r="F512" s="34" t="inlineStr">
        <is>
          <t>RPC</t>
        </is>
      </c>
      <c r="G512" s="34" t="inlineStr">
        <is>
          <t>W202</t>
        </is>
      </c>
      <c r="H512" s="35" t="inlineStr">
        <is>
          <t>Lower Basement , Upper Basement</t>
        </is>
      </c>
      <c r="I512" s="35" t="inlineStr">
        <is>
          <t xml:space="preserve">Pan Coater , Roasting Machine , Metal Detectorn, FFS Machine , Band Sealer </t>
        </is>
      </c>
      <c r="J512" s="34" t="n">
        <v>0.2</v>
      </c>
      <c r="K512" s="35" t="n">
        <v>270</v>
      </c>
      <c r="L512" s="21" t="n">
        <v>0.05</v>
      </c>
      <c r="M512" s="21" t="inlineStr">
        <is>
          <t>20081920</t>
        </is>
      </c>
      <c r="N512" s="21" t="inlineStr">
        <is>
          <t>GRP 1</t>
        </is>
      </c>
      <c r="O512" s="21" t="inlineStr">
        <is>
          <t>CFC-303</t>
        </is>
      </c>
      <c r="P512" s="36" t="inlineStr">
        <is>
          <t>8/8 filled</t>
        </is>
      </c>
    </row>
    <row r="513" ht="22.35" customHeight="1" s="19">
      <c r="A513" s="23" t="n">
        <v>511</v>
      </c>
      <c r="B513" s="23" t="inlineStr">
        <is>
          <t>FABSTA Raisins Indian 100 Gm</t>
        </is>
      </c>
      <c r="C513" s="23" t="inlineStr">
        <is>
          <t>RAISIN</t>
        </is>
      </c>
      <c r="D513" s="23" t="inlineStr">
        <is>
          <t>Raisin - Indian</t>
        </is>
      </c>
      <c r="E513" s="23" t="inlineStr">
        <is>
          <t>Sorting + Packaging</t>
        </is>
      </c>
      <c r="F513" s="34" t="inlineStr">
        <is>
          <t>RPC</t>
        </is>
      </c>
      <c r="G513" s="34" t="n">
        <v>101</v>
      </c>
      <c r="H513" s="35" t="inlineStr">
        <is>
          <t>Ground Floor</t>
        </is>
      </c>
      <c r="I513" s="35" t="inlineStr">
        <is>
          <t xml:space="preserve">Band Sealer, Shrink Wrap, WAD INDUCTION SEALING , BAND SEALING </t>
        </is>
      </c>
      <c r="J513" s="34" t="n">
        <v>0.1</v>
      </c>
      <c r="K513" s="35" t="n">
        <v>365</v>
      </c>
      <c r="L513" s="23" t="n">
        <v>0.05</v>
      </c>
      <c r="M513" s="23" t="inlineStr">
        <is>
          <t>08062010</t>
        </is>
      </c>
      <c r="N513" s="23" t="inlineStr">
        <is>
          <t>GRP 1</t>
        </is>
      </c>
      <c r="O513" s="23" t="inlineStr">
        <is>
          <t>CFC-220</t>
        </is>
      </c>
      <c r="P513" s="36" t="inlineStr">
        <is>
          <t>8/8 filled</t>
        </is>
      </c>
    </row>
    <row r="514" ht="22.5" customHeight="1" s="19">
      <c r="A514" s="21" t="n">
        <v>512</v>
      </c>
      <c r="B514" s="21" t="inlineStr">
        <is>
          <t>Fabsta Rstd Flax Seeds 100g</t>
        </is>
      </c>
      <c r="C514" s="21" t="inlineStr">
        <is>
          <t>SEEDS</t>
        </is>
      </c>
      <c r="D514" s="21" t="inlineStr">
        <is>
          <t>FLax</t>
        </is>
      </c>
      <c r="E514" s="21" t="inlineStr">
        <is>
          <t>Sorting + Roasting + Packaging</t>
        </is>
      </c>
      <c r="F514" s="34" t="inlineStr">
        <is>
          <t>VA - Nuts &amp; Mixes</t>
        </is>
      </c>
      <c r="G514" s="34" t="inlineStr">
        <is>
          <t>W202</t>
        </is>
      </c>
      <c r="H514" s="34" t="inlineStr">
        <is>
          <t xml:space="preserve">Terrace , 1stn Floor , 1st Floor Mezanine </t>
        </is>
      </c>
      <c r="I514" s="34" t="inlineStr">
        <is>
          <t xml:space="preserve">Roasting Machine , Sealing Machine </t>
        </is>
      </c>
      <c r="J514" s="34" t="n">
        <v>0.1</v>
      </c>
      <c r="K514" s="35" t="n">
        <v>180</v>
      </c>
      <c r="L514" s="21" t="n">
        <v>0.05</v>
      </c>
      <c r="M514" s="21" t="inlineStr">
        <is>
          <t>20081920</t>
        </is>
      </c>
      <c r="N514" s="21" t="inlineStr">
        <is>
          <t>GRP 1</t>
        </is>
      </c>
      <c r="O514" s="21" t="inlineStr">
        <is>
          <t>CFC-303</t>
        </is>
      </c>
      <c r="P514" s="36" t="inlineStr">
        <is>
          <t>8/8 filled</t>
        </is>
      </c>
    </row>
    <row r="515" ht="22.5" customHeight="1" s="19">
      <c r="A515" s="23" t="n">
        <v>513</v>
      </c>
      <c r="B515" s="23" t="inlineStr">
        <is>
          <t>Fabsta Rstd Melon Seeds 100g</t>
        </is>
      </c>
      <c r="C515" s="23" t="inlineStr">
        <is>
          <t>SEEDS</t>
        </is>
      </c>
      <c r="D515" s="23" t="inlineStr">
        <is>
          <t>Melon</t>
        </is>
      </c>
      <c r="E515" s="23" t="inlineStr">
        <is>
          <t>Sorting + Roasting + Packaging</t>
        </is>
      </c>
      <c r="F515" s="34" t="inlineStr">
        <is>
          <t>VA - Nuts &amp; Mixes</t>
        </is>
      </c>
      <c r="G515" s="34" t="inlineStr">
        <is>
          <t>W202</t>
        </is>
      </c>
      <c r="H515" s="34" t="inlineStr">
        <is>
          <t xml:space="preserve">Terrace , 1stn Floor , 1st Floor Mezanine </t>
        </is>
      </c>
      <c r="I515" s="34" t="inlineStr">
        <is>
          <t xml:space="preserve">Roasting Machine , Sealing Machine </t>
        </is>
      </c>
      <c r="J515" s="34" t="n">
        <v>0.1</v>
      </c>
      <c r="K515" s="35" t="n">
        <v>180</v>
      </c>
      <c r="L515" s="23" t="n">
        <v>0.05</v>
      </c>
      <c r="M515" s="23" t="inlineStr">
        <is>
          <t>20081920</t>
        </is>
      </c>
      <c r="N515" s="23" t="inlineStr">
        <is>
          <t>GRP 1</t>
        </is>
      </c>
      <c r="O515" s="23" t="inlineStr">
        <is>
          <t>CFC-303</t>
        </is>
      </c>
      <c r="P515" s="36" t="inlineStr">
        <is>
          <t>8/8 filled</t>
        </is>
      </c>
    </row>
    <row r="516" ht="22.5" customHeight="1" s="19">
      <c r="A516" s="21" t="n">
        <v>514</v>
      </c>
      <c r="B516" s="21" t="inlineStr">
        <is>
          <t>Fabsta Rstd Pumpkin Seeds 100g</t>
        </is>
      </c>
      <c r="C516" s="21" t="inlineStr">
        <is>
          <t>SEEDS</t>
        </is>
      </c>
      <c r="D516" s="21" t="inlineStr">
        <is>
          <t>Pumpkin</t>
        </is>
      </c>
      <c r="E516" s="21" t="inlineStr">
        <is>
          <t>Sorting + Roasting + Packaging</t>
        </is>
      </c>
      <c r="F516" s="34" t="inlineStr">
        <is>
          <t>VA - Nuts &amp; Mixes</t>
        </is>
      </c>
      <c r="G516" s="34" t="inlineStr">
        <is>
          <t>W202</t>
        </is>
      </c>
      <c r="H516" s="34" t="inlineStr">
        <is>
          <t xml:space="preserve">Terrace , 1stn Floor , 1st Floor Mezanine </t>
        </is>
      </c>
      <c r="I516" s="34" t="inlineStr">
        <is>
          <t xml:space="preserve">Roasting Machine , Sealing Machine </t>
        </is>
      </c>
      <c r="J516" s="34" t="n">
        <v>0.1</v>
      </c>
      <c r="K516" s="35" t="n">
        <v>180</v>
      </c>
      <c r="L516" s="21" t="n">
        <v>0.05</v>
      </c>
      <c r="M516" s="21" t="inlineStr">
        <is>
          <t>20081920</t>
        </is>
      </c>
      <c r="N516" s="21" t="inlineStr">
        <is>
          <t>GRP 1</t>
        </is>
      </c>
      <c r="O516" s="21" t="inlineStr">
        <is>
          <t>CFC-303</t>
        </is>
      </c>
      <c r="P516" s="36" t="inlineStr">
        <is>
          <t>8/8 filled</t>
        </is>
      </c>
    </row>
    <row r="517" ht="22.5" customHeight="1" s="19">
      <c r="A517" s="23" t="n">
        <v>515</v>
      </c>
      <c r="B517" s="23" t="inlineStr">
        <is>
          <t>Fabsta Rstd Sunflower Seeds 100g</t>
        </is>
      </c>
      <c r="C517" s="23" t="inlineStr">
        <is>
          <t>SEEDS</t>
        </is>
      </c>
      <c r="D517" s="23" t="inlineStr">
        <is>
          <t>Sunflower</t>
        </is>
      </c>
      <c r="E517" s="23" t="inlineStr">
        <is>
          <t>Sorting + Roasting + Packaging</t>
        </is>
      </c>
      <c r="F517" s="34" t="inlineStr">
        <is>
          <t>VA - Nuts &amp; Mixes</t>
        </is>
      </c>
      <c r="G517" s="34" t="inlineStr">
        <is>
          <t>W202</t>
        </is>
      </c>
      <c r="H517" s="34" t="inlineStr">
        <is>
          <t xml:space="preserve">Terrace , 1stn Floor , 1st Floor Mezanine </t>
        </is>
      </c>
      <c r="I517" s="34" t="inlineStr">
        <is>
          <t xml:space="preserve">Roasting Machine , Sealing Machine </t>
        </is>
      </c>
      <c r="J517" s="34" t="n">
        <v>0.1</v>
      </c>
      <c r="K517" s="35" t="n">
        <v>180</v>
      </c>
      <c r="L517" s="23" t="n">
        <v>0.05</v>
      </c>
      <c r="M517" s="23" t="inlineStr">
        <is>
          <t>20081920</t>
        </is>
      </c>
      <c r="N517" s="23" t="inlineStr">
        <is>
          <t>GRP 1</t>
        </is>
      </c>
      <c r="O517" s="23" t="inlineStr">
        <is>
          <t>CFC-303</t>
        </is>
      </c>
      <c r="P517" s="36" t="inlineStr">
        <is>
          <t>8/8 filled</t>
        </is>
      </c>
    </row>
    <row r="518" ht="14.25" customHeight="1" s="19">
      <c r="A518" s="21" t="n">
        <v>516</v>
      </c>
      <c r="B518" s="21" t="inlineStr">
        <is>
          <t>FABSTA Walnut Split 100gm</t>
        </is>
      </c>
      <c r="C518" s="21" t="inlineStr">
        <is>
          <t>WALNUT</t>
        </is>
      </c>
      <c r="D518" s="21" t="inlineStr">
        <is>
          <t>Walnut - Broken</t>
        </is>
      </c>
      <c r="E518" s="21" t="inlineStr">
        <is>
          <t>Sorting + Packaging</t>
        </is>
      </c>
      <c r="F518" s="34" t="inlineStr">
        <is>
          <t>RPC</t>
        </is>
      </c>
      <c r="G518" s="34" t="inlineStr">
        <is>
          <t>W202</t>
        </is>
      </c>
      <c r="H518" s="35" t="inlineStr">
        <is>
          <t>Lower Basement , Upper Basement</t>
        </is>
      </c>
      <c r="I518" s="35" t="inlineStr">
        <is>
          <t>Band Sealer</t>
        </is>
      </c>
      <c r="J518" s="34" t="n">
        <v>0.1</v>
      </c>
      <c r="K518" s="35" t="n">
        <v>270</v>
      </c>
      <c r="L518" s="21" t="n">
        <v>0.05</v>
      </c>
      <c r="M518" s="21" t="inlineStr">
        <is>
          <t>08023200</t>
        </is>
      </c>
      <c r="N518" s="21" t="inlineStr">
        <is>
          <t>GRP 1</t>
        </is>
      </c>
      <c r="O518" s="21" t="inlineStr">
        <is>
          <t>CFC-303</t>
        </is>
      </c>
      <c r="P518" s="36" t="inlineStr">
        <is>
          <t>8/8 filled</t>
        </is>
      </c>
    </row>
    <row r="519" ht="14.25" customHeight="1" s="19">
      <c r="A519" s="23" t="n">
        <v>517</v>
      </c>
      <c r="B519" s="23" t="inlineStr">
        <is>
          <t>FABSTA WALNUT SPLIT 250G</t>
        </is>
      </c>
      <c r="C519" s="23" t="inlineStr">
        <is>
          <t>WALNUT</t>
        </is>
      </c>
      <c r="D519" s="23" t="inlineStr">
        <is>
          <t>Walnut - Broken</t>
        </is>
      </c>
      <c r="E519" s="23" t="inlineStr">
        <is>
          <t>Sorting + Packaging</t>
        </is>
      </c>
      <c r="F519" s="34" t="inlineStr">
        <is>
          <t>RPC</t>
        </is>
      </c>
      <c r="G519" s="34" t="inlineStr">
        <is>
          <t>W202</t>
        </is>
      </c>
      <c r="H519" s="35" t="inlineStr">
        <is>
          <t>Lower Basement , Upper Basement</t>
        </is>
      </c>
      <c r="I519" s="35" t="inlineStr">
        <is>
          <t>Band Sealer</t>
        </is>
      </c>
      <c r="J519" s="34" t="n">
        <v>0.25</v>
      </c>
      <c r="K519" s="35" t="n">
        <v>270</v>
      </c>
      <c r="L519" s="23" t="n">
        <v>0.05</v>
      </c>
      <c r="M519" s="23" t="inlineStr">
        <is>
          <t>08023200</t>
        </is>
      </c>
      <c r="N519" s="23" t="inlineStr">
        <is>
          <t>GRP 1</t>
        </is>
      </c>
      <c r="O519" s="23" t="inlineStr">
        <is>
          <t>CFC-303</t>
        </is>
      </c>
      <c r="P519" s="36" t="inlineStr">
        <is>
          <t>8/8 filled</t>
        </is>
      </c>
    </row>
    <row r="520" ht="14.25" customHeight="1" s="19">
      <c r="A520" s="21" t="n">
        <v>518</v>
      </c>
      <c r="B520" s="21" t="inlineStr">
        <is>
          <t>Fabsta Walnut Split 500g</t>
        </is>
      </c>
      <c r="C520" s="21" t="inlineStr">
        <is>
          <t>WALNUT</t>
        </is>
      </c>
      <c r="D520" s="21" t="inlineStr">
        <is>
          <t>Walnut - Broken</t>
        </is>
      </c>
      <c r="E520" s="21" t="inlineStr">
        <is>
          <t>Sorting + Packaging</t>
        </is>
      </c>
      <c r="F520" s="34" t="inlineStr">
        <is>
          <t>RPC</t>
        </is>
      </c>
      <c r="G520" s="34" t="inlineStr">
        <is>
          <t>W202</t>
        </is>
      </c>
      <c r="H520" s="35" t="inlineStr">
        <is>
          <t>Lower Basement , Upper Basement</t>
        </is>
      </c>
      <c r="I520" s="35" t="inlineStr">
        <is>
          <t>Band Sealer</t>
        </is>
      </c>
      <c r="J520" s="34" t="n">
        <v>0.5</v>
      </c>
      <c r="K520" s="35" t="n">
        <v>270</v>
      </c>
      <c r="L520" s="21" t="n">
        <v>0.05</v>
      </c>
      <c r="M520" s="21" t="inlineStr">
        <is>
          <t>08023200</t>
        </is>
      </c>
      <c r="N520" s="21" t="inlineStr">
        <is>
          <t>GRP 1</t>
        </is>
      </c>
      <c r="O520" s="21" t="inlineStr">
        <is>
          <t>CFC-303</t>
        </is>
      </c>
      <c r="P520" s="36" t="inlineStr">
        <is>
          <t>8/8 filled</t>
        </is>
      </c>
    </row>
    <row r="521" ht="22.5" customHeight="1" s="19">
      <c r="A521" s="23" t="n">
        <v>519</v>
      </c>
      <c r="B521" s="23" t="inlineStr">
        <is>
          <t>Fan Bag 300g</t>
        </is>
      </c>
      <c r="C521" s="23" t="inlineStr">
        <is>
          <t>FESTIVE HAMPERS</t>
        </is>
      </c>
      <c r="D521" s="23" t="inlineStr">
        <is>
          <t>Gifting</t>
        </is>
      </c>
      <c r="E521" s="23" t="inlineStr">
        <is>
          <t>Sorting + Packaging</t>
        </is>
      </c>
      <c r="F521" s="34" t="inlineStr">
        <is>
          <t>VA - Nuts &amp; Mixes</t>
        </is>
      </c>
      <c r="G521" s="34" t="inlineStr">
        <is>
          <t>W202</t>
        </is>
      </c>
      <c r="H521" s="35" t="inlineStr">
        <is>
          <t>Terrace , 1st Floor, 1st Floor Mezanine</t>
        </is>
      </c>
      <c r="I521" s="35" t="inlineStr">
        <is>
          <t xml:space="preserve">Roasting Machine , Sealing Machine </t>
        </is>
      </c>
      <c r="J521" s="34" t="n">
        <v>0.3</v>
      </c>
      <c r="K521" s="35" t="n">
        <v>180</v>
      </c>
      <c r="L521" s="23" t="n">
        <v>0.05</v>
      </c>
      <c r="M521" s="23" t="inlineStr">
        <is>
          <t>20089999</t>
        </is>
      </c>
      <c r="N521" s="23" t="inlineStr">
        <is>
          <t>GRP 1</t>
        </is>
      </c>
      <c r="O521" s="23" t="inlineStr">
        <is>
          <t>CFC-251</t>
        </is>
      </c>
      <c r="P521" s="36" t="inlineStr">
        <is>
          <t>8/8 filled</t>
        </is>
      </c>
    </row>
    <row r="522" ht="14.25" customHeight="1" s="19">
      <c r="A522" s="21" t="n">
        <v>520</v>
      </c>
      <c r="B522" s="21" t="inlineStr">
        <is>
          <t>Fardh Dates</t>
        </is>
      </c>
      <c r="C522" s="21" t="n"/>
      <c r="D522" s="21" t="n"/>
      <c r="E522" s="21" t="inlineStr">
        <is>
          <t>Sorting (Bulk Packaging</t>
        </is>
      </c>
      <c r="F522" s="34" t="n"/>
      <c r="G522" s="34" t="n"/>
      <c r="H522" s="35" t="n"/>
      <c r="I522" s="35" t="n"/>
      <c r="J522" s="35" t="n"/>
      <c r="K522" s="35" t="n"/>
      <c r="L522" s="21" t="n"/>
      <c r="M522" s="21" t="n"/>
      <c r="N522" s="21" t="n"/>
      <c r="O522" s="21" t="inlineStr">
        <is>
          <t>CFC-323</t>
        </is>
      </c>
      <c r="P522" s="36" t="inlineStr">
        <is>
          <t>0/8 filled</t>
        </is>
      </c>
    </row>
    <row r="523" ht="22.5" customHeight="1" s="19">
      <c r="A523" s="23" t="n">
        <v>521</v>
      </c>
      <c r="B523" s="23" t="inlineStr">
        <is>
          <t>Festive Box - Magic Moments 600g</t>
        </is>
      </c>
      <c r="C523" s="23" t="inlineStr">
        <is>
          <t>FESTIVE HAMPERS</t>
        </is>
      </c>
      <c r="D523" s="23" t="inlineStr">
        <is>
          <t>Gifting</t>
        </is>
      </c>
      <c r="E523" s="23" t="inlineStr">
        <is>
          <t>Flavouring (Bulk Packaging</t>
        </is>
      </c>
      <c r="F523" s="34" t="inlineStr">
        <is>
          <t>VA - Nuts &amp; Mixes</t>
        </is>
      </c>
      <c r="G523" s="34" t="inlineStr">
        <is>
          <t>W202</t>
        </is>
      </c>
      <c r="H523" s="35" t="inlineStr">
        <is>
          <t>Terrace , 1st Floor, 1st Floor Mezanine</t>
        </is>
      </c>
      <c r="I523" s="35" t="inlineStr">
        <is>
          <t xml:space="preserve">Roasting Machine , Sealing Machine </t>
        </is>
      </c>
      <c r="J523" s="34" t="n">
        <v>0.6</v>
      </c>
      <c r="K523" s="35" t="n">
        <v>180</v>
      </c>
      <c r="L523" s="23" t="n">
        <v>0.05</v>
      </c>
      <c r="M523" s="23" t="inlineStr">
        <is>
          <t>20081990</t>
        </is>
      </c>
      <c r="N523" s="23" t="inlineStr">
        <is>
          <t>GRP 1</t>
        </is>
      </c>
      <c r="O523" s="23" t="inlineStr">
        <is>
          <t>CFC-275</t>
        </is>
      </c>
      <c r="P523" s="36" t="inlineStr">
        <is>
          <t>8/8 filled</t>
        </is>
      </c>
    </row>
    <row r="524" ht="22.5" customHeight="1" s="19">
      <c r="A524" s="21" t="n">
        <v>522</v>
      </c>
      <c r="B524" s="21" t="inlineStr">
        <is>
          <t>Festive Box - Supreme 1000g</t>
        </is>
      </c>
      <c r="C524" s="21" t="inlineStr">
        <is>
          <t>FESTIVE HAMPERS</t>
        </is>
      </c>
      <c r="D524" s="21" t="inlineStr">
        <is>
          <t>Gifting</t>
        </is>
      </c>
      <c r="E524" s="21" t="inlineStr">
        <is>
          <t>Flavouring (Bulk Packaging</t>
        </is>
      </c>
      <c r="F524" s="34" t="inlineStr">
        <is>
          <t>VA - Nuts &amp; Mixes</t>
        </is>
      </c>
      <c r="G524" s="34" t="inlineStr">
        <is>
          <t>W202</t>
        </is>
      </c>
      <c r="H524" s="35" t="inlineStr">
        <is>
          <t>Terrace , 1st Floor, 1st Floor Mezanine</t>
        </is>
      </c>
      <c r="I524" s="35" t="inlineStr">
        <is>
          <t xml:space="preserve">Roasting Machine , Sealing Machine </t>
        </is>
      </c>
      <c r="J524" s="34" t="n">
        <v>1</v>
      </c>
      <c r="K524" s="35" t="n">
        <v>180</v>
      </c>
      <c r="L524" s="21" t="n">
        <v>0.05</v>
      </c>
      <c r="M524" s="21" t="inlineStr">
        <is>
          <t>20081990</t>
        </is>
      </c>
      <c r="N524" s="21" t="inlineStr">
        <is>
          <t>GRP 1</t>
        </is>
      </c>
      <c r="O524" s="21" t="inlineStr">
        <is>
          <t>CFC-275</t>
        </is>
      </c>
      <c r="P524" s="36" t="inlineStr">
        <is>
          <t>8/8 filled</t>
        </is>
      </c>
    </row>
    <row r="525" ht="22.5" customHeight="1" s="19">
      <c r="A525" s="23" t="n">
        <v>523</v>
      </c>
      <c r="B525" s="23" t="inlineStr">
        <is>
          <t>FESTIVE GREETING 560gm</t>
        </is>
      </c>
      <c r="C525" s="23" t="inlineStr">
        <is>
          <t>FESTIVE HAMPERS</t>
        </is>
      </c>
      <c r="D525" s="23" t="inlineStr">
        <is>
          <t>Gifting</t>
        </is>
      </c>
      <c r="E525" s="23" t="inlineStr">
        <is>
          <t>Flavouring (Bulk Packaging</t>
        </is>
      </c>
      <c r="F525" s="34" t="inlineStr">
        <is>
          <t>VA - Nuts &amp; Mixes</t>
        </is>
      </c>
      <c r="G525" s="34" t="inlineStr">
        <is>
          <t>W202</t>
        </is>
      </c>
      <c r="H525" s="35" t="inlineStr">
        <is>
          <t>Terrace , 1st Floor, 1st Floor Mezanine</t>
        </is>
      </c>
      <c r="I525" s="35" t="inlineStr">
        <is>
          <t xml:space="preserve">Roasting Machine , Sealing Machine </t>
        </is>
      </c>
      <c r="J525" s="34" t="n">
        <v>0.5600000000000001</v>
      </c>
      <c r="K525" s="35" t="n">
        <v>180</v>
      </c>
      <c r="L525" s="23" t="n">
        <v>0.05</v>
      </c>
      <c r="M525" s="23" t="inlineStr">
        <is>
          <t>20081990</t>
        </is>
      </c>
      <c r="N525" s="23" t="inlineStr">
        <is>
          <t>GRP 1</t>
        </is>
      </c>
      <c r="O525" s="23" t="inlineStr">
        <is>
          <t>CFC-323</t>
        </is>
      </c>
      <c r="P525" s="36" t="inlineStr">
        <is>
          <t>8/8 filled</t>
        </is>
      </c>
    </row>
    <row r="526" ht="22.5" customHeight="1" s="19">
      <c r="A526" s="21" t="n">
        <v>524</v>
      </c>
      <c r="B526" s="21" t="inlineStr">
        <is>
          <t>Festive Hamper 01</t>
        </is>
      </c>
      <c r="C526" s="21" t="inlineStr">
        <is>
          <t>FESTIVE HAMPERS</t>
        </is>
      </c>
      <c r="D526" s="21" t="inlineStr">
        <is>
          <t>Gifting</t>
        </is>
      </c>
      <c r="E526" s="21" t="inlineStr">
        <is>
          <t>Flavouring + Packaging</t>
        </is>
      </c>
      <c r="F526" s="34" t="inlineStr">
        <is>
          <t>VA - Nuts &amp; Mixes</t>
        </is>
      </c>
      <c r="G526" s="34" t="inlineStr">
        <is>
          <t>W202</t>
        </is>
      </c>
      <c r="H526" s="35" t="inlineStr">
        <is>
          <t>Terrace , 1st Floor, 1st Floor Mezanine</t>
        </is>
      </c>
      <c r="I526" s="35" t="inlineStr">
        <is>
          <t xml:space="preserve">Roasting Machine , Sealing Machine </t>
        </is>
      </c>
      <c r="J526" s="34" t="n">
        <v>1.26</v>
      </c>
      <c r="K526" s="35" t="n">
        <v>180</v>
      </c>
      <c r="L526" s="21" t="n">
        <v>0.05</v>
      </c>
      <c r="M526" s="21" t="inlineStr">
        <is>
          <t>08135020</t>
        </is>
      </c>
      <c r="N526" s="21" t="inlineStr">
        <is>
          <t>GRP 1</t>
        </is>
      </c>
      <c r="O526" s="21" t="inlineStr">
        <is>
          <t>CFC-251</t>
        </is>
      </c>
      <c r="P526" s="36" t="inlineStr">
        <is>
          <t>8/8 filled</t>
        </is>
      </c>
    </row>
    <row r="527" ht="22.5" customHeight="1" s="19">
      <c r="A527" s="23" t="n">
        <v>525</v>
      </c>
      <c r="B527" s="23" t="inlineStr">
        <is>
          <t>Festive Hamper 02</t>
        </is>
      </c>
      <c r="C527" s="23" t="inlineStr">
        <is>
          <t>FESTIVE HAMPERS</t>
        </is>
      </c>
      <c r="D527" s="23" t="inlineStr">
        <is>
          <t>Gifting</t>
        </is>
      </c>
      <c r="E527" s="23" t="inlineStr">
        <is>
          <t>Flavouring + Packaging</t>
        </is>
      </c>
      <c r="F527" s="34" t="inlineStr">
        <is>
          <t>VA - Nuts &amp; Mixes</t>
        </is>
      </c>
      <c r="G527" s="34" t="inlineStr">
        <is>
          <t>W202</t>
        </is>
      </c>
      <c r="H527" s="35" t="inlineStr">
        <is>
          <t>Terrace , 1st Floor, 1st Floor Mezanine</t>
        </is>
      </c>
      <c r="I527" s="35" t="inlineStr">
        <is>
          <t xml:space="preserve">Roasting Machine , Sealing Machine </t>
        </is>
      </c>
      <c r="J527" s="34" t="n">
        <v>0.46</v>
      </c>
      <c r="K527" s="35" t="n">
        <v>180</v>
      </c>
      <c r="L527" s="23" t="n">
        <v>0.05</v>
      </c>
      <c r="M527" s="23" t="inlineStr">
        <is>
          <t>08135020</t>
        </is>
      </c>
      <c r="N527" s="23" t="inlineStr">
        <is>
          <t>GRP 1</t>
        </is>
      </c>
      <c r="O527" s="23" t="inlineStr">
        <is>
          <t>CFC-251</t>
        </is>
      </c>
      <c r="P527" s="36" t="inlineStr">
        <is>
          <t>8/8 filled</t>
        </is>
      </c>
    </row>
    <row r="528" ht="22.5" customHeight="1" s="19">
      <c r="A528" s="21" t="n">
        <v>526</v>
      </c>
      <c r="B528" s="21" t="inlineStr">
        <is>
          <t>Festive Hamper 03</t>
        </is>
      </c>
      <c r="C528" s="21" t="inlineStr">
        <is>
          <t>FESTIVE HAMPERS</t>
        </is>
      </c>
      <c r="D528" s="21" t="inlineStr">
        <is>
          <t>Gifting</t>
        </is>
      </c>
      <c r="E528" s="21" t="inlineStr">
        <is>
          <t>Flavouring + Packaging</t>
        </is>
      </c>
      <c r="F528" s="34" t="inlineStr">
        <is>
          <t>VA - Nuts &amp; Mixes</t>
        </is>
      </c>
      <c r="G528" s="34" t="inlineStr">
        <is>
          <t>W202</t>
        </is>
      </c>
      <c r="H528" s="35" t="inlineStr">
        <is>
          <t>Terrace , 1st Floor, 1st Floor Mezanine</t>
        </is>
      </c>
      <c r="I528" s="35" t="inlineStr">
        <is>
          <t xml:space="preserve">Roasting Machine , Sealing Machine </t>
        </is>
      </c>
      <c r="J528" s="34" t="n">
        <v>0.71</v>
      </c>
      <c r="K528" s="35" t="n">
        <v>180</v>
      </c>
      <c r="L528" s="21" t="n">
        <v>0.05</v>
      </c>
      <c r="M528" s="21" t="inlineStr">
        <is>
          <t>(20089999)</t>
        </is>
      </c>
      <c r="N528" s="21" t="inlineStr">
        <is>
          <t>GRP 1</t>
        </is>
      </c>
      <c r="O528" s="21" t="inlineStr">
        <is>
          <t>CFC-251</t>
        </is>
      </c>
      <c r="P528" s="36" t="inlineStr">
        <is>
          <t>8/8 filled</t>
        </is>
      </c>
    </row>
    <row r="529" ht="22.5" customHeight="1" s="19">
      <c r="A529" s="23" t="n">
        <v>527</v>
      </c>
      <c r="B529" s="23" t="inlineStr">
        <is>
          <t>FIESTA DryFruit Box 800gm</t>
        </is>
      </c>
      <c r="C529" s="23" t="inlineStr">
        <is>
          <t>FESTIVE HAMPERS</t>
        </is>
      </c>
      <c r="D529" s="23" t="inlineStr">
        <is>
          <t>Gifting</t>
        </is>
      </c>
      <c r="E529" s="23" t="inlineStr">
        <is>
          <t>Flavouring (Bulk Packaging</t>
        </is>
      </c>
      <c r="F529" s="34" t="inlineStr">
        <is>
          <t>VA - Nuts &amp; Mixes</t>
        </is>
      </c>
      <c r="G529" s="34" t="inlineStr">
        <is>
          <t>W202</t>
        </is>
      </c>
      <c r="H529" s="35" t="inlineStr">
        <is>
          <t>Terrace , 1st Floor, 1st Floor Mezanine</t>
        </is>
      </c>
      <c r="I529" s="35" t="inlineStr">
        <is>
          <t xml:space="preserve">Roasting Machine , Sealing Machine </t>
        </is>
      </c>
      <c r="J529" s="34" t="n">
        <v>0.8</v>
      </c>
      <c r="K529" s="35" t="n">
        <v>180</v>
      </c>
      <c r="L529" s="23" t="n">
        <v>0.05</v>
      </c>
      <c r="M529" s="23" t="inlineStr">
        <is>
          <t>20081990</t>
        </is>
      </c>
      <c r="N529" s="23" t="inlineStr">
        <is>
          <t>GRP 1</t>
        </is>
      </c>
      <c r="O529" s="23" t="inlineStr">
        <is>
          <t>CFC-194</t>
        </is>
      </c>
      <c r="P529" s="36" t="inlineStr">
        <is>
          <t>8/8 filled</t>
        </is>
      </c>
    </row>
    <row r="530" ht="14.25" customHeight="1" s="19">
      <c r="A530" s="21" t="n">
        <v>528</v>
      </c>
      <c r="B530" s="21" t="inlineStr">
        <is>
          <t>Flaxseeds 200G (B07GR346G4)</t>
        </is>
      </c>
      <c r="C530" s="21" t="inlineStr">
        <is>
          <t>SEEDS</t>
        </is>
      </c>
      <c r="D530" s="21" t="inlineStr">
        <is>
          <t>FLax</t>
        </is>
      </c>
      <c r="E530" s="21" t="inlineStr">
        <is>
          <t>Sorting + Roasting + Packaging</t>
        </is>
      </c>
      <c r="F530" s="34" t="inlineStr">
        <is>
          <t>VA - Nuts &amp; Mixes</t>
        </is>
      </c>
      <c r="G530" s="34" t="inlineStr">
        <is>
          <t>W202</t>
        </is>
      </c>
      <c r="H530" s="34" t="inlineStr">
        <is>
          <t>Terrace , 1st Floor, 1st Floor Mezanine</t>
        </is>
      </c>
      <c r="I530" s="34" t="inlineStr">
        <is>
          <t xml:space="preserve">Roasting Machine , Sealing Machine </t>
        </is>
      </c>
      <c r="J530" s="34" t="n">
        <v>0.2</v>
      </c>
      <c r="K530" s="35" t="n">
        <v>180</v>
      </c>
      <c r="L530" s="21" t="n">
        <v>0.05</v>
      </c>
      <c r="M530" s="21" t="inlineStr">
        <is>
          <t>12040010</t>
        </is>
      </c>
      <c r="N530" s="21" t="inlineStr">
        <is>
          <t>GRP 1</t>
        </is>
      </c>
      <c r="O530" s="21" t="inlineStr">
        <is>
          <t>CFC-235</t>
        </is>
      </c>
      <c r="P530" s="36" t="inlineStr">
        <is>
          <t>8/8 filled</t>
        </is>
      </c>
    </row>
    <row r="531" ht="14.25" customHeight="1" s="19">
      <c r="A531" s="23" t="n">
        <v>529</v>
      </c>
      <c r="B531" s="23" t="inlineStr">
        <is>
          <t>Flaxseeds 500G (B07GQZ7ZVT)</t>
        </is>
      </c>
      <c r="C531" s="23" t="inlineStr">
        <is>
          <t>SEEDS</t>
        </is>
      </c>
      <c r="D531" s="23" t="inlineStr">
        <is>
          <t>FLax</t>
        </is>
      </c>
      <c r="E531" s="23" t="inlineStr">
        <is>
          <t>Sorting + Roasting + Packaging</t>
        </is>
      </c>
      <c r="F531" s="34" t="inlineStr">
        <is>
          <t>VA - Nuts &amp; Mixes</t>
        </is>
      </c>
      <c r="G531" s="34" t="inlineStr">
        <is>
          <t>W202</t>
        </is>
      </c>
      <c r="H531" s="35" t="inlineStr">
        <is>
          <t xml:space="preserve">Terrace </t>
        </is>
      </c>
      <c r="I531" s="35" t="inlineStr">
        <is>
          <t xml:space="preserve">Roasting Machine , Sealing Machine </t>
        </is>
      </c>
      <c r="J531" s="34" t="n">
        <v>0.5</v>
      </c>
      <c r="K531" s="35" t="n">
        <v>180</v>
      </c>
      <c r="L531" s="23" t="n">
        <v>0.05</v>
      </c>
      <c r="M531" s="23" t="inlineStr">
        <is>
          <t>12040010</t>
        </is>
      </c>
      <c r="N531" s="23" t="inlineStr">
        <is>
          <t>GRP 1</t>
        </is>
      </c>
      <c r="O531" s="23" t="inlineStr">
        <is>
          <t>CFC-323</t>
        </is>
      </c>
      <c r="P531" s="36" t="inlineStr">
        <is>
          <t>8/8 filled</t>
        </is>
      </c>
    </row>
    <row r="532" ht="22.5" customHeight="1" s="19">
      <c r="A532" s="21" t="n">
        <v>530</v>
      </c>
      <c r="B532" s="21" t="inlineStr">
        <is>
          <t>Floppy Bag Gift Hamper</t>
        </is>
      </c>
      <c r="C532" s="21" t="inlineStr">
        <is>
          <t>FESTIVE HAMPERS</t>
        </is>
      </c>
      <c r="D532" s="21" t="inlineStr">
        <is>
          <t>Gifting</t>
        </is>
      </c>
      <c r="E532" s="21" t="inlineStr">
        <is>
          <t>Flavouring + Packaging</t>
        </is>
      </c>
      <c r="F532" s="34" t="inlineStr">
        <is>
          <t>VA - Nuts &amp; Mixes</t>
        </is>
      </c>
      <c r="G532" s="34" t="inlineStr">
        <is>
          <t>W202</t>
        </is>
      </c>
      <c r="H532" s="35" t="inlineStr">
        <is>
          <t>Terrace , 1st Floor, 1st Floor Mezanine</t>
        </is>
      </c>
      <c r="I532" s="35" t="inlineStr">
        <is>
          <t xml:space="preserve">Roasting Machine , Sealing Machine </t>
        </is>
      </c>
      <c r="J532" s="34" t="n">
        <v>0.6899999999999999</v>
      </c>
      <c r="K532" s="35" t="n">
        <v>180</v>
      </c>
      <c r="L532" s="21" t="n">
        <v>0.05</v>
      </c>
      <c r="M532" s="21" t="inlineStr">
        <is>
          <t>20089999</t>
        </is>
      </c>
      <c r="N532" s="21" t="inlineStr">
        <is>
          <t>GRP 1</t>
        </is>
      </c>
      <c r="O532" s="21" t="inlineStr">
        <is>
          <t>CFC-128</t>
        </is>
      </c>
      <c r="P532" s="36" t="inlineStr">
        <is>
          <t>8/8 filled</t>
        </is>
      </c>
    </row>
    <row r="533" ht="22.35" customHeight="1" s="19">
      <c r="A533" s="23" t="n">
        <v>531</v>
      </c>
      <c r="B533" s="23" t="inlineStr">
        <is>
          <t>FNP Almonds 26-29 - Salted &amp; Roasted 50 gm</t>
        </is>
      </c>
      <c r="C533" s="23" t="inlineStr">
        <is>
          <t>ALMOND</t>
        </is>
      </c>
      <c r="D533" s="23" t="inlineStr">
        <is>
          <t>Almond - Kernels</t>
        </is>
      </c>
      <c r="E533" s="23" t="inlineStr">
        <is>
          <t>Flavouring + Packaging</t>
        </is>
      </c>
      <c r="F533" s="34" t="inlineStr">
        <is>
          <t>VA - Nuts &amp; Mixes</t>
        </is>
      </c>
      <c r="G533" s="34" t="inlineStr">
        <is>
          <t>W202</t>
        </is>
      </c>
      <c r="H533" s="35" t="inlineStr">
        <is>
          <t xml:space="preserve">2nd Floor , 2nd Floor Mezanine </t>
        </is>
      </c>
      <c r="I533" s="35" t="inlineStr">
        <is>
          <t xml:space="preserve">Oven, Coating Pan , Weighing Scale , Ceiling Machine , X ray Machine </t>
        </is>
      </c>
      <c r="J533" s="34" t="n">
        <v>0.05</v>
      </c>
      <c r="K533" s="35" t="n">
        <v>270</v>
      </c>
      <c r="L533" s="23" t="n">
        <v>0.05</v>
      </c>
      <c r="M533" s="23" t="inlineStr">
        <is>
          <t>(08021200)</t>
        </is>
      </c>
      <c r="N533" s="23" t="inlineStr">
        <is>
          <t>GRP 1</t>
        </is>
      </c>
      <c r="O533" s="23" t="inlineStr">
        <is>
          <t>CFC-323</t>
        </is>
      </c>
      <c r="P533" s="36" t="inlineStr">
        <is>
          <t>8/8 filled</t>
        </is>
      </c>
    </row>
    <row r="534" ht="22.5" customHeight="1" s="19">
      <c r="A534" s="21" t="n">
        <v>532</v>
      </c>
      <c r="B534" s="21" t="inlineStr">
        <is>
          <t>FNP Choco Almonds 50gm</t>
        </is>
      </c>
      <c r="C534" s="21" t="inlineStr">
        <is>
          <t>ALMOND</t>
        </is>
      </c>
      <c r="D534" s="21" t="inlineStr">
        <is>
          <t>Almond - Kernels</t>
        </is>
      </c>
      <c r="E534" s="21" t="inlineStr">
        <is>
          <t>Sorting + Roasting + Chocolate + Packaging</t>
        </is>
      </c>
      <c r="F534" s="34" t="inlineStr">
        <is>
          <t>VA - Nuts &amp; Mixes</t>
        </is>
      </c>
      <c r="G534" s="34" t="inlineStr">
        <is>
          <t>W202</t>
        </is>
      </c>
      <c r="H534" s="34" t="inlineStr">
        <is>
          <t xml:space="preserve">2nd Floor , 2nd Floor Mezanine </t>
        </is>
      </c>
      <c r="I534" s="34" t="inlineStr">
        <is>
          <t xml:space="preserve">Oven, Coating Pan , Weighing Scale , Ceiling Machine , X ray Machine </t>
        </is>
      </c>
      <c r="J534" s="34" t="n">
        <v>0.05</v>
      </c>
      <c r="K534" s="35" t="n">
        <v>270</v>
      </c>
      <c r="L534" s="21" t="n">
        <v>0.05</v>
      </c>
      <c r="M534" s="21" t="inlineStr">
        <is>
          <t>18069010</t>
        </is>
      </c>
      <c r="N534" s="21" t="inlineStr">
        <is>
          <t>GRP 1</t>
        </is>
      </c>
      <c r="O534" s="21" t="inlineStr">
        <is>
          <t>CFC-105</t>
        </is>
      </c>
      <c r="P534" s="36" t="inlineStr">
        <is>
          <t>8/8 filled</t>
        </is>
      </c>
    </row>
    <row r="535" ht="22.5" customHeight="1" s="19">
      <c r="A535" s="23" t="n">
        <v>533</v>
      </c>
      <c r="B535" s="23" t="inlineStr">
        <is>
          <t>FNP Choco Berry Bites 50gm</t>
        </is>
      </c>
      <c r="C535" s="23" t="inlineStr">
        <is>
          <t>TRAIL MIX</t>
        </is>
      </c>
      <c r="D535" s="23" t="inlineStr">
        <is>
          <t>Bites</t>
        </is>
      </c>
      <c r="E535" s="23" t="inlineStr">
        <is>
          <t>Sorting + Blending + Bar Forming + Packaging</t>
        </is>
      </c>
      <c r="F535" s="34" t="inlineStr">
        <is>
          <t>VA - Nuts &amp; Mixes</t>
        </is>
      </c>
      <c r="G535" s="34" t="inlineStr">
        <is>
          <t>W202</t>
        </is>
      </c>
      <c r="H535" s="34" t="inlineStr">
        <is>
          <t xml:space="preserve">2nd Floor , 2nd Floor Mezanine </t>
        </is>
      </c>
      <c r="I535" s="34" t="inlineStr">
        <is>
          <t xml:space="preserve">Oven, Coating Pan , Weighing Scale , Ceiling Machine , X ray Machine </t>
        </is>
      </c>
      <c r="J535" s="34" t="n">
        <v>0.05</v>
      </c>
      <c r="K535" s="35" t="n">
        <v>180</v>
      </c>
      <c r="L535" s="23" t="n">
        <v>0.05</v>
      </c>
      <c r="M535" s="23" t="inlineStr">
        <is>
          <t>18069010</t>
        </is>
      </c>
      <c r="N535" s="23" t="inlineStr">
        <is>
          <t>GRP 1</t>
        </is>
      </c>
      <c r="O535" s="23" t="inlineStr">
        <is>
          <t>CFC-105</t>
        </is>
      </c>
      <c r="P535" s="36" t="inlineStr">
        <is>
          <t>8/8 filled</t>
        </is>
      </c>
    </row>
    <row r="536" ht="22.35" customHeight="1" s="19">
      <c r="A536" s="21" t="n">
        <v>534</v>
      </c>
      <c r="B536" s="21" t="inlineStr">
        <is>
          <t>FNP Fiery Almonds Sizzlin Peri Peri 50gm</t>
        </is>
      </c>
      <c r="C536" s="21" t="inlineStr">
        <is>
          <t>ALMOND</t>
        </is>
      </c>
      <c r="D536" s="21" t="inlineStr">
        <is>
          <t>Almond - Kernels</t>
        </is>
      </c>
      <c r="E536" s="21" t="inlineStr">
        <is>
          <t>Flavouring + Packaging</t>
        </is>
      </c>
      <c r="F536" s="34" t="inlineStr">
        <is>
          <t>VA - Nuts &amp; Mixes</t>
        </is>
      </c>
      <c r="G536" s="34" t="inlineStr">
        <is>
          <t>W202</t>
        </is>
      </c>
      <c r="H536" s="35" t="inlineStr">
        <is>
          <t xml:space="preserve">2nd Floor , 2nd Floor Mezanine </t>
        </is>
      </c>
      <c r="I536" s="35" t="inlineStr">
        <is>
          <t xml:space="preserve">Oven, Coating Pan , Weighing Scale , Ceiling Machine , X ray Machine </t>
        </is>
      </c>
      <c r="J536" s="34" t="n">
        <v>0.05</v>
      </c>
      <c r="K536" s="35" t="n">
        <v>270</v>
      </c>
      <c r="L536" s="21" t="n">
        <v>0.05</v>
      </c>
      <c r="M536" s="21" t="inlineStr">
        <is>
          <t>08021200</t>
        </is>
      </c>
      <c r="N536" s="21" t="inlineStr">
        <is>
          <t>GRP 1</t>
        </is>
      </c>
      <c r="O536" s="21" t="inlineStr">
        <is>
          <t>CFC-105</t>
        </is>
      </c>
      <c r="P536" s="36" t="inlineStr">
        <is>
          <t>8/8 filled</t>
        </is>
      </c>
    </row>
    <row r="537" ht="22.35" customHeight="1" s="19">
      <c r="A537" s="23" t="n">
        <v>535</v>
      </c>
      <c r="B537" s="23" t="inlineStr">
        <is>
          <t>FNP Indian Raisins 70 gm</t>
        </is>
      </c>
      <c r="C537" s="23" t="inlineStr">
        <is>
          <t>RAISIN</t>
        </is>
      </c>
      <c r="D537" s="23" t="inlineStr">
        <is>
          <t>Raisin - Indian</t>
        </is>
      </c>
      <c r="E537" s="23" t="inlineStr">
        <is>
          <t>Sorting + Packaging</t>
        </is>
      </c>
      <c r="F537" s="34" t="inlineStr">
        <is>
          <t>RPC</t>
        </is>
      </c>
      <c r="G537" s="34" t="n">
        <v>101</v>
      </c>
      <c r="H537" s="35" t="inlineStr">
        <is>
          <t>Ground Floor</t>
        </is>
      </c>
      <c r="I537" s="35" t="inlineStr">
        <is>
          <t xml:space="preserve">Band Sealer, Shrink Wrap, WAD INDUCTION SEALING , BAND SEALING </t>
        </is>
      </c>
      <c r="J537" s="34" t="n">
        <v>0.07000000000000001</v>
      </c>
      <c r="K537" s="35" t="n">
        <v>365</v>
      </c>
      <c r="L537" s="23" t="n">
        <v>0.05</v>
      </c>
      <c r="M537" s="23" t="inlineStr">
        <is>
          <t>08062010</t>
        </is>
      </c>
      <c r="N537" s="23" t="inlineStr">
        <is>
          <t>GRP 1</t>
        </is>
      </c>
      <c r="O537" s="23" t="inlineStr">
        <is>
          <t>CFC-323</t>
        </is>
      </c>
      <c r="P537" s="36" t="inlineStr">
        <is>
          <t>8/8 filled</t>
        </is>
      </c>
    </row>
    <row r="538" ht="22.35" customHeight="1" s="19">
      <c r="A538" s="21" t="n">
        <v>536</v>
      </c>
      <c r="B538" s="21" t="inlineStr">
        <is>
          <t>FNP Pistachios Salted &amp; Roasted 50 gm</t>
        </is>
      </c>
      <c r="C538" s="21" t="inlineStr">
        <is>
          <t>PISTA</t>
        </is>
      </c>
      <c r="D538" s="21" t="inlineStr">
        <is>
          <t>Pista - Inshell</t>
        </is>
      </c>
      <c r="E538" s="21" t="inlineStr">
        <is>
          <t>Flavouring + Packaging</t>
        </is>
      </c>
      <c r="F538" s="34" t="inlineStr">
        <is>
          <t>RPC</t>
        </is>
      </c>
      <c r="G538" s="34" t="inlineStr">
        <is>
          <t>W202</t>
        </is>
      </c>
      <c r="H538" s="35" t="inlineStr">
        <is>
          <t>Lower Basement , Upper Basement</t>
        </is>
      </c>
      <c r="I538" s="35" t="inlineStr">
        <is>
          <t xml:space="preserve">Pan Coater , Roasting Machine , Metal Detectorn, FFS Machine , Band Sealer </t>
        </is>
      </c>
      <c r="J538" s="34" t="n">
        <v>0.05</v>
      </c>
      <c r="K538" s="35" t="n">
        <v>270</v>
      </c>
      <c r="L538" s="21" t="n">
        <v>0.05</v>
      </c>
      <c r="M538" s="21" t="inlineStr">
        <is>
          <t>20081930</t>
        </is>
      </c>
      <c r="N538" s="21" t="inlineStr">
        <is>
          <t>GRP 1</t>
        </is>
      </c>
      <c r="O538" s="21" t="inlineStr">
        <is>
          <t>CFC-323</t>
        </is>
      </c>
      <c r="P538" s="36" t="inlineStr">
        <is>
          <t>8/8 filled</t>
        </is>
      </c>
    </row>
    <row r="539" ht="14.25" customHeight="1" s="19">
      <c r="A539" s="23" t="n">
        <v>537</v>
      </c>
      <c r="B539" s="23" t="inlineStr">
        <is>
          <t>FNP Salt &amp; Pepper Cashew 50gm</t>
        </is>
      </c>
      <c r="C539" s="23" t="inlineStr">
        <is>
          <t>CASHEW</t>
        </is>
      </c>
      <c r="D539" s="23" t="inlineStr">
        <is>
          <t>Cashew - Kernel</t>
        </is>
      </c>
      <c r="E539" s="23" t="inlineStr">
        <is>
          <t>Flavouring + Packaging</t>
        </is>
      </c>
      <c r="F539" s="34" t="inlineStr">
        <is>
          <t>VA - Nuts &amp; Mixes</t>
        </is>
      </c>
      <c r="G539" s="34" t="inlineStr">
        <is>
          <t>W202</t>
        </is>
      </c>
      <c r="H539" s="35" t="inlineStr">
        <is>
          <t>Lower Basement , Upper Basement</t>
        </is>
      </c>
      <c r="I539" s="35" t="inlineStr">
        <is>
          <t xml:space="preserve">Band Sealer </t>
        </is>
      </c>
      <c r="J539" s="34" t="n">
        <v>0.05</v>
      </c>
      <c r="K539" s="35" t="n">
        <v>270</v>
      </c>
      <c r="L539" s="23" t="n">
        <v>0.05</v>
      </c>
      <c r="M539" s="23" t="inlineStr">
        <is>
          <t>20081910</t>
        </is>
      </c>
      <c r="N539" s="23" t="inlineStr">
        <is>
          <t>GRP 1</t>
        </is>
      </c>
      <c r="O539" s="23" t="inlineStr">
        <is>
          <t>CFC-323</t>
        </is>
      </c>
      <c r="P539" s="36" t="inlineStr">
        <is>
          <t>8/8 filled</t>
        </is>
      </c>
    </row>
    <row r="540" ht="22.35" customHeight="1" s="19">
      <c r="A540" s="21" t="n">
        <v>538</v>
      </c>
      <c r="B540" s="21" t="inlineStr">
        <is>
          <t>FNP Smokin Sweet N Smoky BBQ Almond 50gm</t>
        </is>
      </c>
      <c r="C540" s="21" t="inlineStr">
        <is>
          <t>ALMOND</t>
        </is>
      </c>
      <c r="D540" s="21" t="inlineStr">
        <is>
          <t>Almond - Kernels</t>
        </is>
      </c>
      <c r="E540" s="21" t="inlineStr">
        <is>
          <t>Flavouring + Packaging</t>
        </is>
      </c>
      <c r="F540" s="34" t="inlineStr">
        <is>
          <t>VA - Nuts &amp; Mixes</t>
        </is>
      </c>
      <c r="G540" s="34" t="inlineStr">
        <is>
          <t>W202</t>
        </is>
      </c>
      <c r="H540" s="35" t="inlineStr">
        <is>
          <t xml:space="preserve">2nd Floor , 2nd Floor Mezanine </t>
        </is>
      </c>
      <c r="I540" s="35" t="inlineStr">
        <is>
          <t xml:space="preserve">Oven, Coating Pan , Weighing Scale , Ceiling Machine , X ray Machine </t>
        </is>
      </c>
      <c r="J540" s="34" t="n">
        <v>0.05</v>
      </c>
      <c r="K540" s="35" t="n">
        <v>270</v>
      </c>
      <c r="L540" s="21" t="n">
        <v>0.05</v>
      </c>
      <c r="M540" s="21" t="inlineStr">
        <is>
          <t>(08021200)</t>
        </is>
      </c>
      <c r="N540" s="21" t="inlineStr">
        <is>
          <t>GRP 1</t>
        </is>
      </c>
      <c r="O540" s="21" t="inlineStr">
        <is>
          <t>CFC-105</t>
        </is>
      </c>
      <c r="P540" s="36" t="inlineStr">
        <is>
          <t>8/8 filled</t>
        </is>
      </c>
    </row>
    <row r="541" ht="14.25" customHeight="1" s="19">
      <c r="A541" s="23" t="n">
        <v>539</v>
      </c>
      <c r="B541" s="23" t="inlineStr">
        <is>
          <t>FNP Smokin Sweet N Smoky BBQ Cashew 50g</t>
        </is>
      </c>
      <c r="C541" s="23" t="inlineStr">
        <is>
          <t>CASHEW</t>
        </is>
      </c>
      <c r="D541" s="23" t="inlineStr">
        <is>
          <t>Cashew - Kernel</t>
        </is>
      </c>
      <c r="E541" s="23" t="inlineStr">
        <is>
          <t>Flavouring + Packaging</t>
        </is>
      </c>
      <c r="F541" s="34" t="inlineStr">
        <is>
          <t>VA - Nuts &amp; Mixes</t>
        </is>
      </c>
      <c r="G541" s="34" t="inlineStr">
        <is>
          <t>W202</t>
        </is>
      </c>
      <c r="H541" s="35" t="inlineStr">
        <is>
          <t>Lower Basement , Upper Basement</t>
        </is>
      </c>
      <c r="I541" s="35" t="inlineStr">
        <is>
          <t xml:space="preserve">Band Sealer </t>
        </is>
      </c>
      <c r="J541" s="34" t="n">
        <v>0.05</v>
      </c>
      <c r="K541" s="35" t="n">
        <v>270</v>
      </c>
      <c r="L541" s="23" t="n">
        <v>0.05</v>
      </c>
      <c r="M541" s="23" t="inlineStr">
        <is>
          <t>20081910</t>
        </is>
      </c>
      <c r="N541" s="23" t="inlineStr">
        <is>
          <t>GRP 1</t>
        </is>
      </c>
      <c r="O541" s="23" t="inlineStr">
        <is>
          <t>CFC-105</t>
        </is>
      </c>
      <c r="P541" s="36" t="inlineStr">
        <is>
          <t>8/8 filled</t>
        </is>
      </c>
    </row>
    <row r="542" ht="22.35" customHeight="1" s="19">
      <c r="A542" s="21" t="n">
        <v>540</v>
      </c>
      <c r="B542" s="21" t="inlineStr">
        <is>
          <t>Foodsquare Truffle Laquered Nuts (Bulk)</t>
        </is>
      </c>
      <c r="C542" s="21" t="inlineStr">
        <is>
          <t>TRAIL MIX</t>
        </is>
      </c>
      <c r="D542" s="21" t="inlineStr">
        <is>
          <t>Trail Mix</t>
        </is>
      </c>
      <c r="E542" s="21" t="inlineStr">
        <is>
          <t>Sorting (Bulk Packaging</t>
        </is>
      </c>
      <c r="F542" s="34" t="inlineStr">
        <is>
          <t>VA - Nuts &amp; Mixes</t>
        </is>
      </c>
      <c r="G542" s="34" t="inlineStr">
        <is>
          <t>W202</t>
        </is>
      </c>
      <c r="H542" s="35" t="inlineStr">
        <is>
          <t xml:space="preserve">2nd Floor , 2nd Floor Mezanine </t>
        </is>
      </c>
      <c r="I542" s="35" t="inlineStr">
        <is>
          <t xml:space="preserve">Oven, Weighing Machine , Paddle Mixer, Flow Wrap, X ray Machine , Shrink Wrap </t>
        </is>
      </c>
      <c r="J542" s="34" t="n">
        <v>1</v>
      </c>
      <c r="K542" s="35" t="n">
        <v>180</v>
      </c>
      <c r="L542" s="21" t="n">
        <v>0.05</v>
      </c>
      <c r="M542" s="21" t="inlineStr">
        <is>
          <t>21039090</t>
        </is>
      </c>
      <c r="N542" s="21" t="inlineStr">
        <is>
          <t>GRP 1</t>
        </is>
      </c>
      <c r="O542" s="21" t="inlineStr">
        <is>
          <t>CFC-323</t>
        </is>
      </c>
      <c r="P542" s="36" t="inlineStr">
        <is>
          <t>8/8 filled</t>
        </is>
      </c>
    </row>
    <row r="543" ht="22.35" customHeight="1" s="19">
      <c r="A543" s="23" t="n">
        <v>541</v>
      </c>
      <c r="B543" s="23" t="inlineStr">
        <is>
          <t>Foodsquare Truffle Laquered Nuts 200gm</t>
        </is>
      </c>
      <c r="C543" s="23" t="inlineStr">
        <is>
          <t>TRAIL MIX</t>
        </is>
      </c>
      <c r="D543" s="23" t="inlineStr">
        <is>
          <t>Trail Mix</t>
        </is>
      </c>
      <c r="E543" s="23" t="inlineStr">
        <is>
          <t>Sorting + Packaging</t>
        </is>
      </c>
      <c r="F543" s="34" t="inlineStr">
        <is>
          <t>VA - Nuts &amp; Mixes</t>
        </is>
      </c>
      <c r="G543" s="34" t="inlineStr">
        <is>
          <t>W202</t>
        </is>
      </c>
      <c r="H543" s="35" t="inlineStr">
        <is>
          <t xml:space="preserve">2nd Floor , 2nd Floor Mezanine </t>
        </is>
      </c>
      <c r="I543" s="35" t="inlineStr">
        <is>
          <t xml:space="preserve">Oven, Weighing Machine , Paddle Mixer, Flow Wrap, X ray Machine , Shrink Wrap </t>
        </is>
      </c>
      <c r="J543" s="34" t="n">
        <v>0.2</v>
      </c>
      <c r="K543" s="35" t="n">
        <v>180</v>
      </c>
      <c r="L543" s="23" t="n">
        <v>0.05</v>
      </c>
      <c r="M543" s="23" t="inlineStr">
        <is>
          <t>21039090</t>
        </is>
      </c>
      <c r="N543" s="23" t="inlineStr">
        <is>
          <t>GRP 1</t>
        </is>
      </c>
      <c r="O543" s="23" t="inlineStr">
        <is>
          <t>CFC-161</t>
        </is>
      </c>
      <c r="P543" s="36" t="inlineStr">
        <is>
          <t>8/8 filled</t>
        </is>
      </c>
    </row>
    <row r="544" ht="22.35" customHeight="1" s="19">
      <c r="A544" s="21" t="n">
        <v>542</v>
      </c>
      <c r="B544" s="21" t="inlineStr">
        <is>
          <t>Forsi Coctail Mix</t>
        </is>
      </c>
      <c r="C544" s="21" t="inlineStr">
        <is>
          <t>TRAIL MIX</t>
        </is>
      </c>
      <c r="D544" s="21" t="inlineStr">
        <is>
          <t>Trail Mix</t>
        </is>
      </c>
      <c r="E544" s="21" t="inlineStr">
        <is>
          <t>Flavouring (Bulk Packaging</t>
        </is>
      </c>
      <c r="F544" s="34" t="inlineStr">
        <is>
          <t>VA - Nuts &amp; Mixes</t>
        </is>
      </c>
      <c r="G544" s="34" t="inlineStr">
        <is>
          <t>W202</t>
        </is>
      </c>
      <c r="H544" s="35" t="inlineStr">
        <is>
          <t xml:space="preserve">2nd Floor , 2nd Floor Mezanine </t>
        </is>
      </c>
      <c r="I544" s="35" t="inlineStr">
        <is>
          <t xml:space="preserve">Oven, Weighing Machine , Paddle Mixer, Flow Wrap, X ray Machine , Shrink Wrap </t>
        </is>
      </c>
      <c r="J544" s="34" t="n">
        <v>1</v>
      </c>
      <c r="K544" s="35" t="n">
        <v>180</v>
      </c>
      <c r="L544" s="21" t="n">
        <v>0.05</v>
      </c>
      <c r="M544" s="21" t="inlineStr">
        <is>
          <t>(20089999)</t>
        </is>
      </c>
      <c r="N544" s="21" t="inlineStr">
        <is>
          <t>GRP 1</t>
        </is>
      </c>
      <c r="O544" s="21" t="inlineStr">
        <is>
          <t>CFC-103</t>
        </is>
      </c>
      <c r="P544" s="36" t="inlineStr">
        <is>
          <t>8/8 filled</t>
        </is>
      </c>
    </row>
    <row r="545" ht="22.35" customHeight="1" s="19">
      <c r="A545" s="23" t="n">
        <v>543</v>
      </c>
      <c r="B545" s="23" t="inlineStr">
        <is>
          <t>Forsi Panchmewa</t>
        </is>
      </c>
      <c r="C545" s="23" t="inlineStr">
        <is>
          <t>TRAIL MIX</t>
        </is>
      </c>
      <c r="D545" s="23" t="inlineStr">
        <is>
          <t>Trail Mix</t>
        </is>
      </c>
      <c r="E545" s="23" t="inlineStr">
        <is>
          <t>Sorting + Packaging</t>
        </is>
      </c>
      <c r="F545" s="34" t="inlineStr">
        <is>
          <t>VA - Nuts &amp; Mixes</t>
        </is>
      </c>
      <c r="G545" s="34" t="inlineStr">
        <is>
          <t>W202</t>
        </is>
      </c>
      <c r="H545" s="35" t="inlineStr">
        <is>
          <t xml:space="preserve">2nd Floor , 2nd Floor Mezanine </t>
        </is>
      </c>
      <c r="I545" s="35" t="inlineStr">
        <is>
          <t xml:space="preserve">Oven, Weighing Machine , Paddle Mixer, Flow Wrap, X ray Machine , Shrink Wrap </t>
        </is>
      </c>
      <c r="J545" s="34" t="n">
        <v>1</v>
      </c>
      <c r="K545" s="35" t="n">
        <v>180</v>
      </c>
      <c r="L545" s="23" t="n">
        <v>0.05</v>
      </c>
      <c r="M545" s="23" t="inlineStr">
        <is>
          <t>(20089999)</t>
        </is>
      </c>
      <c r="N545" s="23" t="inlineStr">
        <is>
          <t>GRP 1</t>
        </is>
      </c>
      <c r="O545" s="23" t="inlineStr">
        <is>
          <t>CFC-103</t>
        </is>
      </c>
      <c r="P545" s="36" t="inlineStr">
        <is>
          <t>8/8 filled</t>
        </is>
      </c>
    </row>
    <row r="546" ht="22.5" customHeight="1" s="19">
      <c r="A546" s="21" t="n">
        <v>544</v>
      </c>
      <c r="B546" s="21" t="inlineStr">
        <is>
          <t>Gondh Dryfruit Laddu Bar 35gm</t>
        </is>
      </c>
      <c r="C546" s="21" t="inlineStr">
        <is>
          <t>BARS &amp; CEREALS</t>
        </is>
      </c>
      <c r="D546" s="21" t="inlineStr">
        <is>
          <t>Energy Bars</t>
        </is>
      </c>
      <c r="E546" s="21" t="inlineStr">
        <is>
          <t>Sorting + Blending + Bar Forming + Packaging</t>
        </is>
      </c>
      <c r="F546" s="34" t="n"/>
      <c r="G546" s="34" t="inlineStr">
        <is>
          <t>W202</t>
        </is>
      </c>
      <c r="H546" s="34" t="inlineStr">
        <is>
          <t xml:space="preserve">2nd Floor , 2nd Floor Mezanine </t>
        </is>
      </c>
      <c r="I546" s="34" t="inlineStr">
        <is>
          <t xml:space="preserve">Oven , Weighing Machine , Paddle Mixer, Krugger Machine , Flow Wrap , X ray Machine </t>
        </is>
      </c>
      <c r="J546" s="34" t="n">
        <v>0.035</v>
      </c>
      <c r="K546" s="35" t="n">
        <v>180</v>
      </c>
      <c r="L546" s="21" t="n">
        <v>0.05</v>
      </c>
      <c r="M546" s="21" t="inlineStr">
        <is>
          <t>21069099</t>
        </is>
      </c>
      <c r="N546" s="21" t="inlineStr">
        <is>
          <t>GRP 1</t>
        </is>
      </c>
      <c r="O546" s="21" t="inlineStr">
        <is>
          <t>CFC-94</t>
        </is>
      </c>
      <c r="P546" s="36" t="inlineStr">
        <is>
          <t>7/8 filled</t>
        </is>
      </c>
    </row>
    <row r="547" ht="22.5" customHeight="1" s="19">
      <c r="A547" s="23" t="n">
        <v>545</v>
      </c>
      <c r="B547" s="23" t="inlineStr">
        <is>
          <t>Gondh Dryfruit LadduBar Pack of 6</t>
        </is>
      </c>
      <c r="C547" s="23" t="inlineStr">
        <is>
          <t>BARS &amp; CEREALS</t>
        </is>
      </c>
      <c r="D547" s="23" t="inlineStr">
        <is>
          <t>Energy Bars</t>
        </is>
      </c>
      <c r="E547" s="23" t="inlineStr">
        <is>
          <t>Sorting + Blending + Bar Forming + Packaging</t>
        </is>
      </c>
      <c r="F547" s="34" t="n"/>
      <c r="G547" s="34" t="inlineStr">
        <is>
          <t>W202</t>
        </is>
      </c>
      <c r="H547" s="34" t="inlineStr">
        <is>
          <t xml:space="preserve">2nd Floor , 2nd Floor Mezanine </t>
        </is>
      </c>
      <c r="I547" s="34" t="inlineStr">
        <is>
          <t xml:space="preserve">Oven , Weighing Machine , Paddle Mixer, Krugger Machine , Flow Wrap , X ray Machine </t>
        </is>
      </c>
      <c r="J547" s="34" t="n">
        <v>0.21</v>
      </c>
      <c r="K547" s="35" t="n">
        <v>180</v>
      </c>
      <c r="L547" s="23" t="n">
        <v>0.05</v>
      </c>
      <c r="M547" s="23" t="inlineStr">
        <is>
          <t>21069099</t>
        </is>
      </c>
      <c r="N547" s="23" t="inlineStr">
        <is>
          <t>GRP 1</t>
        </is>
      </c>
      <c r="O547" s="23" t="inlineStr">
        <is>
          <t>CFC-94</t>
        </is>
      </c>
      <c r="P547" s="36" t="inlineStr">
        <is>
          <t>7/8 filled</t>
        </is>
      </c>
    </row>
    <row r="548" ht="22.5" customHeight="1" s="19">
      <c r="A548" s="21" t="n">
        <v>546</v>
      </c>
      <c r="B548" s="21" t="inlineStr">
        <is>
          <t>Good Health Dry Fruit Box 750 g</t>
        </is>
      </c>
      <c r="C548" s="21" t="inlineStr">
        <is>
          <t>FESTIVE HAMPERS</t>
        </is>
      </c>
      <c r="D548" s="21" t="inlineStr">
        <is>
          <t>Gifting</t>
        </is>
      </c>
      <c r="E548" s="21" t="inlineStr">
        <is>
          <t>Sorting + Packaging</t>
        </is>
      </c>
      <c r="F548" s="34" t="inlineStr">
        <is>
          <t>VA - Nuts &amp; Mixes</t>
        </is>
      </c>
      <c r="G548" s="34" t="inlineStr">
        <is>
          <t>W202</t>
        </is>
      </c>
      <c r="H548" s="35" t="inlineStr">
        <is>
          <t>Terrace , 1st Floor, 1st Floor Mezanine</t>
        </is>
      </c>
      <c r="I548" s="35" t="inlineStr">
        <is>
          <t xml:space="preserve">Roasting Machine , Sealing Machine </t>
        </is>
      </c>
      <c r="J548" s="34" t="n">
        <v>0.55</v>
      </c>
      <c r="K548" s="35" t="n">
        <v>180</v>
      </c>
      <c r="L548" s="21" t="n">
        <v>0.05</v>
      </c>
      <c r="M548" s="21" t="inlineStr">
        <is>
          <t>(08135020)</t>
        </is>
      </c>
      <c r="N548" s="21" t="inlineStr">
        <is>
          <t>GRP 1</t>
        </is>
      </c>
      <c r="O548" s="21" t="inlineStr">
        <is>
          <t>CFC-251</t>
        </is>
      </c>
      <c r="P548" s="36" t="inlineStr">
        <is>
          <t>8/8 filled</t>
        </is>
      </c>
    </row>
    <row r="549" ht="14.25" customHeight="1" s="19">
      <c r="A549" s="23" t="n">
        <v>547</v>
      </c>
      <c r="B549" s="23" t="inlineStr">
        <is>
          <t>GOOD LIFE ARABIAN DATES 500 g</t>
        </is>
      </c>
      <c r="C549" s="23" t="inlineStr">
        <is>
          <t>DATES</t>
        </is>
      </c>
      <c r="D549" s="23" t="inlineStr">
        <is>
          <t>Sayer</t>
        </is>
      </c>
      <c r="E549" s="23" t="inlineStr">
        <is>
          <t>Sorting + Packaging</t>
        </is>
      </c>
      <c r="F549" s="34" t="inlineStr">
        <is>
          <t>Dates RPC</t>
        </is>
      </c>
      <c r="G549" s="34" t="inlineStr">
        <is>
          <t>W202</t>
        </is>
      </c>
      <c r="H549" s="35" t="inlineStr">
        <is>
          <t xml:space="preserve">Lower Basement </t>
        </is>
      </c>
      <c r="I549" s="35" t="inlineStr">
        <is>
          <t xml:space="preserve">Band Sealer </t>
        </is>
      </c>
      <c r="J549" s="34" t="n">
        <v>0.5</v>
      </c>
      <c r="K549" s="35" t="n">
        <v>365</v>
      </c>
      <c r="L549" s="23" t="n">
        <v>0.05</v>
      </c>
      <c r="M549" s="23" t="inlineStr">
        <is>
          <t>08041020</t>
        </is>
      </c>
      <c r="N549" s="23" t="inlineStr">
        <is>
          <t>GRP 2</t>
        </is>
      </c>
      <c r="O549" s="23" t="inlineStr">
        <is>
          <t>CFC-244</t>
        </is>
      </c>
      <c r="P549" s="36" t="inlineStr">
        <is>
          <t>8/8 filled</t>
        </is>
      </c>
    </row>
    <row r="550" ht="14.25" customHeight="1" s="19">
      <c r="A550" s="21" t="n">
        <v>548</v>
      </c>
      <c r="B550" s="21" t="inlineStr">
        <is>
          <t>GOOD LIFE CHIA SEED 100G</t>
        </is>
      </c>
      <c r="C550" s="21" t="inlineStr">
        <is>
          <t>SEEDS</t>
        </is>
      </c>
      <c r="D550" s="21" t="inlineStr">
        <is>
          <t>Chia</t>
        </is>
      </c>
      <c r="E550" s="21" t="inlineStr">
        <is>
          <t>Sorting + Packaging</t>
        </is>
      </c>
      <c r="F550" s="34" t="inlineStr">
        <is>
          <t>VA - Nuts &amp; Mixes</t>
        </is>
      </c>
      <c r="G550" s="34" t="inlineStr">
        <is>
          <t>W202</t>
        </is>
      </c>
      <c r="H550" s="35" t="inlineStr">
        <is>
          <t xml:space="preserve">Terrace </t>
        </is>
      </c>
      <c r="I550" s="35" t="inlineStr">
        <is>
          <t xml:space="preserve">Roasting Machine , Sealing Machine </t>
        </is>
      </c>
      <c r="J550" s="34" t="n">
        <v>0.1</v>
      </c>
      <c r="K550" s="35" t="n">
        <v>180</v>
      </c>
      <c r="L550" s="21" t="n">
        <v>0.05</v>
      </c>
      <c r="M550" s="21" t="inlineStr">
        <is>
          <t>12079990</t>
        </is>
      </c>
      <c r="N550" s="21" t="inlineStr">
        <is>
          <t>GRP 1</t>
        </is>
      </c>
      <c r="O550" s="21" t="inlineStr">
        <is>
          <t>CFC-244</t>
        </is>
      </c>
      <c r="P550" s="36" t="inlineStr">
        <is>
          <t>8/8 filled</t>
        </is>
      </c>
    </row>
    <row r="551" ht="14.25" customHeight="1" s="19">
      <c r="A551" s="23" t="n">
        <v>549</v>
      </c>
      <c r="B551" s="23" t="inlineStr">
        <is>
          <t>GOOD LIFE FARD DATES 500 g</t>
        </is>
      </c>
      <c r="C551" s="23" t="inlineStr">
        <is>
          <t>DATES</t>
        </is>
      </c>
      <c r="D551" s="23" t="inlineStr">
        <is>
          <t>Fard</t>
        </is>
      </c>
      <c r="E551" s="23" t="inlineStr">
        <is>
          <t>Sorting + Packaging</t>
        </is>
      </c>
      <c r="F551" s="34" t="inlineStr">
        <is>
          <t>Dates RPC</t>
        </is>
      </c>
      <c r="G551" s="34" t="inlineStr">
        <is>
          <t>W202</t>
        </is>
      </c>
      <c r="H551" s="35" t="inlineStr">
        <is>
          <t xml:space="preserve">Lower Basement </t>
        </is>
      </c>
      <c r="I551" s="35" t="inlineStr">
        <is>
          <t xml:space="preserve">Band Sealer </t>
        </is>
      </c>
      <c r="J551" s="34" t="n">
        <v>0.5</v>
      </c>
      <c r="K551" s="35" t="n">
        <v>365</v>
      </c>
      <c r="L551" s="23" t="n">
        <v>0.05</v>
      </c>
      <c r="M551" s="23" t="inlineStr">
        <is>
          <t>08041020</t>
        </is>
      </c>
      <c r="N551" s="23" t="inlineStr">
        <is>
          <t>GRP 2</t>
        </is>
      </c>
      <c r="O551" s="23" t="inlineStr">
        <is>
          <t>CFC-244</t>
        </is>
      </c>
      <c r="P551" s="36" t="inlineStr">
        <is>
          <t>8/8 filled</t>
        </is>
      </c>
    </row>
    <row r="552" ht="22.5" customHeight="1" s="19">
      <c r="A552" s="21" t="n">
        <v>550</v>
      </c>
      <c r="B552" s="21" t="inlineStr">
        <is>
          <t>GOOD LIFE FLAX SEED 100G</t>
        </is>
      </c>
      <c r="C552" s="21" t="inlineStr">
        <is>
          <t>SEEDS</t>
        </is>
      </c>
      <c r="D552" s="21" t="inlineStr">
        <is>
          <t>FLax</t>
        </is>
      </c>
      <c r="E552" s="21" t="inlineStr">
        <is>
          <t>Sorting + Roasting + Packaging</t>
        </is>
      </c>
      <c r="F552" s="34" t="inlineStr">
        <is>
          <t>VA - Nuts &amp; Mixes</t>
        </is>
      </c>
      <c r="G552" s="34" t="inlineStr">
        <is>
          <t>W202</t>
        </is>
      </c>
      <c r="H552" s="34" t="inlineStr">
        <is>
          <t xml:space="preserve">Terrace , Lower Basement , Upper Basement , 1st Floor , 2nd Floor </t>
        </is>
      </c>
      <c r="I552" s="34" t="inlineStr">
        <is>
          <t xml:space="preserve">Roasting Machine , Sealing Machine </t>
        </is>
      </c>
      <c r="J552" s="34" t="n">
        <v>0.1</v>
      </c>
      <c r="K552" s="35" t="n">
        <v>180</v>
      </c>
      <c r="L552" s="21" t="n">
        <v>0.05</v>
      </c>
      <c r="M552" s="21" t="inlineStr">
        <is>
          <t>20081920</t>
        </is>
      </c>
      <c r="N552" s="21" t="inlineStr">
        <is>
          <t>GRP 1</t>
        </is>
      </c>
      <c r="O552" s="21" t="inlineStr">
        <is>
          <t>CFC-244</t>
        </is>
      </c>
      <c r="P552" s="36" t="inlineStr">
        <is>
          <t>8/8 filled</t>
        </is>
      </c>
    </row>
    <row r="553" ht="22.5" customHeight="1" s="19">
      <c r="A553" s="23" t="n">
        <v>551</v>
      </c>
      <c r="B553" s="23" t="inlineStr">
        <is>
          <t>GOOD LIFE PUMPKIN SEED 100G</t>
        </is>
      </c>
      <c r="C553" s="23" t="inlineStr">
        <is>
          <t>SEEDS</t>
        </is>
      </c>
      <c r="D553" s="23" t="inlineStr">
        <is>
          <t>Pumpkin</t>
        </is>
      </c>
      <c r="E553" s="23" t="inlineStr">
        <is>
          <t>Sorting + Roasting + Packaging</t>
        </is>
      </c>
      <c r="F553" s="34" t="inlineStr">
        <is>
          <t>VA - Nuts &amp; Mixes</t>
        </is>
      </c>
      <c r="G553" s="34" t="inlineStr">
        <is>
          <t>W202</t>
        </is>
      </c>
      <c r="H553" s="34" t="inlineStr">
        <is>
          <t xml:space="preserve">Terrace , Lower Basement , Upper Basement , 1st Floor , 2nd Floor </t>
        </is>
      </c>
      <c r="I553" s="34" t="inlineStr">
        <is>
          <t xml:space="preserve">Roasting Machine , Sealing Machine </t>
        </is>
      </c>
      <c r="J553" s="34" t="n">
        <v>0.1</v>
      </c>
      <c r="K553" s="35" t="n">
        <v>180</v>
      </c>
      <c r="L553" s="23" t="n">
        <v>0.05</v>
      </c>
      <c r="M553" s="23" t="inlineStr">
        <is>
          <t>20081920</t>
        </is>
      </c>
      <c r="N553" s="23" t="inlineStr">
        <is>
          <t>GRP 1</t>
        </is>
      </c>
      <c r="O553" s="23" t="inlineStr">
        <is>
          <t>CFC-244</t>
        </is>
      </c>
      <c r="P553" s="36" t="inlineStr">
        <is>
          <t>8/8 filled</t>
        </is>
      </c>
    </row>
    <row r="554" ht="22.5" customHeight="1" s="19">
      <c r="A554" s="21" t="n">
        <v>552</v>
      </c>
      <c r="B554" s="21" t="inlineStr">
        <is>
          <t>GOOD LIFE SUNFLOWER SEED 100G</t>
        </is>
      </c>
      <c r="C554" s="21" t="inlineStr">
        <is>
          <t>SEEDS</t>
        </is>
      </c>
      <c r="D554" s="21" t="inlineStr">
        <is>
          <t>Sunflower</t>
        </is>
      </c>
      <c r="E554" s="21" t="inlineStr">
        <is>
          <t>Sorting + Roasting + Packaging</t>
        </is>
      </c>
      <c r="F554" s="34" t="inlineStr">
        <is>
          <t>VA - Nuts &amp; Mixes</t>
        </is>
      </c>
      <c r="G554" s="34" t="inlineStr">
        <is>
          <t>W202</t>
        </is>
      </c>
      <c r="H554" s="34" t="inlineStr">
        <is>
          <t xml:space="preserve">Terrace , Lower Basement , Upper Basement , 1st Floor , 2nd Floor </t>
        </is>
      </c>
      <c r="I554" s="34" t="inlineStr">
        <is>
          <t xml:space="preserve">Roasting Machine , Sealing Machine </t>
        </is>
      </c>
      <c r="J554" s="34" t="n">
        <v>0.1</v>
      </c>
      <c r="K554" s="35" t="n">
        <v>180</v>
      </c>
      <c r="L554" s="21" t="n">
        <v>0.05</v>
      </c>
      <c r="M554" s="21" t="inlineStr">
        <is>
          <t>20081920</t>
        </is>
      </c>
      <c r="N554" s="21" t="inlineStr">
        <is>
          <t>GRP 1</t>
        </is>
      </c>
      <c r="O554" s="21" t="inlineStr">
        <is>
          <t>CFC-244</t>
        </is>
      </c>
      <c r="P554" s="36" t="inlineStr">
        <is>
          <t>8/8 filled</t>
        </is>
      </c>
    </row>
    <row r="555" ht="14.25" customHeight="1" s="19">
      <c r="A555" s="23" t="n">
        <v>553</v>
      </c>
      <c r="B555" s="23" t="inlineStr">
        <is>
          <t>Green Chilli Cashew Bulk</t>
        </is>
      </c>
      <c r="C555" s="23" t="inlineStr">
        <is>
          <t>CASHEW</t>
        </is>
      </c>
      <c r="D555" s="23" t="inlineStr">
        <is>
          <t>Cashew - Kernel</t>
        </is>
      </c>
      <c r="E555" s="23" t="inlineStr">
        <is>
          <t>Flavouring (Bulk Packaging</t>
        </is>
      </c>
      <c r="F555" s="34" t="inlineStr">
        <is>
          <t>VA - Nuts &amp; Mixes</t>
        </is>
      </c>
      <c r="G555" s="34" t="inlineStr">
        <is>
          <t>W202</t>
        </is>
      </c>
      <c r="H555" s="35" t="inlineStr">
        <is>
          <t>Lower Basement , Upper Basement</t>
        </is>
      </c>
      <c r="I555" s="35" t="inlineStr">
        <is>
          <t xml:space="preserve">Band Sealer </t>
        </is>
      </c>
      <c r="J555" s="34" t="n">
        <v>1</v>
      </c>
      <c r="K555" s="35" t="n">
        <v>270</v>
      </c>
      <c r="L555" s="23" t="n">
        <v>0.05</v>
      </c>
      <c r="M555" s="23" t="inlineStr">
        <is>
          <t>20081910</t>
        </is>
      </c>
      <c r="N555" s="23" t="inlineStr">
        <is>
          <t>GRP 1</t>
        </is>
      </c>
      <c r="O555" s="23" t="inlineStr">
        <is>
          <t>CFC-323</t>
        </is>
      </c>
      <c r="P555" s="36" t="inlineStr">
        <is>
          <t>8/8 filled</t>
        </is>
      </c>
    </row>
    <row r="556" ht="14.25" customHeight="1" s="19">
      <c r="A556" s="21" t="n">
        <v>554</v>
      </c>
      <c r="B556" s="21" t="inlineStr">
        <is>
          <t>Green Chilly Cashew</t>
        </is>
      </c>
      <c r="C556" s="21" t="inlineStr">
        <is>
          <t>CASHEW</t>
        </is>
      </c>
      <c r="D556" s="21" t="inlineStr">
        <is>
          <t>Cashew - Kernel</t>
        </is>
      </c>
      <c r="E556" s="21" t="inlineStr">
        <is>
          <t>Flavouring (Bulk Packaging</t>
        </is>
      </c>
      <c r="F556" s="34" t="inlineStr">
        <is>
          <t>VA - Nuts &amp; Mixes</t>
        </is>
      </c>
      <c r="G556" s="34" t="inlineStr">
        <is>
          <t>W202</t>
        </is>
      </c>
      <c r="H556" s="35" t="inlineStr">
        <is>
          <t>Lower Basement , Upper Basement</t>
        </is>
      </c>
      <c r="I556" s="35" t="inlineStr">
        <is>
          <t xml:space="preserve">Band Sealer </t>
        </is>
      </c>
      <c r="J556" s="34" t="n">
        <v>1</v>
      </c>
      <c r="K556" s="35" t="n">
        <v>270</v>
      </c>
      <c r="L556" s="21" t="n">
        <v>0.05</v>
      </c>
      <c r="M556" s="21" t="inlineStr">
        <is>
          <t>20081910</t>
        </is>
      </c>
      <c r="N556" s="21" t="inlineStr">
        <is>
          <t>GRP 1</t>
        </is>
      </c>
      <c r="O556" s="21" t="inlineStr">
        <is>
          <t>CFC-323</t>
        </is>
      </c>
      <c r="P556" s="36" t="inlineStr">
        <is>
          <t>8/8 filled</t>
        </is>
      </c>
    </row>
    <row r="557" ht="22.5" customHeight="1" s="19">
      <c r="A557" s="23" t="n">
        <v>555</v>
      </c>
      <c r="B557" s="23" t="inlineStr">
        <is>
          <t>Green Leafy Trunk Gift Hamper</t>
        </is>
      </c>
      <c r="C557" s="23" t="inlineStr">
        <is>
          <t>FESTIVE HAMPERS</t>
        </is>
      </c>
      <c r="D557" s="23" t="inlineStr">
        <is>
          <t>Gifting</t>
        </is>
      </c>
      <c r="E557" s="23" t="inlineStr">
        <is>
          <t>Flavouring + Packaging</t>
        </is>
      </c>
      <c r="F557" s="34" t="inlineStr">
        <is>
          <t>VA - Nuts &amp; Mixes</t>
        </is>
      </c>
      <c r="G557" s="34" t="inlineStr">
        <is>
          <t>W202</t>
        </is>
      </c>
      <c r="H557" s="35" t="inlineStr">
        <is>
          <t>Terrace , 1st Floor, 1st Floor Mezanine</t>
        </is>
      </c>
      <c r="I557" s="35" t="inlineStr">
        <is>
          <t xml:space="preserve">Roasting Machine , Sealing Machine </t>
        </is>
      </c>
      <c r="J557" s="34" t="n">
        <v>2.09</v>
      </c>
      <c r="K557" s="35" t="n">
        <v>180</v>
      </c>
      <c r="L557" s="23" t="n">
        <v>0.05</v>
      </c>
      <c r="M557" s="23" t="inlineStr">
        <is>
          <t>20089999</t>
        </is>
      </c>
      <c r="N557" s="23" t="inlineStr">
        <is>
          <t>GRP 1</t>
        </is>
      </c>
      <c r="O557" s="23" t="inlineStr">
        <is>
          <t>CFC-128</t>
        </is>
      </c>
      <c r="P557" s="36" t="inlineStr">
        <is>
          <t>8/8 filled</t>
        </is>
      </c>
    </row>
    <row r="558" ht="22.35" customHeight="1" s="19">
      <c r="A558" s="21" t="n">
        <v>556</v>
      </c>
      <c r="B558" s="21" t="inlineStr">
        <is>
          <t>Greendot Coated Peanuts</t>
        </is>
      </c>
      <c r="C558" s="21" t="inlineStr">
        <is>
          <t>PEANUTS</t>
        </is>
      </c>
      <c r="D558" s="21" t="inlineStr">
        <is>
          <t>Peanut - Coated</t>
        </is>
      </c>
      <c r="E558" s="21" t="inlineStr">
        <is>
          <t>Flavouring (Bulk Packaging</t>
        </is>
      </c>
      <c r="F558" s="34" t="inlineStr">
        <is>
          <t>VA - Nuts &amp; Mixes</t>
        </is>
      </c>
      <c r="G558" s="34" t="inlineStr">
        <is>
          <t>A185</t>
        </is>
      </c>
      <c r="H558" s="35" t="inlineStr">
        <is>
          <t xml:space="preserve">Production , Packing </t>
        </is>
      </c>
      <c r="I558" s="35" t="inlineStr">
        <is>
          <t xml:space="preserve">Pan Coater , Roasting Machine , Metal Detectorn, FFS Machine , Band Sealer </t>
        </is>
      </c>
      <c r="J558" s="34" t="n">
        <v>1</v>
      </c>
      <c r="K558" s="35" t="n">
        <v>270</v>
      </c>
      <c r="L558" s="21" t="n">
        <v>0.05</v>
      </c>
      <c r="M558" s="21" t="inlineStr">
        <is>
          <t>20081930</t>
        </is>
      </c>
      <c r="N558" s="21" t="inlineStr">
        <is>
          <t>GRP 1</t>
        </is>
      </c>
      <c r="O558" s="21" t="inlineStr">
        <is>
          <t>CFC-173</t>
        </is>
      </c>
      <c r="P558" s="36" t="inlineStr">
        <is>
          <t>8/8 filled</t>
        </is>
      </c>
    </row>
    <row r="559" ht="22.5" customHeight="1" s="19">
      <c r="A559" s="23" t="n">
        <v>557</v>
      </c>
      <c r="B559" s="23" t="inlineStr">
        <is>
          <t>Grey Carry All Basket Hamper</t>
        </is>
      </c>
      <c r="C559" s="23" t="inlineStr">
        <is>
          <t>FESTIVE HAMPERS</t>
        </is>
      </c>
      <c r="D559" s="23" t="inlineStr">
        <is>
          <t>Gifting</t>
        </is>
      </c>
      <c r="E559" s="23" t="inlineStr">
        <is>
          <t>Flavouring + Packaging</t>
        </is>
      </c>
      <c r="F559" s="34" t="inlineStr">
        <is>
          <t>VA - Nuts &amp; Mixes</t>
        </is>
      </c>
      <c r="G559" s="34" t="inlineStr">
        <is>
          <t>W202</t>
        </is>
      </c>
      <c r="H559" s="35" t="inlineStr">
        <is>
          <t>Terrace , 1st Floor, 1st Floor Mezanine</t>
        </is>
      </c>
      <c r="I559" s="35" t="inlineStr">
        <is>
          <t xml:space="preserve">Roasting Machine , Sealing Machine </t>
        </is>
      </c>
      <c r="J559" s="34" t="n">
        <v>0.555</v>
      </c>
      <c r="K559" s="35" t="n">
        <v>180</v>
      </c>
      <c r="L559" s="23" t="n">
        <v>0.18</v>
      </c>
      <c r="M559" s="23" t="inlineStr">
        <is>
          <t>(42022910)</t>
        </is>
      </c>
      <c r="N559" s="23" t="inlineStr">
        <is>
          <t>GRP 1</t>
        </is>
      </c>
      <c r="O559" s="23" t="inlineStr">
        <is>
          <t>CFC-12</t>
        </is>
      </c>
      <c r="P559" s="36" t="inlineStr">
        <is>
          <t>8/8 filled</t>
        </is>
      </c>
    </row>
    <row r="560" ht="22.35" customHeight="1" s="19">
      <c r="A560" s="21" t="n">
        <v>558</v>
      </c>
      <c r="B560" s="21" t="inlineStr">
        <is>
          <t>H Finest Turkey Appricot 300g(1340538)</t>
        </is>
      </c>
      <c r="C560" s="21" t="inlineStr">
        <is>
          <t>APRICOT</t>
        </is>
      </c>
      <c r="D560" s="21" t="inlineStr">
        <is>
          <t>Apricot - Turkey</t>
        </is>
      </c>
      <c r="E560" s="21" t="inlineStr">
        <is>
          <t>Sorting + Packaging</t>
        </is>
      </c>
      <c r="F560" s="34" t="inlineStr">
        <is>
          <t>RPC</t>
        </is>
      </c>
      <c r="G560" s="34" t="n">
        <v>101</v>
      </c>
      <c r="H560" s="35" t="inlineStr">
        <is>
          <t>Ground Floor</t>
        </is>
      </c>
      <c r="I560" s="35" t="inlineStr">
        <is>
          <t xml:space="preserve">Band Sealer, Shrink Wrap, WAD INDUCTION SEALING , BAND SEALING </t>
        </is>
      </c>
      <c r="J560" s="34" t="n">
        <v>0.3</v>
      </c>
      <c r="K560" s="35" t="n">
        <v>365</v>
      </c>
      <c r="L560" s="21" t="n">
        <v>0.05</v>
      </c>
      <c r="M560" s="21" t="inlineStr">
        <is>
          <t>08131000</t>
        </is>
      </c>
      <c r="N560" s="21" t="inlineStr">
        <is>
          <t>GRP 1</t>
        </is>
      </c>
      <c r="O560" s="21" t="inlineStr">
        <is>
          <t>CFC-207</t>
        </is>
      </c>
      <c r="P560" s="36" t="inlineStr">
        <is>
          <t>8/8 filled</t>
        </is>
      </c>
    </row>
    <row r="561" ht="14.25" customHeight="1" s="19">
      <c r="A561" s="23" t="n">
        <v>559</v>
      </c>
      <c r="B561" s="23" t="inlineStr">
        <is>
          <t>HA AJWA DATES 300GM (1357012)</t>
        </is>
      </c>
      <c r="C561" s="23" t="inlineStr">
        <is>
          <t>DATES</t>
        </is>
      </c>
      <c r="D561" s="23" t="inlineStr">
        <is>
          <t>Ajwa</t>
        </is>
      </c>
      <c r="E561" s="23" t="inlineStr">
        <is>
          <t>Sorting + Packaging</t>
        </is>
      </c>
      <c r="F561" s="34" t="inlineStr">
        <is>
          <t>Dates RPC</t>
        </is>
      </c>
      <c r="G561" s="34" t="inlineStr">
        <is>
          <t>W202</t>
        </is>
      </c>
      <c r="H561" s="35" t="inlineStr">
        <is>
          <t xml:space="preserve">Lower Basement </t>
        </is>
      </c>
      <c r="I561" s="35" t="inlineStr">
        <is>
          <t xml:space="preserve">Band Sealer </t>
        </is>
      </c>
      <c r="J561" s="34" t="n">
        <v>0.3</v>
      </c>
      <c r="K561" s="35" t="n">
        <v>365</v>
      </c>
      <c r="L561" s="23" t="n">
        <v>0.05</v>
      </c>
      <c r="M561" s="23" t="inlineStr">
        <is>
          <t>08041020</t>
        </is>
      </c>
      <c r="N561" s="23" t="inlineStr">
        <is>
          <t>GRP 2</t>
        </is>
      </c>
      <c r="O561" s="23" t="inlineStr">
        <is>
          <t>CFC-207</t>
        </is>
      </c>
      <c r="P561" s="36" t="inlineStr">
        <is>
          <t>8/8 filled</t>
        </is>
      </c>
    </row>
    <row r="562" ht="22.35" customHeight="1" s="19">
      <c r="A562" s="21" t="n">
        <v>560</v>
      </c>
      <c r="B562" s="21" t="inlineStr">
        <is>
          <t>Ha Akbari Pista 200g (1357005)</t>
        </is>
      </c>
      <c r="C562" s="21" t="inlineStr">
        <is>
          <t>PISTA</t>
        </is>
      </c>
      <c r="D562" s="21" t="inlineStr">
        <is>
          <t>Pista - Akbari</t>
        </is>
      </c>
      <c r="E562" s="21" t="inlineStr">
        <is>
          <t>Sorting + Packaging</t>
        </is>
      </c>
      <c r="F562" s="34" t="inlineStr">
        <is>
          <t>RPC</t>
        </is>
      </c>
      <c r="G562" s="34" t="inlineStr">
        <is>
          <t>W202</t>
        </is>
      </c>
      <c r="H562" s="35" t="inlineStr">
        <is>
          <t>Lower Basement , Upper Basement</t>
        </is>
      </c>
      <c r="I562" s="35" t="inlineStr">
        <is>
          <t xml:space="preserve">Pan Coater , Roasting Machine , Metal Detectorn, FFS Machine , Band Sealer </t>
        </is>
      </c>
      <c r="J562" s="34" t="n">
        <v>0.2</v>
      </c>
      <c r="K562" s="35" t="n">
        <v>270</v>
      </c>
      <c r="L562" s="21" t="n">
        <v>0.05</v>
      </c>
      <c r="M562" s="21" t="inlineStr">
        <is>
          <t>20081920</t>
        </is>
      </c>
      <c r="N562" s="21" t="inlineStr">
        <is>
          <t>GRP 1</t>
        </is>
      </c>
      <c r="O562" s="21" t="inlineStr">
        <is>
          <t>CFC-207</t>
        </is>
      </c>
      <c r="P562" s="36" t="inlineStr">
        <is>
          <t>8/8 filled</t>
        </is>
      </c>
    </row>
    <row r="563" ht="22.35" customHeight="1" s="19">
      <c r="A563" s="23" t="n">
        <v>561</v>
      </c>
      <c r="B563" s="23" t="inlineStr">
        <is>
          <t>HA ALMOND MAMRA 100g (1340535)</t>
        </is>
      </c>
      <c r="C563" s="23" t="inlineStr">
        <is>
          <t>ALMOND</t>
        </is>
      </c>
      <c r="D563" s="23" t="inlineStr">
        <is>
          <t>Almond - Mamra</t>
        </is>
      </c>
      <c r="E563" s="23" t="inlineStr">
        <is>
          <t>Sorting + Packaging</t>
        </is>
      </c>
      <c r="F563" s="34" t="inlineStr">
        <is>
          <t>VA - Nuts &amp; Mixes</t>
        </is>
      </c>
      <c r="G563" s="34" t="inlineStr">
        <is>
          <t>W202</t>
        </is>
      </c>
      <c r="H563" s="35" t="inlineStr">
        <is>
          <t xml:space="preserve">2nd Floor , 2nd Floor Mezanine </t>
        </is>
      </c>
      <c r="I563" s="35" t="inlineStr">
        <is>
          <t xml:space="preserve">Oven, Coating Pan , Weighing Scale , Ceiling Machine , X ray Machine </t>
        </is>
      </c>
      <c r="J563" s="34" t="n">
        <v>0.1</v>
      </c>
      <c r="K563" s="35" t="n">
        <v>270</v>
      </c>
      <c r="L563" s="23" t="n">
        <v>0.05</v>
      </c>
      <c r="M563" s="23" t="inlineStr">
        <is>
          <t>08021200</t>
        </is>
      </c>
      <c r="N563" s="23" t="inlineStr">
        <is>
          <t>GRP 1</t>
        </is>
      </c>
      <c r="O563" s="23" t="inlineStr">
        <is>
          <t>CFC-207</t>
        </is>
      </c>
      <c r="P563" s="36" t="inlineStr">
        <is>
          <t>8/8 filled</t>
        </is>
      </c>
    </row>
    <row r="564" ht="22.35" customHeight="1" s="19">
      <c r="A564" s="21" t="n">
        <v>562</v>
      </c>
      <c r="B564" s="21" t="inlineStr">
        <is>
          <t>Ha Almond Mamro 250g (1340532)</t>
        </is>
      </c>
      <c r="C564" s="21" t="inlineStr">
        <is>
          <t>ALMOND</t>
        </is>
      </c>
      <c r="D564" s="21" t="inlineStr">
        <is>
          <t>Almond - Kernels</t>
        </is>
      </c>
      <c r="E564" s="21" t="inlineStr">
        <is>
          <t>Sorting + Packaging</t>
        </is>
      </c>
      <c r="F564" s="34" t="inlineStr">
        <is>
          <t>VA - Nuts &amp; Mixes</t>
        </is>
      </c>
      <c r="G564" s="34" t="inlineStr">
        <is>
          <t>W202</t>
        </is>
      </c>
      <c r="H564" s="35" t="inlineStr">
        <is>
          <t xml:space="preserve">2nd Floor , 2nd Floor Mezanine </t>
        </is>
      </c>
      <c r="I564" s="35" t="inlineStr">
        <is>
          <t xml:space="preserve">Oven, Coating Pan , Weighing Scale , Ceiling Machine , X ray Machine </t>
        </is>
      </c>
      <c r="J564" s="34" t="n">
        <v>0.25</v>
      </c>
      <c r="K564" s="35" t="n">
        <v>270</v>
      </c>
      <c r="L564" s="21" t="n">
        <v>0.05</v>
      </c>
      <c r="M564" s="21" t="inlineStr">
        <is>
          <t>08021200</t>
        </is>
      </c>
      <c r="N564" s="21" t="inlineStr">
        <is>
          <t>GRP 1</t>
        </is>
      </c>
      <c r="O564" s="21" t="inlineStr">
        <is>
          <t>CFC-207</t>
        </is>
      </c>
      <c r="P564" s="36" t="inlineStr">
        <is>
          <t>8/8 filled</t>
        </is>
      </c>
    </row>
    <row r="565" ht="22.35" customHeight="1" s="19">
      <c r="A565" s="23" t="n">
        <v>563</v>
      </c>
      <c r="B565" s="23" t="inlineStr">
        <is>
          <t>Ha Almond Mamro 500g (1350928)</t>
        </is>
      </c>
      <c r="C565" s="23" t="inlineStr">
        <is>
          <t>ALMOND</t>
        </is>
      </c>
      <c r="D565" s="23" t="inlineStr">
        <is>
          <t>Almond - Kernels</t>
        </is>
      </c>
      <c r="E565" s="23" t="inlineStr">
        <is>
          <t>Sorting + Packaging</t>
        </is>
      </c>
      <c r="F565" s="34" t="inlineStr">
        <is>
          <t>VA - Nuts &amp; Mixes</t>
        </is>
      </c>
      <c r="G565" s="34" t="inlineStr">
        <is>
          <t>W202</t>
        </is>
      </c>
      <c r="H565" s="35" t="inlineStr">
        <is>
          <t xml:space="preserve">2nd Floor , 2nd Floor Mezanine </t>
        </is>
      </c>
      <c r="I565" s="35" t="inlineStr">
        <is>
          <t xml:space="preserve">Oven, Coating Pan , Weighing Scale , Ceiling Machine , X ray Machine </t>
        </is>
      </c>
      <c r="J565" s="34" t="n">
        <v>0.5</v>
      </c>
      <c r="K565" s="35" t="n">
        <v>270</v>
      </c>
      <c r="L565" s="23" t="n">
        <v>0.05</v>
      </c>
      <c r="M565" s="23" t="inlineStr">
        <is>
          <t>08021200</t>
        </is>
      </c>
      <c r="N565" s="23" t="inlineStr">
        <is>
          <t>GRP 1</t>
        </is>
      </c>
      <c r="O565" s="23" t="inlineStr">
        <is>
          <t>CFC-207</t>
        </is>
      </c>
      <c r="P565" s="36" t="inlineStr">
        <is>
          <t>8/8 filled</t>
        </is>
      </c>
    </row>
    <row r="566" ht="22.35" customHeight="1" s="19">
      <c r="A566" s="21" t="n">
        <v>564</v>
      </c>
      <c r="B566" s="21" t="inlineStr">
        <is>
          <t>HA APRICOT - JARDALOO 200g (1340540)</t>
        </is>
      </c>
      <c r="C566" s="21" t="inlineStr">
        <is>
          <t>APRICOT</t>
        </is>
      </c>
      <c r="D566" s="21" t="inlineStr">
        <is>
          <t>Apricot - Afghan</t>
        </is>
      </c>
      <c r="E566" s="21" t="inlineStr">
        <is>
          <t>Sorting + Packaging</t>
        </is>
      </c>
      <c r="F566" s="34" t="inlineStr">
        <is>
          <t>RPC</t>
        </is>
      </c>
      <c r="G566" s="34" t="n">
        <v>101</v>
      </c>
      <c r="H566" s="35" t="inlineStr">
        <is>
          <t>Ground Floor</t>
        </is>
      </c>
      <c r="I566" s="35" t="inlineStr">
        <is>
          <t xml:space="preserve">Band Sealer, Shrink Wrap, WAD INDUCTION SEALING , BAND SEALING </t>
        </is>
      </c>
      <c r="J566" s="34" t="n">
        <v>0.2</v>
      </c>
      <c r="K566" s="35" t="n">
        <v>365</v>
      </c>
      <c r="L566" s="21" t="n">
        <v>0.05</v>
      </c>
      <c r="M566" s="21" t="inlineStr">
        <is>
          <t>08131000</t>
        </is>
      </c>
      <c r="N566" s="21" t="inlineStr">
        <is>
          <t>GRP 1</t>
        </is>
      </c>
      <c r="O566" s="21" t="inlineStr">
        <is>
          <t>CFC-207</t>
        </is>
      </c>
      <c r="P566" s="36" t="inlineStr">
        <is>
          <t>8/8 filled</t>
        </is>
      </c>
    </row>
    <row r="567" ht="14.25" customHeight="1" s="19">
      <c r="A567" s="23" t="n">
        <v>565</v>
      </c>
      <c r="B567" s="23" t="inlineStr">
        <is>
          <t>HA BLACK CURRENT 250g (1340541)</t>
        </is>
      </c>
      <c r="C567" s="23" t="inlineStr">
        <is>
          <t>BLACKCURRANT</t>
        </is>
      </c>
      <c r="D567" s="23" t="inlineStr">
        <is>
          <t>Dried Blackcurrant</t>
        </is>
      </c>
      <c r="E567" s="23" t="inlineStr">
        <is>
          <t>Sorting + Packaging</t>
        </is>
      </c>
      <c r="F567" s="34" t="inlineStr">
        <is>
          <t>Dates RPC</t>
        </is>
      </c>
      <c r="G567" s="34" t="inlineStr">
        <is>
          <t>W202</t>
        </is>
      </c>
      <c r="H567" s="35" t="inlineStr">
        <is>
          <t xml:space="preserve">Lower Basement </t>
        </is>
      </c>
      <c r="I567" s="35" t="inlineStr">
        <is>
          <t xml:space="preserve">Straping Machine </t>
        </is>
      </c>
      <c r="J567" s="34" t="n">
        <v>0.25</v>
      </c>
      <c r="K567" s="35" t="n">
        <v>365</v>
      </c>
      <c r="L567" s="23" t="n">
        <v>0.05</v>
      </c>
      <c r="M567" s="23" t="inlineStr">
        <is>
          <t>08062010</t>
        </is>
      </c>
      <c r="N567" s="23" t="inlineStr">
        <is>
          <t>GRP 1</t>
        </is>
      </c>
      <c r="O567" s="23" t="inlineStr">
        <is>
          <t>CFC-207</t>
        </is>
      </c>
      <c r="P567" s="36" t="inlineStr">
        <is>
          <t>8/8 filled</t>
        </is>
      </c>
    </row>
    <row r="568" ht="14.25" customHeight="1" s="19">
      <c r="A568" s="21" t="n">
        <v>566</v>
      </c>
      <c r="B568" s="21" t="inlineStr">
        <is>
          <t>Ha Brazil Nut 200g (1340533)</t>
        </is>
      </c>
      <c r="C568" s="21" t="inlineStr">
        <is>
          <t>PREMIUM NUTS</t>
        </is>
      </c>
      <c r="D568" s="21" t="inlineStr">
        <is>
          <t>Brazil Nuts</t>
        </is>
      </c>
      <c r="E568" s="21" t="inlineStr">
        <is>
          <t>Sorting + Packaging</t>
        </is>
      </c>
      <c r="F568" s="34" t="inlineStr">
        <is>
          <t>VA - Nuts &amp; Mixes</t>
        </is>
      </c>
      <c r="G568" s="34" t="inlineStr">
        <is>
          <t>W202</t>
        </is>
      </c>
      <c r="H568" s="35" t="inlineStr">
        <is>
          <t>Lower</t>
        </is>
      </c>
      <c r="I568" s="35" t="inlineStr">
        <is>
          <t xml:space="preserve">Roasting Machine , Sealing Machine </t>
        </is>
      </c>
      <c r="J568" s="34" t="n">
        <v>0.2</v>
      </c>
      <c r="K568" s="35" t="n"/>
      <c r="L568" s="21" t="n">
        <v>0.05</v>
      </c>
      <c r="M568" s="21" t="inlineStr">
        <is>
          <t>08012200</t>
        </is>
      </c>
      <c r="N568" s="21" t="inlineStr">
        <is>
          <t>GRP 1</t>
        </is>
      </c>
      <c r="O568" s="21" t="inlineStr">
        <is>
          <t>CFC-207</t>
        </is>
      </c>
      <c r="P568" s="36" t="inlineStr">
        <is>
          <t>7/8 filled</t>
        </is>
      </c>
    </row>
    <row r="569" ht="14.25" customHeight="1" s="19">
      <c r="A569" s="23" t="n">
        <v>567</v>
      </c>
      <c r="B569" s="23" t="inlineStr">
        <is>
          <t>Ha Hazulnut 250g (1340531)</t>
        </is>
      </c>
      <c r="C569" s="23" t="inlineStr">
        <is>
          <t>PREMIUM NUTS</t>
        </is>
      </c>
      <c r="D569" s="23" t="inlineStr">
        <is>
          <t>Hazelnuts</t>
        </is>
      </c>
      <c r="E569" s="23" t="inlineStr">
        <is>
          <t>Sorting + Packaging</t>
        </is>
      </c>
      <c r="F569" s="34" t="inlineStr">
        <is>
          <t>VA - Nuts &amp; Mixes</t>
        </is>
      </c>
      <c r="G569" s="34" t="inlineStr">
        <is>
          <t>W202</t>
        </is>
      </c>
      <c r="H569" s="35" t="inlineStr">
        <is>
          <t>Lower</t>
        </is>
      </c>
      <c r="I569" s="35" t="inlineStr">
        <is>
          <t xml:space="preserve">Roasting Machine , Sealing Machine </t>
        </is>
      </c>
      <c r="J569" s="34" t="n">
        <v>0.25</v>
      </c>
      <c r="K569" s="35" t="n"/>
      <c r="L569" s="23" t="n">
        <v>0.05</v>
      </c>
      <c r="M569" s="23" t="inlineStr">
        <is>
          <t>08022200</t>
        </is>
      </c>
      <c r="N569" s="23" t="inlineStr">
        <is>
          <t>GRP 1</t>
        </is>
      </c>
      <c r="O569" s="23" t="inlineStr">
        <is>
          <t>CFC-207</t>
        </is>
      </c>
      <c r="P569" s="36" t="inlineStr">
        <is>
          <t>7/8 filled</t>
        </is>
      </c>
    </row>
    <row r="570" ht="14.25" customHeight="1" s="19">
      <c r="A570" s="21" t="n">
        <v>568</v>
      </c>
      <c r="B570" s="21" t="inlineStr">
        <is>
          <t>HA MABOROOM DATES 300GM (1357011)</t>
        </is>
      </c>
      <c r="C570" s="21" t="inlineStr">
        <is>
          <t>DATES</t>
        </is>
      </c>
      <c r="D570" s="21" t="inlineStr">
        <is>
          <t>Mabroom</t>
        </is>
      </c>
      <c r="E570" s="21" t="inlineStr">
        <is>
          <t>Sorting + Packaging</t>
        </is>
      </c>
      <c r="F570" s="34" t="inlineStr">
        <is>
          <t>Dates RPC</t>
        </is>
      </c>
      <c r="G570" s="34" t="inlineStr">
        <is>
          <t>W202</t>
        </is>
      </c>
      <c r="H570" s="35" t="inlineStr">
        <is>
          <t xml:space="preserve">Lower Basement </t>
        </is>
      </c>
      <c r="I570" s="35" t="inlineStr">
        <is>
          <t xml:space="preserve">Band Sealer </t>
        </is>
      </c>
      <c r="J570" s="34" t="n">
        <v>0.3</v>
      </c>
      <c r="K570" s="35" t="n">
        <v>365</v>
      </c>
      <c r="L570" s="21" t="n">
        <v>0.05</v>
      </c>
      <c r="M570" s="21" t="inlineStr">
        <is>
          <t>08041020</t>
        </is>
      </c>
      <c r="N570" s="21" t="inlineStr">
        <is>
          <t>GRP 2</t>
        </is>
      </c>
      <c r="O570" s="21" t="inlineStr">
        <is>
          <t>CFC-207</t>
        </is>
      </c>
      <c r="P570" s="36" t="inlineStr">
        <is>
          <t>8/8 filled</t>
        </is>
      </c>
    </row>
    <row r="571" ht="14.25" customHeight="1" s="19">
      <c r="A571" s="23" t="n">
        <v>569</v>
      </c>
      <c r="B571" s="23" t="inlineStr">
        <is>
          <t>Ha Maryam Dates 300g(1340537)</t>
        </is>
      </c>
      <c r="C571" s="23" t="inlineStr">
        <is>
          <t>DATES</t>
        </is>
      </c>
      <c r="D571" s="23" t="inlineStr">
        <is>
          <t>Maryam</t>
        </is>
      </c>
      <c r="E571" s="23" t="inlineStr">
        <is>
          <t>Sorting + Packaging</t>
        </is>
      </c>
      <c r="F571" s="34" t="inlineStr">
        <is>
          <t>Dates RPC</t>
        </is>
      </c>
      <c r="G571" s="34" t="inlineStr">
        <is>
          <t>W202</t>
        </is>
      </c>
      <c r="H571" s="35" t="inlineStr">
        <is>
          <t xml:space="preserve">Lower Basement </t>
        </is>
      </c>
      <c r="I571" s="35" t="inlineStr">
        <is>
          <t xml:space="preserve">Band Sealer </t>
        </is>
      </c>
      <c r="J571" s="34" t="n">
        <v>0.3</v>
      </c>
      <c r="K571" s="35" t="n">
        <v>365</v>
      </c>
      <c r="L571" s="23" t="n">
        <v>0.05</v>
      </c>
      <c r="M571" s="23" t="inlineStr">
        <is>
          <t>08041020</t>
        </is>
      </c>
      <c r="N571" s="23" t="inlineStr">
        <is>
          <t>GRP 2</t>
        </is>
      </c>
      <c r="O571" s="23" t="inlineStr">
        <is>
          <t>CFC-207</t>
        </is>
      </c>
      <c r="P571" s="36" t="inlineStr">
        <is>
          <t>8/8 filled</t>
        </is>
      </c>
    </row>
    <row r="572" ht="14.25" customHeight="1" s="19">
      <c r="A572" s="21" t="n">
        <v>570</v>
      </c>
      <c r="B572" s="21" t="inlineStr">
        <is>
          <t>Ha Pinenut 100g (1340543)</t>
        </is>
      </c>
      <c r="C572" s="21" t="inlineStr">
        <is>
          <t>PREMIUM NUTS</t>
        </is>
      </c>
      <c r="D572" s="21" t="inlineStr">
        <is>
          <t>Pine Nuts</t>
        </is>
      </c>
      <c r="E572" s="21" t="inlineStr">
        <is>
          <t>Sorting + Packaging</t>
        </is>
      </c>
      <c r="F572" s="34" t="inlineStr">
        <is>
          <t>VA - Nuts &amp; Mixes</t>
        </is>
      </c>
      <c r="G572" s="34" t="inlineStr">
        <is>
          <t>W202</t>
        </is>
      </c>
      <c r="H572" s="35" t="inlineStr">
        <is>
          <t>Lower</t>
        </is>
      </c>
      <c r="I572" s="35" t="inlineStr">
        <is>
          <t xml:space="preserve">Roasting Machine , Sealing Machine </t>
        </is>
      </c>
      <c r="J572" s="34" t="n">
        <v>0.1</v>
      </c>
      <c r="K572" s="35" t="n"/>
      <c r="L572" s="21" t="n">
        <v>0.05</v>
      </c>
      <c r="M572" s="21" t="inlineStr">
        <is>
          <t>08134090</t>
        </is>
      </c>
      <c r="N572" s="21" t="inlineStr">
        <is>
          <t>GRP 1</t>
        </is>
      </c>
      <c r="O572" s="21" t="inlineStr">
        <is>
          <t>CFC-207</t>
        </is>
      </c>
      <c r="P572" s="36" t="inlineStr">
        <is>
          <t>7/8 filled</t>
        </is>
      </c>
    </row>
    <row r="573" ht="14.25" customHeight="1" s="19">
      <c r="A573" s="23" t="n">
        <v>571</v>
      </c>
      <c r="B573" s="23" t="inlineStr">
        <is>
          <t>Ha Premium Dates Medjool 300g(1340530)</t>
        </is>
      </c>
      <c r="C573" s="23" t="inlineStr">
        <is>
          <t>DATES</t>
        </is>
      </c>
      <c r="D573" s="23" t="inlineStr">
        <is>
          <t>Medjoul-General</t>
        </is>
      </c>
      <c r="E573" s="23" t="inlineStr">
        <is>
          <t>Sorting + Packaging</t>
        </is>
      </c>
      <c r="F573" s="34" t="inlineStr">
        <is>
          <t>Dates RPC</t>
        </is>
      </c>
      <c r="G573" s="34" t="inlineStr">
        <is>
          <t>W202</t>
        </is>
      </c>
      <c r="H573" s="35" t="inlineStr">
        <is>
          <t xml:space="preserve">Lower Basement </t>
        </is>
      </c>
      <c r="I573" s="35" t="inlineStr">
        <is>
          <t xml:space="preserve">Band Sealer </t>
        </is>
      </c>
      <c r="J573" s="34" t="n">
        <v>0.3</v>
      </c>
      <c r="K573" s="35" t="n">
        <v>365</v>
      </c>
      <c r="L573" s="23" t="n">
        <v>0.05</v>
      </c>
      <c r="M573" s="23" t="inlineStr">
        <is>
          <t>08041020</t>
        </is>
      </c>
      <c r="N573" s="23" t="inlineStr">
        <is>
          <t>GRP 2</t>
        </is>
      </c>
      <c r="O573" s="23" t="inlineStr">
        <is>
          <t>CFC-207</t>
        </is>
      </c>
      <c r="P573" s="36" t="inlineStr">
        <is>
          <t>8/8 filled</t>
        </is>
      </c>
    </row>
    <row r="574" ht="14.25" customHeight="1" s="19">
      <c r="A574" s="21" t="n">
        <v>572</v>
      </c>
      <c r="B574" s="21" t="inlineStr">
        <is>
          <t>Ha Premium Pecans 150g (1340534)</t>
        </is>
      </c>
      <c r="C574" s="21" t="inlineStr">
        <is>
          <t>PREMIUM NUTS</t>
        </is>
      </c>
      <c r="D574" s="21" t="inlineStr">
        <is>
          <t>Pecan Nuts</t>
        </is>
      </c>
      <c r="E574" s="21" t="inlineStr">
        <is>
          <t>Flavouring + Packaging</t>
        </is>
      </c>
      <c r="F574" s="34" t="inlineStr">
        <is>
          <t>VA - Nuts &amp; Mixes</t>
        </is>
      </c>
      <c r="G574" s="34" t="inlineStr">
        <is>
          <t>W202</t>
        </is>
      </c>
      <c r="H574" s="35" t="inlineStr">
        <is>
          <t>Lower</t>
        </is>
      </c>
      <c r="I574" s="35" t="inlineStr">
        <is>
          <t xml:space="preserve">Roasting Machine , Sealing Machine </t>
        </is>
      </c>
      <c r="J574" s="34" t="n">
        <v>0.15</v>
      </c>
      <c r="K574" s="35" t="n"/>
      <c r="L574" s="21" t="n">
        <v>0.05</v>
      </c>
      <c r="M574" s="21" t="inlineStr">
        <is>
          <t>08029000</t>
        </is>
      </c>
      <c r="N574" s="21" t="inlineStr">
        <is>
          <t>GRP 1</t>
        </is>
      </c>
      <c r="O574" s="21" t="inlineStr">
        <is>
          <t>CFC-207</t>
        </is>
      </c>
      <c r="P574" s="36" t="inlineStr">
        <is>
          <t>7/8 filled</t>
        </is>
      </c>
    </row>
    <row r="575" ht="14.25" customHeight="1" s="19">
      <c r="A575" s="23" t="n">
        <v>573</v>
      </c>
      <c r="B575" s="23" t="inlineStr">
        <is>
          <t>Ha Premium Saudi Dates 300g(1340536)</t>
        </is>
      </c>
      <c r="C575" s="23" t="inlineStr">
        <is>
          <t>DATES</t>
        </is>
      </c>
      <c r="D575" s="23" t="inlineStr">
        <is>
          <t>Safavi</t>
        </is>
      </c>
      <c r="E575" s="23" t="inlineStr">
        <is>
          <t>Sorting + Packaging</t>
        </is>
      </c>
      <c r="F575" s="34" t="inlineStr">
        <is>
          <t>Dates RPC</t>
        </is>
      </c>
      <c r="G575" s="34" t="inlineStr">
        <is>
          <t>W202</t>
        </is>
      </c>
      <c r="H575" s="35" t="inlineStr">
        <is>
          <t xml:space="preserve">Lower Basement </t>
        </is>
      </c>
      <c r="I575" s="35" t="inlineStr">
        <is>
          <t xml:space="preserve">Band Sealer </t>
        </is>
      </c>
      <c r="J575" s="34" t="n">
        <v>0.3</v>
      </c>
      <c r="K575" s="35" t="n">
        <v>365</v>
      </c>
      <c r="L575" s="23" t="n">
        <v>0.05</v>
      </c>
      <c r="M575" s="23" t="inlineStr">
        <is>
          <t>08041020</t>
        </is>
      </c>
      <c r="N575" s="23" t="inlineStr">
        <is>
          <t>GRP 2</t>
        </is>
      </c>
      <c r="O575" s="23" t="inlineStr">
        <is>
          <t>CFC-207</t>
        </is>
      </c>
      <c r="P575" s="36" t="inlineStr">
        <is>
          <t>8/8 filled</t>
        </is>
      </c>
    </row>
    <row r="576" ht="14.25" customHeight="1" s="19">
      <c r="A576" s="21" t="n">
        <v>574</v>
      </c>
      <c r="B576" s="21" t="inlineStr">
        <is>
          <t>Ha Premium Saudi Dates 500g(1356005)</t>
        </is>
      </c>
      <c r="C576" s="21" t="inlineStr">
        <is>
          <t>DATES</t>
        </is>
      </c>
      <c r="D576" s="21" t="inlineStr">
        <is>
          <t>Safavi</t>
        </is>
      </c>
      <c r="E576" s="21" t="inlineStr">
        <is>
          <t>Sorting + Packaging</t>
        </is>
      </c>
      <c r="F576" s="34" t="inlineStr">
        <is>
          <t>Dates RPC</t>
        </is>
      </c>
      <c r="G576" s="34" t="inlineStr">
        <is>
          <t>W202</t>
        </is>
      </c>
      <c r="H576" s="35" t="inlineStr">
        <is>
          <t xml:space="preserve">Lower Basement </t>
        </is>
      </c>
      <c r="I576" s="35" t="inlineStr">
        <is>
          <t xml:space="preserve">Band Sealer </t>
        </is>
      </c>
      <c r="J576" s="34" t="n">
        <v>0.5</v>
      </c>
      <c r="K576" s="35" t="n">
        <v>365</v>
      </c>
      <c r="L576" s="21" t="n">
        <v>0.05</v>
      </c>
      <c r="M576" s="21" t="inlineStr">
        <is>
          <t>08041020</t>
        </is>
      </c>
      <c r="N576" s="21" t="inlineStr">
        <is>
          <t>GRP 2</t>
        </is>
      </c>
      <c r="O576" s="21" t="inlineStr">
        <is>
          <t>CFC-207</t>
        </is>
      </c>
      <c r="P576" s="36" t="inlineStr">
        <is>
          <t>8/8 filled</t>
        </is>
      </c>
    </row>
    <row r="577" ht="14.25" customHeight="1" s="19">
      <c r="A577" s="23" t="n">
        <v>575</v>
      </c>
      <c r="B577" s="23" t="inlineStr">
        <is>
          <t>Ha Prunes 275g(1340539)</t>
        </is>
      </c>
      <c r="C577" s="23" t="inlineStr">
        <is>
          <t>PRUNES</t>
        </is>
      </c>
      <c r="D577" s="23" t="inlineStr">
        <is>
          <t>Prunes - Pitted</t>
        </is>
      </c>
      <c r="E577" s="23" t="inlineStr">
        <is>
          <t>Sorting + Packaging</t>
        </is>
      </c>
      <c r="F577" s="34" t="inlineStr">
        <is>
          <t>RPC</t>
        </is>
      </c>
      <c r="G577" s="34" t="inlineStr">
        <is>
          <t>W202</t>
        </is>
      </c>
      <c r="H577" s="35" t="inlineStr">
        <is>
          <t xml:space="preserve">Upper Basement </t>
        </is>
      </c>
      <c r="I577" s="35" t="inlineStr">
        <is>
          <t xml:space="preserve">Band Sealer </t>
        </is>
      </c>
      <c r="J577" s="34" t="n">
        <v>0.275</v>
      </c>
      <c r="K577" s="35" t="n">
        <v>365</v>
      </c>
      <c r="L577" s="23" t="n">
        <v>0.05</v>
      </c>
      <c r="M577" s="23" t="inlineStr">
        <is>
          <t>08132000</t>
        </is>
      </c>
      <c r="N577" s="23" t="inlineStr">
        <is>
          <t>GRP 1</t>
        </is>
      </c>
      <c r="O577" s="23" t="inlineStr">
        <is>
          <t>CFC-207</t>
        </is>
      </c>
      <c r="P577" s="36" t="inlineStr">
        <is>
          <t>8/8 filled</t>
        </is>
      </c>
    </row>
    <row r="578" ht="14.25" customHeight="1" s="19">
      <c r="A578" s="21" t="n">
        <v>576</v>
      </c>
      <c r="B578" s="21" t="inlineStr">
        <is>
          <t>HA SEGAI DATES 300GM (1357010)</t>
        </is>
      </c>
      <c r="C578" s="21" t="inlineStr">
        <is>
          <t>DATES</t>
        </is>
      </c>
      <c r="D578" s="21" t="inlineStr">
        <is>
          <t>Seggai</t>
        </is>
      </c>
      <c r="E578" s="21" t="inlineStr">
        <is>
          <t>Sorting + Packaging</t>
        </is>
      </c>
      <c r="F578" s="34" t="inlineStr">
        <is>
          <t>Dates RPC</t>
        </is>
      </c>
      <c r="G578" s="34" t="inlineStr">
        <is>
          <t>W202</t>
        </is>
      </c>
      <c r="H578" s="35" t="inlineStr">
        <is>
          <t xml:space="preserve">Lower Basement </t>
        </is>
      </c>
      <c r="I578" s="35" t="inlineStr">
        <is>
          <t xml:space="preserve">Band Sealer </t>
        </is>
      </c>
      <c r="J578" s="34" t="n">
        <v>0.3</v>
      </c>
      <c r="K578" s="35" t="n">
        <v>365</v>
      </c>
      <c r="L578" s="21" t="n">
        <v>0.05</v>
      </c>
      <c r="M578" s="21" t="inlineStr">
        <is>
          <t>08041020</t>
        </is>
      </c>
      <c r="N578" s="21" t="inlineStr">
        <is>
          <t>GRP 2</t>
        </is>
      </c>
      <c r="O578" s="21" t="inlineStr">
        <is>
          <t>CFC-323</t>
        </is>
      </c>
      <c r="P578" s="36" t="inlineStr">
        <is>
          <t>8/8 filled</t>
        </is>
      </c>
    </row>
    <row r="579" ht="22.5" customHeight="1" s="19">
      <c r="A579" s="23" t="n">
        <v>577</v>
      </c>
      <c r="B579" s="23" t="inlineStr">
        <is>
          <t>HA SINDUKANI RAISIN 250GM</t>
        </is>
      </c>
      <c r="C579" s="23" t="inlineStr">
        <is>
          <t>RAISIN</t>
        </is>
      </c>
      <c r="D579" s="23" t="inlineStr">
        <is>
          <t>Raisin - Shandukhani</t>
        </is>
      </c>
      <c r="E579" s="23" t="inlineStr">
        <is>
          <t>Sorting + Packaging</t>
        </is>
      </c>
      <c r="F579" s="34" t="inlineStr">
        <is>
          <t>RPC</t>
        </is>
      </c>
      <c r="G579" s="34" t="n">
        <v>101</v>
      </c>
      <c r="H579" s="35" t="inlineStr">
        <is>
          <t>Ground Floor</t>
        </is>
      </c>
      <c r="I579" s="35" t="inlineStr">
        <is>
          <t xml:space="preserve">Band Sealer, Shrink Wrap, WAD INDUCTION SEALING , BAND SEALING </t>
        </is>
      </c>
      <c r="J579" s="34" t="n">
        <v>0.25</v>
      </c>
      <c r="K579" s="35" t="n">
        <v>365</v>
      </c>
      <c r="L579" s="23" t="n">
        <v>0.05</v>
      </c>
      <c r="M579" s="23" t="inlineStr">
        <is>
          <t>08062010</t>
        </is>
      </c>
      <c r="N579" s="23" t="inlineStr">
        <is>
          <t>GRP 1</t>
        </is>
      </c>
      <c r="O579" s="23" t="inlineStr">
        <is>
          <t>CFC-207</t>
        </is>
      </c>
      <c r="P579" s="36" t="inlineStr">
        <is>
          <t>8/8 filled</t>
        </is>
      </c>
    </row>
    <row r="580" ht="14.25" customHeight="1" s="19">
      <c r="A580" s="21" t="n">
        <v>578</v>
      </c>
      <c r="B580" s="21" t="inlineStr">
        <is>
          <t>HA SUKHRY DATES 300GM (1357013)</t>
        </is>
      </c>
      <c r="C580" s="21" t="inlineStr">
        <is>
          <t>DATES</t>
        </is>
      </c>
      <c r="D580" s="21" t="inlineStr">
        <is>
          <t>Sukhary</t>
        </is>
      </c>
      <c r="E580" s="21" t="inlineStr">
        <is>
          <t>Sorting + Packaging</t>
        </is>
      </c>
      <c r="F580" s="34" t="inlineStr">
        <is>
          <t>Dates RPC</t>
        </is>
      </c>
      <c r="G580" s="34" t="inlineStr">
        <is>
          <t>W202</t>
        </is>
      </c>
      <c r="H580" s="35" t="inlineStr">
        <is>
          <t xml:space="preserve">Lower Basement </t>
        </is>
      </c>
      <c r="I580" s="35" t="inlineStr">
        <is>
          <t xml:space="preserve">Band Sealer </t>
        </is>
      </c>
      <c r="J580" s="34" t="n">
        <v>0.3</v>
      </c>
      <c r="K580" s="35" t="n">
        <v>365</v>
      </c>
      <c r="L580" s="21" t="n">
        <v>0.05</v>
      </c>
      <c r="M580" s="21" t="inlineStr">
        <is>
          <t>08041020</t>
        </is>
      </c>
      <c r="N580" s="21" t="inlineStr">
        <is>
          <t>GRP 2</t>
        </is>
      </c>
      <c r="O580" s="21" t="inlineStr">
        <is>
          <t>CFC-207</t>
        </is>
      </c>
      <c r="P580" s="36" t="inlineStr">
        <is>
          <t>8/8 filled</t>
        </is>
      </c>
    </row>
    <row r="581" ht="14.25" customHeight="1" s="19">
      <c r="A581" s="23" t="n">
        <v>579</v>
      </c>
      <c r="B581" s="23" t="inlineStr">
        <is>
          <t>Ha Walnut Kernal 250g(1340542)</t>
        </is>
      </c>
      <c r="C581" s="23" t="inlineStr">
        <is>
          <t>WALNUT</t>
        </is>
      </c>
      <c r="D581" s="23" t="inlineStr">
        <is>
          <t>Walnut - Kernel</t>
        </is>
      </c>
      <c r="E581" s="23" t="inlineStr">
        <is>
          <t>Sorting + Packaging</t>
        </is>
      </c>
      <c r="F581" s="34" t="inlineStr">
        <is>
          <t>RPC</t>
        </is>
      </c>
      <c r="G581" s="34" t="inlineStr">
        <is>
          <t>W202</t>
        </is>
      </c>
      <c r="H581" s="35" t="inlineStr">
        <is>
          <t>Lower Basement , Upper Basement</t>
        </is>
      </c>
      <c r="I581" s="35" t="inlineStr">
        <is>
          <t>Band Sealer</t>
        </is>
      </c>
      <c r="J581" s="34" t="n">
        <v>0.25</v>
      </c>
      <c r="K581" s="35" t="n">
        <v>270</v>
      </c>
      <c r="L581" s="23" t="n">
        <v>0.05</v>
      </c>
      <c r="M581" s="23" t="inlineStr">
        <is>
          <t>08023200</t>
        </is>
      </c>
      <c r="N581" s="23" t="inlineStr">
        <is>
          <t>GRP 1</t>
        </is>
      </c>
      <c r="O581" s="23" t="inlineStr">
        <is>
          <t>CFC-207</t>
        </is>
      </c>
      <c r="P581" s="36" t="inlineStr">
        <is>
          <t>8/8 filled</t>
        </is>
      </c>
    </row>
    <row r="582" ht="14.25" customHeight="1" s="19">
      <c r="A582" s="21" t="n">
        <v>580</v>
      </c>
      <c r="B582" s="21" t="inlineStr">
        <is>
          <t>Ha Walnut Kernal 500g(1350930)</t>
        </is>
      </c>
      <c r="C582" s="21" t="inlineStr">
        <is>
          <t>WALNUT</t>
        </is>
      </c>
      <c r="D582" s="21" t="inlineStr">
        <is>
          <t>Walnut - Kernel</t>
        </is>
      </c>
      <c r="E582" s="21" t="inlineStr">
        <is>
          <t>Sorting + Packaging</t>
        </is>
      </c>
      <c r="F582" s="34" t="inlineStr">
        <is>
          <t>RPC</t>
        </is>
      </c>
      <c r="G582" s="34" t="inlineStr">
        <is>
          <t>W202</t>
        </is>
      </c>
      <c r="H582" s="35" t="inlineStr">
        <is>
          <t>Lower Basement , Upper Basement</t>
        </is>
      </c>
      <c r="I582" s="35" t="inlineStr">
        <is>
          <t>Band Sealer</t>
        </is>
      </c>
      <c r="J582" s="34" t="n">
        <v>0.5</v>
      </c>
      <c r="K582" s="35" t="n">
        <v>270</v>
      </c>
      <c r="L582" s="21" t="n">
        <v>0.05</v>
      </c>
      <c r="M582" s="21" t="inlineStr">
        <is>
          <t>08023200</t>
        </is>
      </c>
      <c r="N582" s="21" t="inlineStr">
        <is>
          <t>GRP 1</t>
        </is>
      </c>
      <c r="O582" s="21" t="inlineStr">
        <is>
          <t>CFC-207</t>
        </is>
      </c>
      <c r="P582" s="36" t="inlineStr">
        <is>
          <t>8/8 filled</t>
        </is>
      </c>
    </row>
    <row r="583" ht="14.25" customHeight="1" s="19">
      <c r="A583" s="23" t="n">
        <v>581</v>
      </c>
      <c r="B583" s="23" t="inlineStr">
        <is>
          <t>Ha Walnut Whole 500g(1350935)</t>
        </is>
      </c>
      <c r="C583" s="23" t="inlineStr">
        <is>
          <t>WALNUT</t>
        </is>
      </c>
      <c r="D583" s="23" t="inlineStr">
        <is>
          <t>Walnut - Inshell</t>
        </is>
      </c>
      <c r="E583" s="23" t="inlineStr">
        <is>
          <t>Sorting + Packaging</t>
        </is>
      </c>
      <c r="F583" s="34" t="inlineStr">
        <is>
          <t>RPC</t>
        </is>
      </c>
      <c r="G583" s="34" t="inlineStr">
        <is>
          <t>W202</t>
        </is>
      </c>
      <c r="H583" s="35" t="inlineStr">
        <is>
          <t>Lower Basement , Upper Basement</t>
        </is>
      </c>
      <c r="I583" s="35" t="inlineStr">
        <is>
          <t>Band Sealer</t>
        </is>
      </c>
      <c r="J583" s="34" t="n">
        <v>0.5</v>
      </c>
      <c r="K583" s="35" t="n">
        <v>270</v>
      </c>
      <c r="L583" s="23" t="n">
        <v>0.05</v>
      </c>
      <c r="M583" s="23" t="inlineStr">
        <is>
          <t>08023100</t>
        </is>
      </c>
      <c r="N583" s="23" t="inlineStr">
        <is>
          <t>GRP 1</t>
        </is>
      </c>
      <c r="O583" s="23" t="inlineStr">
        <is>
          <t>CFC-207</t>
        </is>
      </c>
      <c r="P583" s="36" t="inlineStr">
        <is>
          <t>8/8 filled</t>
        </is>
      </c>
    </row>
    <row r="584" ht="14.25" customHeight="1" s="19">
      <c r="A584" s="21" t="n">
        <v>582</v>
      </c>
      <c r="B584" s="21" t="inlineStr">
        <is>
          <t>Habit Coconut Cream Powder 1 Kg (Instant)</t>
        </is>
      </c>
      <c r="C584" s="21" t="inlineStr">
        <is>
          <t>TAJIR</t>
        </is>
      </c>
      <c r="D584" s="21" t="inlineStr">
        <is>
          <t>Tajir - CCP</t>
        </is>
      </c>
      <c r="E584" s="21" t="n"/>
      <c r="F584" s="34" t="n"/>
      <c r="G584" s="34" t="n"/>
      <c r="H584" s="35" t="n"/>
      <c r="I584" s="35" t="n"/>
      <c r="J584" s="34" t="n">
        <v>1</v>
      </c>
      <c r="K584" s="35" t="n">
        <v>180</v>
      </c>
      <c r="L584" s="21" t="n">
        <v>0.05</v>
      </c>
      <c r="M584" s="21" t="inlineStr">
        <is>
          <t>20081990</t>
        </is>
      </c>
      <c r="N584" s="21" t="inlineStr">
        <is>
          <t>GRP 1</t>
        </is>
      </c>
      <c r="O584" s="21" t="inlineStr">
        <is>
          <t>CFC-293</t>
        </is>
      </c>
      <c r="P584" s="36" t="inlineStr">
        <is>
          <t>4/8 filled</t>
        </is>
      </c>
    </row>
    <row r="585" ht="14.25" customHeight="1" s="19">
      <c r="A585" s="23" t="n">
        <v>583</v>
      </c>
      <c r="B585" s="23" t="inlineStr">
        <is>
          <t>Habit Extra Cheese Seasoning (15kg)</t>
        </is>
      </c>
      <c r="C585" s="23" t="inlineStr">
        <is>
          <t>TAJIR</t>
        </is>
      </c>
      <c r="D585" s="23" t="inlineStr">
        <is>
          <t>Tajir - Other</t>
        </is>
      </c>
      <c r="E585" s="23" t="inlineStr">
        <is>
          <t>Flavouring (Bulk Packaging</t>
        </is>
      </c>
      <c r="F585" s="34" t="n"/>
      <c r="G585" s="34" t="n"/>
      <c r="H585" s="35" t="n"/>
      <c r="I585" s="35" t="n"/>
      <c r="J585" s="34" t="n">
        <v>1</v>
      </c>
      <c r="K585" s="35" t="n">
        <v>180</v>
      </c>
      <c r="L585" s="23" t="n">
        <v>0.05</v>
      </c>
      <c r="M585" s="23" t="inlineStr">
        <is>
          <t>21039040</t>
        </is>
      </c>
      <c r="N585" s="23" t="inlineStr">
        <is>
          <t>GRP 1</t>
        </is>
      </c>
      <c r="O585" s="23" t="inlineStr">
        <is>
          <t>CFC-293</t>
        </is>
      </c>
      <c r="P585" s="36" t="inlineStr">
        <is>
          <t>4/8 filled</t>
        </is>
      </c>
    </row>
    <row r="586" ht="22.5" customHeight="1" s="19">
      <c r="A586" s="21" t="n">
        <v>584</v>
      </c>
      <c r="B586" s="21" t="inlineStr">
        <is>
          <t>HARDIK SHUBHKAMANYEN 280gm</t>
        </is>
      </c>
      <c r="C586" s="21" t="inlineStr">
        <is>
          <t>FESTIVE HAMPERS</t>
        </is>
      </c>
      <c r="D586" s="21" t="inlineStr">
        <is>
          <t>Gifting</t>
        </is>
      </c>
      <c r="E586" s="21" t="inlineStr">
        <is>
          <t>Flavouring (Bulk Packaging</t>
        </is>
      </c>
      <c r="F586" s="34" t="inlineStr">
        <is>
          <t>VA - Nuts &amp; Mixes</t>
        </is>
      </c>
      <c r="G586" s="34" t="inlineStr">
        <is>
          <t>W202</t>
        </is>
      </c>
      <c r="H586" s="35" t="inlineStr">
        <is>
          <t>Terrace , 1st Floor, 1st Floor Mezanine</t>
        </is>
      </c>
      <c r="I586" s="35" t="inlineStr">
        <is>
          <t xml:space="preserve">Roasting Machine , Sealing Machine </t>
        </is>
      </c>
      <c r="J586" s="34" t="n">
        <v>0.28</v>
      </c>
      <c r="K586" s="35" t="n">
        <v>180</v>
      </c>
      <c r="L586" s="21" t="n">
        <v>0.05</v>
      </c>
      <c r="M586" s="21" t="inlineStr">
        <is>
          <t>08135020</t>
        </is>
      </c>
      <c r="N586" s="21" t="inlineStr">
        <is>
          <t>GRP 1</t>
        </is>
      </c>
      <c r="O586" s="21" t="inlineStr">
        <is>
          <t>CFC-323</t>
        </is>
      </c>
      <c r="P586" s="36" t="inlineStr">
        <is>
          <t>8/8 filled</t>
        </is>
      </c>
    </row>
    <row r="587" ht="14.25" customHeight="1" s="19">
      <c r="A587" s="23" t="n">
        <v>585</v>
      </c>
      <c r="B587" s="23" t="inlineStr">
        <is>
          <t>Healthy Choice Chia Seeds 100 g</t>
        </is>
      </c>
      <c r="C587" s="23" t="inlineStr">
        <is>
          <t>SEEDS</t>
        </is>
      </c>
      <c r="D587" s="23" t="inlineStr">
        <is>
          <t>Chia</t>
        </is>
      </c>
      <c r="E587" s="23" t="inlineStr">
        <is>
          <t>Sorting + Packaging</t>
        </is>
      </c>
      <c r="F587" s="34" t="inlineStr">
        <is>
          <t>RPC</t>
        </is>
      </c>
      <c r="G587" s="34" t="inlineStr">
        <is>
          <t>A185</t>
        </is>
      </c>
      <c r="H587" s="34" t="inlineStr">
        <is>
          <t>Packing , Dmart 1, Dmart 2</t>
        </is>
      </c>
      <c r="I587" s="34" t="inlineStr">
        <is>
          <t xml:space="preserve">Vibroseaver , Band Sealer , Metal Detector </t>
        </is>
      </c>
      <c r="J587" s="34" t="n">
        <v>0.1</v>
      </c>
      <c r="K587" s="35" t="n">
        <v>180</v>
      </c>
      <c r="L587" s="23" t="n">
        <v>0.05</v>
      </c>
      <c r="M587" s="23" t="inlineStr">
        <is>
          <t>20081930</t>
        </is>
      </c>
      <c r="N587" s="23" t="inlineStr">
        <is>
          <t>GRP 1</t>
        </is>
      </c>
      <c r="O587" s="23" t="inlineStr">
        <is>
          <t>CFC-39</t>
        </is>
      </c>
      <c r="P587" s="36" t="inlineStr">
        <is>
          <t>8/8 filled</t>
        </is>
      </c>
    </row>
    <row r="588" ht="14.25" customHeight="1" s="19">
      <c r="A588" s="21" t="n">
        <v>586</v>
      </c>
      <c r="B588" s="21" t="inlineStr">
        <is>
          <t>Healthy Choice Chia Seeds 200 g</t>
        </is>
      </c>
      <c r="C588" s="21" t="inlineStr">
        <is>
          <t>SEEDS</t>
        </is>
      </c>
      <c r="D588" s="21" t="inlineStr">
        <is>
          <t>Chia</t>
        </is>
      </c>
      <c r="E588" s="21" t="inlineStr">
        <is>
          <t>Sorting + Packaging</t>
        </is>
      </c>
      <c r="F588" s="34" t="inlineStr">
        <is>
          <t>RPC</t>
        </is>
      </c>
      <c r="G588" s="34" t="inlineStr">
        <is>
          <t>A185</t>
        </is>
      </c>
      <c r="H588" s="34" t="inlineStr">
        <is>
          <t>Packing , Dmart 1, Dmart 2</t>
        </is>
      </c>
      <c r="I588" s="34" t="inlineStr">
        <is>
          <t xml:space="preserve">Vibroseaver , Band Sealer , Metal Detector </t>
        </is>
      </c>
      <c r="J588" s="34" t="n">
        <v>0.2</v>
      </c>
      <c r="K588" s="35" t="n">
        <v>180</v>
      </c>
      <c r="L588" s="21" t="n">
        <v>0.05</v>
      </c>
      <c r="M588" s="21" t="inlineStr">
        <is>
          <t>20081930</t>
        </is>
      </c>
      <c r="N588" s="21" t="inlineStr">
        <is>
          <t>GRP 1</t>
        </is>
      </c>
      <c r="O588" s="21" t="inlineStr">
        <is>
          <t>CFC-39</t>
        </is>
      </c>
      <c r="P588" s="36" t="inlineStr">
        <is>
          <t>8/8 filled</t>
        </is>
      </c>
    </row>
    <row r="589" ht="22.5" customHeight="1" s="19">
      <c r="A589" s="23" t="n">
        <v>587</v>
      </c>
      <c r="B589" s="23" t="inlineStr">
        <is>
          <t>Healthy Choice Roasted Pumpkin Seeds 100 g</t>
        </is>
      </c>
      <c r="C589" s="23" t="inlineStr">
        <is>
          <t>SEEDS</t>
        </is>
      </c>
      <c r="D589" s="23" t="inlineStr">
        <is>
          <t>Pumpkin</t>
        </is>
      </c>
      <c r="E589" s="23" t="inlineStr">
        <is>
          <t>Sorting + Roasting + Packaging</t>
        </is>
      </c>
      <c r="F589" s="34" t="inlineStr">
        <is>
          <t>RPC</t>
        </is>
      </c>
      <c r="G589" s="34" t="inlineStr">
        <is>
          <t>A185</t>
        </is>
      </c>
      <c r="H589" s="34" t="inlineStr">
        <is>
          <t>Production , Packing , Dmart 1, Dmart 2</t>
        </is>
      </c>
      <c r="I589" s="34" t="inlineStr">
        <is>
          <t xml:space="preserve">Roasting Machine, Band Sealer , Metal Detector </t>
        </is>
      </c>
      <c r="J589" s="34" t="n">
        <v>0.1</v>
      </c>
      <c r="K589" s="35" t="n">
        <v>180</v>
      </c>
      <c r="L589" s="23" t="n">
        <v>0.05</v>
      </c>
      <c r="M589" s="23" t="inlineStr">
        <is>
          <t>20081920</t>
        </is>
      </c>
      <c r="N589" s="23" t="inlineStr">
        <is>
          <t>GRP 1</t>
        </is>
      </c>
      <c r="O589" s="23" t="inlineStr">
        <is>
          <t>CFC-39</t>
        </is>
      </c>
      <c r="P589" s="36" t="inlineStr">
        <is>
          <t>8/8 filled</t>
        </is>
      </c>
    </row>
    <row r="590" ht="22.5" customHeight="1" s="19">
      <c r="A590" s="21" t="n">
        <v>588</v>
      </c>
      <c r="B590" s="21" t="inlineStr">
        <is>
          <t>Healthy Choice Roasted Pumpkin Seeds 200 g</t>
        </is>
      </c>
      <c r="C590" s="21" t="inlineStr">
        <is>
          <t>SEEDS</t>
        </is>
      </c>
      <c r="D590" s="21" t="inlineStr">
        <is>
          <t>Pumpkin</t>
        </is>
      </c>
      <c r="E590" s="21" t="inlineStr">
        <is>
          <t>Sorting + Roasting + Packaging</t>
        </is>
      </c>
      <c r="F590" s="34" t="inlineStr">
        <is>
          <t>RPC</t>
        </is>
      </c>
      <c r="G590" s="34" t="inlineStr">
        <is>
          <t>A185</t>
        </is>
      </c>
      <c r="H590" s="34" t="inlineStr">
        <is>
          <t>Production , Packing , Dmart 1, Dmart 2</t>
        </is>
      </c>
      <c r="I590" s="34" t="inlineStr">
        <is>
          <t xml:space="preserve">Roasting Machine, Band Sealer , Metal Detector </t>
        </is>
      </c>
      <c r="J590" s="34" t="n">
        <v>0.2</v>
      </c>
      <c r="K590" s="35" t="n">
        <v>180</v>
      </c>
      <c r="L590" s="21" t="n">
        <v>0.05</v>
      </c>
      <c r="M590" s="21" t="inlineStr">
        <is>
          <t>20081920</t>
        </is>
      </c>
      <c r="N590" s="21" t="inlineStr">
        <is>
          <t>GRP 1</t>
        </is>
      </c>
      <c r="O590" s="21" t="inlineStr">
        <is>
          <t>CFC-39</t>
        </is>
      </c>
      <c r="P590" s="36" t="inlineStr">
        <is>
          <t>8/8 filled</t>
        </is>
      </c>
    </row>
    <row r="591" ht="22.5" customHeight="1" s="19">
      <c r="A591" s="23" t="n">
        <v>589</v>
      </c>
      <c r="B591" s="23" t="inlineStr">
        <is>
          <t>Healthy Choice Roasted Sunflower Seeds 100 g</t>
        </is>
      </c>
      <c r="C591" s="23" t="inlineStr">
        <is>
          <t>SEEDS</t>
        </is>
      </c>
      <c r="D591" s="23" t="inlineStr">
        <is>
          <t>Sunflower</t>
        </is>
      </c>
      <c r="E591" s="23" t="inlineStr">
        <is>
          <t>Sorting + Roasting + Packaging</t>
        </is>
      </c>
      <c r="F591" s="34" t="inlineStr">
        <is>
          <t>RPC</t>
        </is>
      </c>
      <c r="G591" s="34" t="inlineStr">
        <is>
          <t>A185</t>
        </is>
      </c>
      <c r="H591" s="34" t="inlineStr">
        <is>
          <t>Production , Packing , Dmart 1, Dmart 2</t>
        </is>
      </c>
      <c r="I591" s="34" t="inlineStr">
        <is>
          <t xml:space="preserve">Roasting Machine, Band Sealer , Metal Detector </t>
        </is>
      </c>
      <c r="J591" s="34" t="n">
        <v>0.1</v>
      </c>
      <c r="K591" s="35" t="n">
        <v>180</v>
      </c>
      <c r="L591" s="23" t="n">
        <v>0.05</v>
      </c>
      <c r="M591" s="23" t="inlineStr">
        <is>
          <t>20081920</t>
        </is>
      </c>
      <c r="N591" s="23" t="inlineStr">
        <is>
          <t>GRP 1</t>
        </is>
      </c>
      <c r="O591" s="23" t="inlineStr">
        <is>
          <t>CFC-39</t>
        </is>
      </c>
      <c r="P591" s="36" t="inlineStr">
        <is>
          <t>8/8 filled</t>
        </is>
      </c>
    </row>
    <row r="592" ht="22.5" customHeight="1" s="19">
      <c r="A592" s="21" t="n">
        <v>590</v>
      </c>
      <c r="B592" s="21" t="inlineStr">
        <is>
          <t>Healthy Choice Roasted Sunflower Seeds 200 g</t>
        </is>
      </c>
      <c r="C592" s="21" t="inlineStr">
        <is>
          <t>SEEDS</t>
        </is>
      </c>
      <c r="D592" s="21" t="inlineStr">
        <is>
          <t>Sunflower</t>
        </is>
      </c>
      <c r="E592" s="21" t="inlineStr">
        <is>
          <t>Sorting + Roasting + Packaging</t>
        </is>
      </c>
      <c r="F592" s="34" t="inlineStr">
        <is>
          <t>RPC</t>
        </is>
      </c>
      <c r="G592" s="34" t="inlineStr">
        <is>
          <t>A185</t>
        </is>
      </c>
      <c r="H592" s="34" t="inlineStr">
        <is>
          <t>Production , Packing , Dmart 1, Dmart 2</t>
        </is>
      </c>
      <c r="I592" s="34" t="inlineStr">
        <is>
          <t xml:space="preserve">Roasting Machine, Band Sealer , Metal Detector </t>
        </is>
      </c>
      <c r="J592" s="34" t="n">
        <v>0.2</v>
      </c>
      <c r="K592" s="35" t="n">
        <v>180</v>
      </c>
      <c r="L592" s="21" t="n">
        <v>0.05</v>
      </c>
      <c r="M592" s="21" t="inlineStr">
        <is>
          <t>20081920</t>
        </is>
      </c>
      <c r="N592" s="21" t="inlineStr">
        <is>
          <t>GRP 1</t>
        </is>
      </c>
      <c r="O592" s="21" t="inlineStr">
        <is>
          <t>CFC-39</t>
        </is>
      </c>
      <c r="P592" s="36" t="inlineStr">
        <is>
          <t>8/8 filled</t>
        </is>
      </c>
    </row>
    <row r="593" ht="22.5" customHeight="1" s="19">
      <c r="A593" s="23" t="n">
        <v>591</v>
      </c>
      <c r="B593" s="23" t="inlineStr">
        <is>
          <t>Healthy Choice Roasted Watermelon Seeds 100 g</t>
        </is>
      </c>
      <c r="C593" s="23" t="inlineStr">
        <is>
          <t>SEEDS</t>
        </is>
      </c>
      <c r="D593" s="23" t="inlineStr">
        <is>
          <t>Watermelon</t>
        </is>
      </c>
      <c r="E593" s="23" t="inlineStr">
        <is>
          <t>Sorting + Roasting + Packaging</t>
        </is>
      </c>
      <c r="F593" s="34" t="inlineStr">
        <is>
          <t>RPC</t>
        </is>
      </c>
      <c r="G593" s="34" t="inlineStr">
        <is>
          <t>A185</t>
        </is>
      </c>
      <c r="H593" s="34" t="inlineStr">
        <is>
          <t>Production , Packing , Dmart 1, Dmart 2</t>
        </is>
      </c>
      <c r="I593" s="34" t="inlineStr">
        <is>
          <t xml:space="preserve">Roasting Machine, Band Sealer , Metal Detector </t>
        </is>
      </c>
      <c r="J593" s="34" t="n">
        <v>0.1</v>
      </c>
      <c r="K593" s="35" t="n">
        <v>180</v>
      </c>
      <c r="L593" s="23" t="n">
        <v>0.05</v>
      </c>
      <c r="M593" s="23" t="inlineStr">
        <is>
          <t>20081920</t>
        </is>
      </c>
      <c r="N593" s="23" t="inlineStr">
        <is>
          <t>GRP 1</t>
        </is>
      </c>
      <c r="O593" s="23" t="inlineStr">
        <is>
          <t>CFC-39</t>
        </is>
      </c>
      <c r="P593" s="36" t="inlineStr">
        <is>
          <t>8/8 filled</t>
        </is>
      </c>
    </row>
    <row r="594" ht="22.5" customHeight="1" s="19">
      <c r="A594" s="21" t="n">
        <v>592</v>
      </c>
      <c r="B594" s="21" t="inlineStr">
        <is>
          <t>Healthy Choice Roasted Watermelon Seeds 200 g</t>
        </is>
      </c>
      <c r="C594" s="21" t="inlineStr">
        <is>
          <t>SEEDS</t>
        </is>
      </c>
      <c r="D594" s="21" t="inlineStr">
        <is>
          <t>Watermelon</t>
        </is>
      </c>
      <c r="E594" s="21" t="inlineStr">
        <is>
          <t>Sorting + Roasting + Packaging</t>
        </is>
      </c>
      <c r="F594" s="34" t="inlineStr">
        <is>
          <t>RPC</t>
        </is>
      </c>
      <c r="G594" s="34" t="inlineStr">
        <is>
          <t>A185</t>
        </is>
      </c>
      <c r="H594" s="34" t="inlineStr">
        <is>
          <t>Production , Packing , Dmart 1, Dmart 2</t>
        </is>
      </c>
      <c r="I594" s="34" t="inlineStr">
        <is>
          <t xml:space="preserve">Roasting Machine, Band Sealer , Metal Detector </t>
        </is>
      </c>
      <c r="J594" s="34" t="n">
        <v>0.2</v>
      </c>
      <c r="K594" s="35" t="n">
        <v>180</v>
      </c>
      <c r="L594" s="21" t="n">
        <v>0.05</v>
      </c>
      <c r="M594" s="21" t="inlineStr">
        <is>
          <t>20081920</t>
        </is>
      </c>
      <c r="N594" s="21" t="inlineStr">
        <is>
          <t>GRP 1</t>
        </is>
      </c>
      <c r="O594" s="21" t="inlineStr">
        <is>
          <t>CFC-39</t>
        </is>
      </c>
      <c r="P594" s="36" t="inlineStr">
        <is>
          <t>8/8 filled</t>
        </is>
      </c>
    </row>
    <row r="595" ht="14.25" customHeight="1" s="19">
      <c r="A595" s="23" t="n">
        <v>593</v>
      </c>
      <c r="B595" s="23" t="inlineStr">
        <is>
          <t>HOH Panch Mewa Mix Loose</t>
        </is>
      </c>
      <c r="C595" s="23" t="inlineStr">
        <is>
          <t>TRAIL MIX</t>
        </is>
      </c>
      <c r="D595" s="23" t="inlineStr">
        <is>
          <t>Trail Mix</t>
        </is>
      </c>
      <c r="E595" s="23" t="inlineStr">
        <is>
          <t>Sorting + Roasting (Bulk Packaging</t>
        </is>
      </c>
      <c r="F595" s="34" t="inlineStr">
        <is>
          <t>VA - Nuts &amp; Mixes</t>
        </is>
      </c>
      <c r="G595" s="34" t="inlineStr">
        <is>
          <t>W202</t>
        </is>
      </c>
      <c r="H595" s="34" t="inlineStr">
        <is>
          <t xml:space="preserve">Terrace </t>
        </is>
      </c>
      <c r="I595" s="34" t="inlineStr">
        <is>
          <t xml:space="preserve">Roasting Machine , 10kg Sealing Machine </t>
        </is>
      </c>
      <c r="J595" s="34" t="n">
        <v>1</v>
      </c>
      <c r="K595" s="35" t="n">
        <v>180</v>
      </c>
      <c r="L595" s="23" t="n">
        <v>0.05</v>
      </c>
      <c r="M595" s="23" t="inlineStr">
        <is>
          <t>20089999</t>
        </is>
      </c>
      <c r="N595" s="23" t="inlineStr">
        <is>
          <t>GRP 1</t>
        </is>
      </c>
      <c r="O595" s="23" t="inlineStr">
        <is>
          <t>CFC-323</t>
        </is>
      </c>
      <c r="P595" s="36" t="inlineStr">
        <is>
          <t>8/8 filled</t>
        </is>
      </c>
    </row>
    <row r="596" ht="22.5" customHeight="1" s="19">
      <c r="A596" s="21" t="n">
        <v>594</v>
      </c>
      <c r="B596" s="21" t="inlineStr">
        <is>
          <t>HOH Raksha Bandhan Box 190 Gm</t>
        </is>
      </c>
      <c r="C596" s="21" t="inlineStr">
        <is>
          <t>FESTIVE HAMPERS</t>
        </is>
      </c>
      <c r="D596" s="21" t="inlineStr">
        <is>
          <t>Gifting</t>
        </is>
      </c>
      <c r="E596" s="21" t="inlineStr">
        <is>
          <t>Flavouring (Bulk Packaging</t>
        </is>
      </c>
      <c r="F596" s="34" t="inlineStr">
        <is>
          <t>VA - Nuts &amp; Mixes</t>
        </is>
      </c>
      <c r="G596" s="34" t="inlineStr">
        <is>
          <t>W202</t>
        </is>
      </c>
      <c r="H596" s="35" t="inlineStr">
        <is>
          <t>Terrace , 1st Floor, 1st Floor Mezanine</t>
        </is>
      </c>
      <c r="I596" s="35" t="inlineStr">
        <is>
          <t xml:space="preserve">Roasting Machine , Sealing Machine </t>
        </is>
      </c>
      <c r="J596" s="34" t="n">
        <v>0.19</v>
      </c>
      <c r="K596" s="35" t="n">
        <v>180</v>
      </c>
      <c r="L596" s="21" t="n">
        <v>0.05</v>
      </c>
      <c r="M596" s="21" t="inlineStr">
        <is>
          <t>21069099</t>
        </is>
      </c>
      <c r="N596" s="21" t="inlineStr">
        <is>
          <t>GRP 1</t>
        </is>
      </c>
      <c r="O596" s="21" t="inlineStr">
        <is>
          <t>CFC-128</t>
        </is>
      </c>
      <c r="P596" s="36" t="inlineStr">
        <is>
          <t>8/8 filled</t>
        </is>
      </c>
    </row>
    <row r="597" ht="22.5" customHeight="1" s="19">
      <c r="A597" s="23" t="n">
        <v>595</v>
      </c>
      <c r="B597" s="23" t="inlineStr">
        <is>
          <t>HOH Raksha Bandhan Box 268g</t>
        </is>
      </c>
      <c r="C597" s="23" t="inlineStr">
        <is>
          <t>FESTIVE HAMPERS</t>
        </is>
      </c>
      <c r="D597" s="23" t="inlineStr">
        <is>
          <t>Gifting</t>
        </is>
      </c>
      <c r="E597" s="23" t="inlineStr">
        <is>
          <t>Flavouring (Bulk Packaging</t>
        </is>
      </c>
      <c r="F597" s="34" t="inlineStr">
        <is>
          <t>VA - Nuts &amp; Mixes</t>
        </is>
      </c>
      <c r="G597" s="34" t="inlineStr">
        <is>
          <t>W202</t>
        </is>
      </c>
      <c r="H597" s="35" t="inlineStr">
        <is>
          <t>Terrace , 1st Floor, 1st Floor Mezanine</t>
        </is>
      </c>
      <c r="I597" s="35" t="inlineStr">
        <is>
          <t xml:space="preserve">Roasting Machine , Sealing Machine </t>
        </is>
      </c>
      <c r="J597" s="34" t="n">
        <v>0.268</v>
      </c>
      <c r="K597" s="35" t="n">
        <v>180</v>
      </c>
      <c r="L597" s="23" t="n">
        <v>0.05</v>
      </c>
      <c r="M597" s="23" t="inlineStr">
        <is>
          <t>21069099</t>
        </is>
      </c>
      <c r="N597" s="23" t="inlineStr">
        <is>
          <t>GRP 1</t>
        </is>
      </c>
      <c r="O597" s="23" t="inlineStr">
        <is>
          <t>CFC-128</t>
        </is>
      </c>
      <c r="P597" s="36" t="inlineStr">
        <is>
          <t>8/8 filled</t>
        </is>
      </c>
    </row>
    <row r="598" ht="14.25" customHeight="1" s="19">
      <c r="A598" s="21" t="n">
        <v>596</v>
      </c>
      <c r="B598" s="21" t="inlineStr">
        <is>
          <t>Independence Almonds</t>
        </is>
      </c>
      <c r="C598" s="21" t="n"/>
      <c r="D598" s="21" t="n"/>
      <c r="E598" s="21" t="inlineStr">
        <is>
          <t>Sorting (Bulk Packaging</t>
        </is>
      </c>
      <c r="F598" s="34" t="n"/>
      <c r="G598" s="34" t="n"/>
      <c r="H598" s="35" t="n"/>
      <c r="I598" s="35" t="n"/>
      <c r="J598" s="35" t="n"/>
      <c r="K598" s="35" t="n"/>
      <c r="L598" s="21" t="n"/>
      <c r="M598" s="21" t="n"/>
      <c r="N598" s="21" t="n"/>
      <c r="O598" s="21" t="inlineStr">
        <is>
          <t>CFC-323</t>
        </is>
      </c>
      <c r="P598" s="36" t="inlineStr">
        <is>
          <t>0/8 filled</t>
        </is>
      </c>
    </row>
    <row r="599" ht="14.25" customHeight="1" s="19">
      <c r="A599" s="23" t="n">
        <v>597</v>
      </c>
      <c r="B599" s="23" t="inlineStr">
        <is>
          <t>Indian Green Raisins</t>
        </is>
      </c>
      <c r="C599" s="23" t="n"/>
      <c r="D599" s="23" t="n"/>
      <c r="E599" s="23" t="inlineStr">
        <is>
          <t>Sorting (Bulk Packaging</t>
        </is>
      </c>
      <c r="F599" s="34" t="n"/>
      <c r="G599" s="34" t="n"/>
      <c r="H599" s="35" t="n"/>
      <c r="I599" s="35" t="n"/>
      <c r="J599" s="35" t="n"/>
      <c r="K599" s="35" t="n"/>
      <c r="L599" s="23" t="n"/>
      <c r="M599" s="23" t="n"/>
      <c r="N599" s="23" t="n"/>
      <c r="O599" s="23" t="inlineStr">
        <is>
          <t>CFC-323</t>
        </is>
      </c>
      <c r="P599" s="36" t="inlineStr">
        <is>
          <t>0/8 filled</t>
        </is>
      </c>
    </row>
    <row r="600" ht="22.35" customHeight="1" s="19">
      <c r="A600" s="21" t="n">
        <v>598</v>
      </c>
      <c r="B600" s="21" t="inlineStr">
        <is>
          <t>Indian Green Raisins 230g</t>
        </is>
      </c>
      <c r="C600" s="21" t="inlineStr">
        <is>
          <t>RAISIN</t>
        </is>
      </c>
      <c r="D600" s="21" t="inlineStr">
        <is>
          <t>Raisin - Indian</t>
        </is>
      </c>
      <c r="E600" s="21" t="inlineStr">
        <is>
          <t>Sorting + Packaging</t>
        </is>
      </c>
      <c r="F600" s="34" t="inlineStr">
        <is>
          <t>RPC</t>
        </is>
      </c>
      <c r="G600" s="34" t="n">
        <v>101</v>
      </c>
      <c r="H600" s="35" t="inlineStr">
        <is>
          <t>Ground Floor</t>
        </is>
      </c>
      <c r="I600" s="35" t="inlineStr">
        <is>
          <t xml:space="preserve">Band Sealer, Shrink Wrap, WAD INDUCTION SEALING , BAND SEALING </t>
        </is>
      </c>
      <c r="J600" s="34" t="n">
        <v>0.23</v>
      </c>
      <c r="K600" s="35" t="n">
        <v>365</v>
      </c>
      <c r="L600" s="21" t="n">
        <v>0.05</v>
      </c>
      <c r="M600" s="21" t="inlineStr">
        <is>
          <t>08061020</t>
        </is>
      </c>
      <c r="N600" s="21" t="inlineStr">
        <is>
          <t>GRP 1</t>
        </is>
      </c>
      <c r="O600" s="21" t="inlineStr">
        <is>
          <t>CFC-323</t>
        </is>
      </c>
      <c r="P600" s="36" t="inlineStr">
        <is>
          <t>8/8 filled</t>
        </is>
      </c>
    </row>
    <row r="601" ht="22.35" customHeight="1" s="19">
      <c r="A601" s="23" t="n">
        <v>599</v>
      </c>
      <c r="B601" s="23" t="inlineStr">
        <is>
          <t>Indian Green Raisins 90gm</t>
        </is>
      </c>
      <c r="C601" s="23" t="inlineStr">
        <is>
          <t>RAISIN</t>
        </is>
      </c>
      <c r="D601" s="23" t="inlineStr">
        <is>
          <t>Raisin - Indian</t>
        </is>
      </c>
      <c r="E601" s="23" t="inlineStr">
        <is>
          <t>Sorting + Packaging</t>
        </is>
      </c>
      <c r="F601" s="34" t="inlineStr">
        <is>
          <t>RPC</t>
        </is>
      </c>
      <c r="G601" s="34" t="n">
        <v>101</v>
      </c>
      <c r="H601" s="35" t="inlineStr">
        <is>
          <t>Ground Floor</t>
        </is>
      </c>
      <c r="I601" s="35" t="inlineStr">
        <is>
          <t xml:space="preserve">Band Sealer, Shrink Wrap, WAD INDUCTION SEALING , BAND SEALING </t>
        </is>
      </c>
      <c r="J601" s="34" t="n">
        <v>0.09</v>
      </c>
      <c r="K601" s="35" t="n">
        <v>365</v>
      </c>
      <c r="L601" s="23" t="n">
        <v>0.05</v>
      </c>
      <c r="M601" s="23" t="inlineStr">
        <is>
          <t>(08062010)</t>
        </is>
      </c>
      <c r="N601" s="23" t="inlineStr">
        <is>
          <t>GRP 1</t>
        </is>
      </c>
      <c r="O601" s="23" t="inlineStr">
        <is>
          <t>CFC-264</t>
        </is>
      </c>
      <c r="P601" s="36" t="inlineStr">
        <is>
          <t>8/8 filled</t>
        </is>
      </c>
    </row>
    <row r="602" ht="14.25" customHeight="1" s="19">
      <c r="A602" s="21" t="n">
        <v>600</v>
      </c>
      <c r="B602" s="21" t="inlineStr">
        <is>
          <t>Indian Long Green Raisins</t>
        </is>
      </c>
      <c r="C602" s="21" t="n"/>
      <c r="D602" s="21" t="n"/>
      <c r="E602" s="21" t="inlineStr">
        <is>
          <t>Sorting (Bulk Packaging</t>
        </is>
      </c>
      <c r="F602" s="34" t="n"/>
      <c r="G602" s="34" t="n"/>
      <c r="H602" s="35" t="n"/>
      <c r="I602" s="35" t="n"/>
      <c r="J602" s="35" t="n"/>
      <c r="K602" s="35" t="n"/>
      <c r="L602" s="21" t="n"/>
      <c r="M602" s="21" t="n"/>
      <c r="N602" s="21" t="n"/>
      <c r="O602" s="21" t="inlineStr">
        <is>
          <t>CFC-323</t>
        </is>
      </c>
      <c r="P602" s="36" t="inlineStr">
        <is>
          <t>0/8 filled</t>
        </is>
      </c>
    </row>
    <row r="603" ht="22.5" customHeight="1" s="19">
      <c r="A603" s="23" t="n">
        <v>601</v>
      </c>
      <c r="B603" s="23" t="inlineStr">
        <is>
          <t>Jute Drawstring  300g</t>
        </is>
      </c>
      <c r="C603" s="23" t="inlineStr">
        <is>
          <t>FESTIVE HAMPERS</t>
        </is>
      </c>
      <c r="D603" s="23" t="inlineStr">
        <is>
          <t>Gifting</t>
        </is>
      </c>
      <c r="E603" s="23" t="inlineStr">
        <is>
          <t>Sorting + Packaging</t>
        </is>
      </c>
      <c r="F603" s="34" t="inlineStr">
        <is>
          <t>VA - Nuts &amp; Mixes</t>
        </is>
      </c>
      <c r="G603" s="34" t="inlineStr">
        <is>
          <t>W202</t>
        </is>
      </c>
      <c r="H603" s="35" t="inlineStr">
        <is>
          <t>Terrace , 1st Floor, 1st Floor Mezanine</t>
        </is>
      </c>
      <c r="I603" s="35" t="inlineStr">
        <is>
          <t xml:space="preserve">Roasting Machine , Sealing Machine </t>
        </is>
      </c>
      <c r="J603" s="34" t="n">
        <v>0.3</v>
      </c>
      <c r="K603" s="35" t="n">
        <v>180</v>
      </c>
      <c r="L603" s="23" t="n">
        <v>0.05</v>
      </c>
      <c r="M603" s="23" t="inlineStr">
        <is>
          <t>20089999</t>
        </is>
      </c>
      <c r="N603" s="23" t="inlineStr">
        <is>
          <t>GRP 1</t>
        </is>
      </c>
      <c r="O603" s="23" t="inlineStr">
        <is>
          <t>CFC-251</t>
        </is>
      </c>
      <c r="P603" s="36" t="inlineStr">
        <is>
          <t>8/8 filled</t>
        </is>
      </c>
    </row>
    <row r="604" ht="22.5" customHeight="1" s="19">
      <c r="A604" s="21" t="n">
        <v>602</v>
      </c>
      <c r="B604" s="21" t="inlineStr">
        <is>
          <t>Jute Floppy Bag Hamper</t>
        </is>
      </c>
      <c r="C604" s="21" t="inlineStr">
        <is>
          <t>FESTIVE HAMPERS</t>
        </is>
      </c>
      <c r="D604" s="21" t="inlineStr">
        <is>
          <t>Gifting</t>
        </is>
      </c>
      <c r="E604" s="21" t="inlineStr">
        <is>
          <t>Flavouring + Packaging</t>
        </is>
      </c>
      <c r="F604" s="34" t="inlineStr">
        <is>
          <t>VA - Nuts &amp; Mixes</t>
        </is>
      </c>
      <c r="G604" s="34" t="inlineStr">
        <is>
          <t>W202</t>
        </is>
      </c>
      <c r="H604" s="35" t="inlineStr">
        <is>
          <t>Terrace , 1st Floor, 1st Floor Mezanine</t>
        </is>
      </c>
      <c r="I604" s="35" t="inlineStr">
        <is>
          <t xml:space="preserve">Roasting Machine , Sealing Machine </t>
        </is>
      </c>
      <c r="J604" s="34" t="n">
        <v>0.96</v>
      </c>
      <c r="K604" s="35" t="n">
        <v>180</v>
      </c>
      <c r="L604" s="21" t="n">
        <v>0.18</v>
      </c>
      <c r="M604" s="21" t="inlineStr">
        <is>
          <t>(42022910)</t>
        </is>
      </c>
      <c r="N604" s="21" t="inlineStr">
        <is>
          <t>GRP 1</t>
        </is>
      </c>
      <c r="O604" s="21" t="inlineStr">
        <is>
          <t>CFC-323</t>
        </is>
      </c>
      <c r="P604" s="36" t="inlineStr">
        <is>
          <t>8/8 filled</t>
        </is>
      </c>
    </row>
    <row r="605" ht="22.5" customHeight="1" s="19">
      <c r="A605" s="23" t="n">
        <v>603</v>
      </c>
      <c r="B605" s="23" t="inlineStr">
        <is>
          <t>King Solomon Dates Medjool Medium 200g</t>
        </is>
      </c>
      <c r="C605" s="23" t="inlineStr">
        <is>
          <t>DATES</t>
        </is>
      </c>
      <c r="D605" s="23" t="inlineStr">
        <is>
          <t>Medjoul-Medium</t>
        </is>
      </c>
      <c r="E605" s="23" t="inlineStr">
        <is>
          <t>Sorting + Packaging</t>
        </is>
      </c>
      <c r="F605" s="34" t="inlineStr">
        <is>
          <t>Dates RPC</t>
        </is>
      </c>
      <c r="G605" s="34" t="inlineStr">
        <is>
          <t>W202</t>
        </is>
      </c>
      <c r="H605" s="34" t="inlineStr">
        <is>
          <t xml:space="preserve">Lower Basement </t>
        </is>
      </c>
      <c r="I605" s="34" t="inlineStr">
        <is>
          <t xml:space="preserve">Metal Detector , Shrink Wrap Machine , Carton Shrink Machine </t>
        </is>
      </c>
      <c r="J605" s="34" t="n">
        <v>0.2</v>
      </c>
      <c r="K605" s="35" t="n">
        <v>365</v>
      </c>
      <c r="L605" s="23" t="n">
        <v>0.05</v>
      </c>
      <c r="M605" s="23" t="inlineStr">
        <is>
          <t>08041020</t>
        </is>
      </c>
      <c r="N605" s="23" t="inlineStr">
        <is>
          <t>GRP 2</t>
        </is>
      </c>
      <c r="O605" s="23" t="inlineStr">
        <is>
          <t>CFC-128</t>
        </is>
      </c>
      <c r="P605" s="36" t="inlineStr">
        <is>
          <t>8/8 filled</t>
        </is>
      </c>
    </row>
    <row r="606" ht="22.5" customHeight="1" s="19">
      <c r="A606" s="21" t="n">
        <v>604</v>
      </c>
      <c r="B606" s="21" t="inlineStr">
        <is>
          <t>King Solomon Dates Medjoul Medium [Y1562] 200gm</t>
        </is>
      </c>
      <c r="C606" s="21" t="inlineStr">
        <is>
          <t>DATES</t>
        </is>
      </c>
      <c r="D606" s="21" t="inlineStr">
        <is>
          <t>Medjoul-Medium</t>
        </is>
      </c>
      <c r="E606" s="21" t="inlineStr">
        <is>
          <t>Sorting + Packaging</t>
        </is>
      </c>
      <c r="F606" s="34" t="inlineStr">
        <is>
          <t>Dates RPC</t>
        </is>
      </c>
      <c r="G606" s="34" t="inlineStr">
        <is>
          <t>W202</t>
        </is>
      </c>
      <c r="H606" s="34" t="inlineStr">
        <is>
          <t xml:space="preserve">Lower Basement </t>
        </is>
      </c>
      <c r="I606" s="34" t="inlineStr">
        <is>
          <t xml:space="preserve">Metal Detector , Shrink Wrap Machine , Carton Shrink Machine </t>
        </is>
      </c>
      <c r="J606" s="34" t="n">
        <v>0.2</v>
      </c>
      <c r="K606" s="35" t="n">
        <v>365</v>
      </c>
      <c r="L606" s="21" t="n">
        <v>0.05</v>
      </c>
      <c r="M606" s="21" t="inlineStr">
        <is>
          <t>08041020</t>
        </is>
      </c>
      <c r="N606" s="21" t="inlineStr">
        <is>
          <t>GRP 2</t>
        </is>
      </c>
      <c r="O606" s="21" t="inlineStr">
        <is>
          <t>CFC-128</t>
        </is>
      </c>
      <c r="P606" s="36" t="inlineStr">
        <is>
          <t>8/8 filled</t>
        </is>
      </c>
    </row>
    <row r="607" ht="22.5" customHeight="1" s="19">
      <c r="A607" s="23" t="n">
        <v>605</v>
      </c>
      <c r="B607" s="23" t="inlineStr">
        <is>
          <t>King Solomon Medjoul Dates 250 Gms</t>
        </is>
      </c>
      <c r="C607" s="23" t="inlineStr">
        <is>
          <t>DATES</t>
        </is>
      </c>
      <c r="D607" s="23" t="inlineStr">
        <is>
          <t>Medjoul-General</t>
        </is>
      </c>
      <c r="E607" s="23" t="inlineStr">
        <is>
          <t>Sorting + Packaging</t>
        </is>
      </c>
      <c r="F607" s="34" t="inlineStr">
        <is>
          <t>Dates RPC</t>
        </is>
      </c>
      <c r="G607" s="34" t="inlineStr">
        <is>
          <t>W202</t>
        </is>
      </c>
      <c r="H607" s="34" t="inlineStr">
        <is>
          <t xml:space="preserve">Lower Basement </t>
        </is>
      </c>
      <c r="I607" s="34" t="inlineStr">
        <is>
          <t xml:space="preserve">Metal Detector , Shrink Wrap Machine , Carton Shrink Machine </t>
        </is>
      </c>
      <c r="J607" s="34" t="n">
        <v>0.25</v>
      </c>
      <c r="K607" s="35" t="n">
        <v>365</v>
      </c>
      <c r="L607" s="23" t="n">
        <v>0.05</v>
      </c>
      <c r="M607" s="23" t="inlineStr">
        <is>
          <t>08041020</t>
        </is>
      </c>
      <c r="N607" s="23" t="inlineStr">
        <is>
          <t>GRP 2</t>
        </is>
      </c>
      <c r="O607" s="23" t="inlineStr">
        <is>
          <t>CFC-323</t>
        </is>
      </c>
      <c r="P607" s="36" t="inlineStr">
        <is>
          <t>8/8 filled</t>
        </is>
      </c>
    </row>
    <row r="608" ht="22.5" customHeight="1" s="19">
      <c r="A608" s="21" t="n">
        <v>606</v>
      </c>
      <c r="B608" s="21" t="inlineStr">
        <is>
          <t>King Solomon Medjoul Dates 500 Gms</t>
        </is>
      </c>
      <c r="C608" s="21" t="inlineStr">
        <is>
          <t>DATES</t>
        </is>
      </c>
      <c r="D608" s="21" t="inlineStr">
        <is>
          <t>Medjoul-General</t>
        </is>
      </c>
      <c r="E608" s="21" t="inlineStr">
        <is>
          <t>Sorting + Packaging</t>
        </is>
      </c>
      <c r="F608" s="34" t="inlineStr">
        <is>
          <t>Dates RPC</t>
        </is>
      </c>
      <c r="G608" s="34" t="inlineStr">
        <is>
          <t>W202</t>
        </is>
      </c>
      <c r="H608" s="34" t="inlineStr">
        <is>
          <t xml:space="preserve">Lower Basement </t>
        </is>
      </c>
      <c r="I608" s="34" t="inlineStr">
        <is>
          <t xml:space="preserve">Metal Detector , Shrink Wrap Machine , Carton Shrink Machine </t>
        </is>
      </c>
      <c r="J608" s="34" t="n">
        <v>0.5</v>
      </c>
      <c r="K608" s="35" t="n">
        <v>365</v>
      </c>
      <c r="L608" s="21" t="n">
        <v>0.05</v>
      </c>
      <c r="M608" s="21" t="inlineStr">
        <is>
          <t>08041020</t>
        </is>
      </c>
      <c r="N608" s="21" t="inlineStr">
        <is>
          <t>GRP 2</t>
        </is>
      </c>
      <c r="O608" s="21" t="inlineStr">
        <is>
          <t>CFC-323</t>
        </is>
      </c>
      <c r="P608" s="36" t="inlineStr">
        <is>
          <t>8/8 filled</t>
        </is>
      </c>
    </row>
    <row r="609" ht="22.5" customHeight="1" s="19">
      <c r="A609" s="23" t="n">
        <v>607</v>
      </c>
      <c r="B609" s="23" t="inlineStr">
        <is>
          <t>King Solomon Medjoul Dates Jumbo 1kg</t>
        </is>
      </c>
      <c r="C609" s="23" t="inlineStr">
        <is>
          <t>DATES</t>
        </is>
      </c>
      <c r="D609" s="23" t="inlineStr">
        <is>
          <t>Medjoul-Jumbo</t>
        </is>
      </c>
      <c r="E609" s="23" t="inlineStr">
        <is>
          <t>Sorting + Packaging</t>
        </is>
      </c>
      <c r="F609" s="34" t="inlineStr">
        <is>
          <t>Dates RPC</t>
        </is>
      </c>
      <c r="G609" s="34" t="inlineStr">
        <is>
          <t>W202</t>
        </is>
      </c>
      <c r="H609" s="34" t="inlineStr">
        <is>
          <t xml:space="preserve">Lower Basement </t>
        </is>
      </c>
      <c r="I609" s="34" t="inlineStr">
        <is>
          <t xml:space="preserve">Metal Detector , Shrink Wrap Machine , Carton Shrink Machine </t>
        </is>
      </c>
      <c r="J609" s="34" t="n">
        <v>1</v>
      </c>
      <c r="K609" s="35" t="n">
        <v>365</v>
      </c>
      <c r="L609" s="23" t="n">
        <v>0.05</v>
      </c>
      <c r="M609" s="23" t="inlineStr">
        <is>
          <t>08041020</t>
        </is>
      </c>
      <c r="N609" s="23" t="inlineStr">
        <is>
          <t>GRP 2</t>
        </is>
      </c>
      <c r="O609" s="23" t="inlineStr">
        <is>
          <t>CFC-323</t>
        </is>
      </c>
      <c r="P609" s="36" t="inlineStr">
        <is>
          <t>8/8 filled</t>
        </is>
      </c>
    </row>
    <row r="610" ht="22.5" customHeight="1" s="19">
      <c r="A610" s="21" t="n">
        <v>608</v>
      </c>
      <c r="B610" s="21" t="inlineStr">
        <is>
          <t>King Solomon Medjoul Dates Junior 1kg</t>
        </is>
      </c>
      <c r="C610" s="21" t="inlineStr">
        <is>
          <t>DATES</t>
        </is>
      </c>
      <c r="D610" s="21" t="inlineStr">
        <is>
          <t>Medjoul-Junior</t>
        </is>
      </c>
      <c r="E610" s="21" t="inlineStr">
        <is>
          <t>Sorting + Packaging</t>
        </is>
      </c>
      <c r="F610" s="34" t="inlineStr">
        <is>
          <t>Dates RPC</t>
        </is>
      </c>
      <c r="G610" s="34" t="inlineStr">
        <is>
          <t>W202</t>
        </is>
      </c>
      <c r="H610" s="34" t="inlineStr">
        <is>
          <t xml:space="preserve">Lower Basement </t>
        </is>
      </c>
      <c r="I610" s="34" t="inlineStr">
        <is>
          <t xml:space="preserve">Metal Detector , Shrink Wrap Machine , Carton Shrink Machine </t>
        </is>
      </c>
      <c r="J610" s="34" t="n">
        <v>1</v>
      </c>
      <c r="K610" s="35" t="n">
        <v>365</v>
      </c>
      <c r="L610" s="21" t="n">
        <v>0.05</v>
      </c>
      <c r="M610" s="21" t="inlineStr">
        <is>
          <t>08041020</t>
        </is>
      </c>
      <c r="N610" s="21" t="inlineStr">
        <is>
          <t>GRP 2</t>
        </is>
      </c>
      <c r="O610" s="21" t="inlineStr">
        <is>
          <t>CFC-323</t>
        </is>
      </c>
      <c r="P610" s="36" t="inlineStr">
        <is>
          <t>8/8 filled</t>
        </is>
      </c>
    </row>
    <row r="611" ht="22.5" customHeight="1" s="19">
      <c r="A611" s="23" t="n">
        <v>609</v>
      </c>
      <c r="B611" s="23" t="inlineStr">
        <is>
          <t>King Solomon Medjoul Dates Large 1kg</t>
        </is>
      </c>
      <c r="C611" s="23" t="inlineStr">
        <is>
          <t>DATES</t>
        </is>
      </c>
      <c r="D611" s="23" t="inlineStr">
        <is>
          <t>Medjoul-Large</t>
        </is>
      </c>
      <c r="E611" s="23" t="inlineStr">
        <is>
          <t>Sorting + Packaging</t>
        </is>
      </c>
      <c r="F611" s="34" t="inlineStr">
        <is>
          <t>Dates RPC</t>
        </is>
      </c>
      <c r="G611" s="34" t="inlineStr">
        <is>
          <t>W202</t>
        </is>
      </c>
      <c r="H611" s="34" t="inlineStr">
        <is>
          <t xml:space="preserve">Lower Basement </t>
        </is>
      </c>
      <c r="I611" s="34" t="inlineStr">
        <is>
          <t xml:space="preserve">Metal Detector , Shrink Wrap Machine , Carton Shrink Machine </t>
        </is>
      </c>
      <c r="J611" s="34" t="n">
        <v>1</v>
      </c>
      <c r="K611" s="35" t="n">
        <v>365</v>
      </c>
      <c r="L611" s="23" t="n">
        <v>0.05</v>
      </c>
      <c r="M611" s="23" t="inlineStr">
        <is>
          <t>08041020</t>
        </is>
      </c>
      <c r="N611" s="23" t="inlineStr">
        <is>
          <t>GRP 2</t>
        </is>
      </c>
      <c r="O611" s="23" t="inlineStr">
        <is>
          <t>CFC-323</t>
        </is>
      </c>
      <c r="P611" s="36" t="inlineStr">
        <is>
          <t>8/8 filled</t>
        </is>
      </c>
    </row>
    <row r="612" ht="22.5" customHeight="1" s="19">
      <c r="A612" s="21" t="n">
        <v>610</v>
      </c>
      <c r="B612" s="21" t="inlineStr">
        <is>
          <t>King Solomon Medjoul Dates Medium 1kg</t>
        </is>
      </c>
      <c r="C612" s="21" t="inlineStr">
        <is>
          <t>DATES</t>
        </is>
      </c>
      <c r="D612" s="21" t="inlineStr">
        <is>
          <t>Medjoul-Medium</t>
        </is>
      </c>
      <c r="E612" s="21" t="inlineStr">
        <is>
          <t>Sorting + Packaging</t>
        </is>
      </c>
      <c r="F612" s="34" t="inlineStr">
        <is>
          <t>Dates RPC</t>
        </is>
      </c>
      <c r="G612" s="34" t="inlineStr">
        <is>
          <t>W202</t>
        </is>
      </c>
      <c r="H612" s="34" t="inlineStr">
        <is>
          <t xml:space="preserve">Lower Basement </t>
        </is>
      </c>
      <c r="I612" s="34" t="inlineStr">
        <is>
          <t xml:space="preserve">Metal Detector , Shrink Wrap Machine , Carton Shrink Machine </t>
        </is>
      </c>
      <c r="J612" s="34" t="n">
        <v>1</v>
      </c>
      <c r="K612" s="35" t="n">
        <v>365</v>
      </c>
      <c r="L612" s="21" t="n">
        <v>0.05</v>
      </c>
      <c r="M612" s="21" t="inlineStr">
        <is>
          <t>08041020</t>
        </is>
      </c>
      <c r="N612" s="21" t="inlineStr">
        <is>
          <t>GRP 2</t>
        </is>
      </c>
      <c r="O612" s="21" t="inlineStr">
        <is>
          <t>CFC-323</t>
        </is>
      </c>
      <c r="P612" s="36" t="inlineStr">
        <is>
          <t>8/8 filled</t>
        </is>
      </c>
    </row>
    <row r="613" ht="22.5" customHeight="1" s="19">
      <c r="A613" s="23" t="n">
        <v>611</v>
      </c>
      <c r="B613" s="23" t="inlineStr">
        <is>
          <t>King Solomon Medjoul Dates Medium 500 Gm</t>
        </is>
      </c>
      <c r="C613" s="23" t="inlineStr">
        <is>
          <t>DATES</t>
        </is>
      </c>
      <c r="D613" s="23" t="inlineStr">
        <is>
          <t>Medjoul-Medium</t>
        </is>
      </c>
      <c r="E613" s="23" t="inlineStr">
        <is>
          <t>Sorting + Packaging</t>
        </is>
      </c>
      <c r="F613" s="34" t="inlineStr">
        <is>
          <t>Dates RPC</t>
        </is>
      </c>
      <c r="G613" s="34" t="inlineStr">
        <is>
          <t>W202</t>
        </is>
      </c>
      <c r="H613" s="34" t="inlineStr">
        <is>
          <t xml:space="preserve">Lower Basement </t>
        </is>
      </c>
      <c r="I613" s="34" t="inlineStr">
        <is>
          <t xml:space="preserve">Metal Detector , Shrink Wrap Machine , Carton Shrink Machine </t>
        </is>
      </c>
      <c r="J613" s="34" t="n">
        <v>0.5</v>
      </c>
      <c r="K613" s="35" t="n">
        <v>365</v>
      </c>
      <c r="L613" s="23" t="n">
        <v>0.05</v>
      </c>
      <c r="M613" s="23" t="inlineStr">
        <is>
          <t>08041020</t>
        </is>
      </c>
      <c r="N613" s="23" t="inlineStr">
        <is>
          <t>GRP 2</t>
        </is>
      </c>
      <c r="O613" s="23" t="inlineStr">
        <is>
          <t>CFC-323</t>
        </is>
      </c>
      <c r="P613" s="36" t="inlineStr">
        <is>
          <t>8/8 filled</t>
        </is>
      </c>
    </row>
    <row r="614" ht="22.5" customHeight="1" s="19">
      <c r="A614" s="21" t="n">
        <v>612</v>
      </c>
      <c r="B614" s="21" t="inlineStr">
        <is>
          <t>King Solomon Medjoul Dates Mini 500 Gm</t>
        </is>
      </c>
      <c r="C614" s="21" t="inlineStr">
        <is>
          <t>DATES</t>
        </is>
      </c>
      <c r="D614" s="21" t="inlineStr">
        <is>
          <t>Medjoul-Junior</t>
        </is>
      </c>
      <c r="E614" s="21" t="inlineStr">
        <is>
          <t>Sorting + Packaging</t>
        </is>
      </c>
      <c r="F614" s="34" t="inlineStr">
        <is>
          <t>Dates RPC</t>
        </is>
      </c>
      <c r="G614" s="34" t="inlineStr">
        <is>
          <t>W202</t>
        </is>
      </c>
      <c r="H614" s="34" t="inlineStr">
        <is>
          <t xml:space="preserve">Lower Basement </t>
        </is>
      </c>
      <c r="I614" s="34" t="inlineStr">
        <is>
          <t xml:space="preserve">Metal Detector , Shrink Wrap Machine , Carton Shrink Machine </t>
        </is>
      </c>
      <c r="J614" s="34" t="n">
        <v>0.5</v>
      </c>
      <c r="K614" s="35" t="n">
        <v>365</v>
      </c>
      <c r="L614" s="21" t="n">
        <v>0.05</v>
      </c>
      <c r="M614" s="21" t="inlineStr">
        <is>
          <t>08041020</t>
        </is>
      </c>
      <c r="N614" s="21" t="inlineStr">
        <is>
          <t>GRP 2</t>
        </is>
      </c>
      <c r="O614" s="21" t="inlineStr">
        <is>
          <t>CFC-323</t>
        </is>
      </c>
      <c r="P614" s="36" t="inlineStr">
        <is>
          <t>8/8 filled</t>
        </is>
      </c>
    </row>
    <row r="615" ht="22.5" customHeight="1" s="19">
      <c r="A615" s="23" t="n">
        <v>613</v>
      </c>
      <c r="B615" s="23" t="inlineStr">
        <is>
          <t>King Solomon Medjoul Jumbo Dates 500gm</t>
        </is>
      </c>
      <c r="C615" s="23" t="inlineStr">
        <is>
          <t>DATES</t>
        </is>
      </c>
      <c r="D615" s="23" t="inlineStr">
        <is>
          <t>Medjoul-Jumbo</t>
        </is>
      </c>
      <c r="E615" s="23" t="inlineStr">
        <is>
          <t>Sorting + Packaging</t>
        </is>
      </c>
      <c r="F615" s="34" t="inlineStr">
        <is>
          <t>Dates RPC</t>
        </is>
      </c>
      <c r="G615" s="34" t="inlineStr">
        <is>
          <t>W202</t>
        </is>
      </c>
      <c r="H615" s="34" t="inlineStr">
        <is>
          <t xml:space="preserve">Lower Basement </t>
        </is>
      </c>
      <c r="I615" s="34" t="inlineStr">
        <is>
          <t xml:space="preserve">Metal Detector , Shrink Wrap Machine , Carton Shrink Machine </t>
        </is>
      </c>
      <c r="J615" s="34" t="n">
        <v>0.5</v>
      </c>
      <c r="K615" s="35" t="n">
        <v>365</v>
      </c>
      <c r="L615" s="23" t="n">
        <v>0.05</v>
      </c>
      <c r="M615" s="23" t="inlineStr">
        <is>
          <t>08041020</t>
        </is>
      </c>
      <c r="N615" s="23" t="inlineStr">
        <is>
          <t>GRP 2</t>
        </is>
      </c>
      <c r="O615" s="23" t="inlineStr">
        <is>
          <t>CFC-323</t>
        </is>
      </c>
      <c r="P615" s="36" t="inlineStr">
        <is>
          <t>8/8 filled</t>
        </is>
      </c>
    </row>
    <row r="616" ht="22.5" customHeight="1" s="19">
      <c r="A616" s="21" t="n">
        <v>614</v>
      </c>
      <c r="B616" s="21" t="inlineStr">
        <is>
          <t>King Solomon Medjoul Junior 500g</t>
        </is>
      </c>
      <c r="C616" s="21" t="inlineStr">
        <is>
          <t>DATES</t>
        </is>
      </c>
      <c r="D616" s="21" t="inlineStr">
        <is>
          <t>Medjoul-Junior</t>
        </is>
      </c>
      <c r="E616" s="21" t="inlineStr">
        <is>
          <t>Sorting + Packaging</t>
        </is>
      </c>
      <c r="F616" s="34" t="inlineStr">
        <is>
          <t>Dates RPC</t>
        </is>
      </c>
      <c r="G616" s="34" t="inlineStr">
        <is>
          <t>W202</t>
        </is>
      </c>
      <c r="H616" s="34" t="inlineStr">
        <is>
          <t xml:space="preserve">Lower Basement </t>
        </is>
      </c>
      <c r="I616" s="34" t="inlineStr">
        <is>
          <t xml:space="preserve">Metal Detector , Shrink Wrap Machine , Carton Shrink Machine </t>
        </is>
      </c>
      <c r="J616" s="34" t="n">
        <v>0.5</v>
      </c>
      <c r="K616" s="35" t="n">
        <v>365</v>
      </c>
      <c r="L616" s="21" t="n">
        <v>0.05</v>
      </c>
      <c r="M616" s="21" t="inlineStr">
        <is>
          <t>08041020</t>
        </is>
      </c>
      <c r="N616" s="21" t="inlineStr">
        <is>
          <t>GRP 2</t>
        </is>
      </c>
      <c r="O616" s="21" t="inlineStr">
        <is>
          <t>CFC-143</t>
        </is>
      </c>
      <c r="P616" s="36" t="inlineStr">
        <is>
          <t>8/8 filled</t>
        </is>
      </c>
    </row>
    <row r="617" ht="22.5" customHeight="1" s="19">
      <c r="A617" s="23" t="n">
        <v>615</v>
      </c>
      <c r="B617" s="23" t="inlineStr">
        <is>
          <t>King Solomon Medjoul Super Jumbo 1kg</t>
        </is>
      </c>
      <c r="C617" s="23" t="inlineStr">
        <is>
          <t>DATES</t>
        </is>
      </c>
      <c r="D617" s="23" t="inlineStr">
        <is>
          <t>Medjoul-Super Jumbo</t>
        </is>
      </c>
      <c r="E617" s="23" t="inlineStr">
        <is>
          <t>Sorting + Packaging</t>
        </is>
      </c>
      <c r="F617" s="34" t="inlineStr">
        <is>
          <t>Dates RPC</t>
        </is>
      </c>
      <c r="G617" s="34" t="inlineStr">
        <is>
          <t>W202</t>
        </is>
      </c>
      <c r="H617" s="34" t="inlineStr">
        <is>
          <t xml:space="preserve">Lower Basement </t>
        </is>
      </c>
      <c r="I617" s="34" t="inlineStr">
        <is>
          <t xml:space="preserve">Metal Detector , Shrink Wrap Machine , Carton Shrink Machine </t>
        </is>
      </c>
      <c r="J617" s="34" t="n">
        <v>1</v>
      </c>
      <c r="K617" s="35" t="n">
        <v>365</v>
      </c>
      <c r="L617" s="23" t="n">
        <v>0.05</v>
      </c>
      <c r="M617" s="23" t="inlineStr">
        <is>
          <t>(08041020)</t>
        </is>
      </c>
      <c r="N617" s="23" t="inlineStr">
        <is>
          <t>GRP 2</t>
        </is>
      </c>
      <c r="O617" s="23" t="inlineStr">
        <is>
          <t>CFC-143</t>
        </is>
      </c>
      <c r="P617" s="36" t="inlineStr">
        <is>
          <t>8/8 filled</t>
        </is>
      </c>
    </row>
    <row r="618" ht="22.5" customHeight="1" s="19">
      <c r="A618" s="21" t="n">
        <v>616</v>
      </c>
      <c r="B618" s="21" t="inlineStr">
        <is>
          <t>King Solomon Medjoul Super Jumbo 500gm</t>
        </is>
      </c>
      <c r="C618" s="21" t="inlineStr">
        <is>
          <t>DATES</t>
        </is>
      </c>
      <c r="D618" s="21" t="inlineStr">
        <is>
          <t>Medjoul-Super Jumbo</t>
        </is>
      </c>
      <c r="E618" s="21" t="inlineStr">
        <is>
          <t>Sorting + Packaging</t>
        </is>
      </c>
      <c r="F618" s="34" t="inlineStr">
        <is>
          <t>Dates RPC</t>
        </is>
      </c>
      <c r="G618" s="34" t="inlineStr">
        <is>
          <t>W202</t>
        </is>
      </c>
      <c r="H618" s="34" t="inlineStr">
        <is>
          <t xml:space="preserve">Lower Basement </t>
        </is>
      </c>
      <c r="I618" s="34" t="inlineStr">
        <is>
          <t xml:space="preserve">Metal Detector , Shrink Wrap Machine , Carton Shrink Machine </t>
        </is>
      </c>
      <c r="J618" s="34" t="n">
        <v>0.5</v>
      </c>
      <c r="K618" s="35" t="n">
        <v>365</v>
      </c>
      <c r="L618" s="21" t="n">
        <v>0.05</v>
      </c>
      <c r="M618" s="21" t="inlineStr">
        <is>
          <t>(08041020)</t>
        </is>
      </c>
      <c r="N618" s="21" t="inlineStr">
        <is>
          <t>GRP 2</t>
        </is>
      </c>
      <c r="O618" s="21" t="inlineStr">
        <is>
          <t>CFC-143</t>
        </is>
      </c>
      <c r="P618" s="36" t="inlineStr">
        <is>
          <t>8/8 filled</t>
        </is>
      </c>
    </row>
    <row r="619" ht="22.5" customHeight="1" s="19">
      <c r="A619" s="23" t="n">
        <v>617</v>
      </c>
      <c r="B619" s="23" t="inlineStr">
        <is>
          <t>King Solomon Oriental Dates 250g</t>
        </is>
      </c>
      <c r="C619" s="23" t="inlineStr">
        <is>
          <t>DATES</t>
        </is>
      </c>
      <c r="D619" s="23" t="inlineStr">
        <is>
          <t>Deri</t>
        </is>
      </c>
      <c r="E619" s="23" t="inlineStr">
        <is>
          <t>Sorting + Packaging</t>
        </is>
      </c>
      <c r="F619" s="34" t="inlineStr">
        <is>
          <t>Dates RPC</t>
        </is>
      </c>
      <c r="G619" s="34" t="inlineStr">
        <is>
          <t>W202</t>
        </is>
      </c>
      <c r="H619" s="34" t="inlineStr">
        <is>
          <t xml:space="preserve">Lower Basement </t>
        </is>
      </c>
      <c r="I619" s="34" t="inlineStr">
        <is>
          <t xml:space="preserve">Metal Detector , Shrink Wrap Machine , Carton Shrink Machine </t>
        </is>
      </c>
      <c r="J619" s="34" t="n">
        <v>0.25</v>
      </c>
      <c r="K619" s="35" t="n">
        <v>365</v>
      </c>
      <c r="L619" s="23" t="n">
        <v>0.05</v>
      </c>
      <c r="M619" s="23" t="inlineStr">
        <is>
          <t>08041020</t>
        </is>
      </c>
      <c r="N619" s="23" t="inlineStr">
        <is>
          <t>GRP 2</t>
        </is>
      </c>
      <c r="O619" s="23" t="inlineStr">
        <is>
          <t>CFC-323</t>
        </is>
      </c>
      <c r="P619" s="36" t="inlineStr">
        <is>
          <t>8/8 filled</t>
        </is>
      </c>
    </row>
    <row r="620" ht="22.5" customHeight="1" s="19">
      <c r="A620" s="21" t="n">
        <v>618</v>
      </c>
      <c r="B620" s="21" t="inlineStr">
        <is>
          <t>King Solomon Oriental Dates 500gm</t>
        </is>
      </c>
      <c r="C620" s="21" t="inlineStr">
        <is>
          <t>DATES</t>
        </is>
      </c>
      <c r="D620" s="21" t="inlineStr">
        <is>
          <t>Deri</t>
        </is>
      </c>
      <c r="E620" s="21" t="inlineStr">
        <is>
          <t>Sorting + Packaging</t>
        </is>
      </c>
      <c r="F620" s="34" t="inlineStr">
        <is>
          <t>Dates RPC</t>
        </is>
      </c>
      <c r="G620" s="34" t="inlineStr">
        <is>
          <t>W202</t>
        </is>
      </c>
      <c r="H620" s="34" t="inlineStr">
        <is>
          <t xml:space="preserve">Lower Basement </t>
        </is>
      </c>
      <c r="I620" s="34" t="inlineStr">
        <is>
          <t xml:space="preserve">Metal Detector , Shrink Wrap Machine , Carton Shrink Machine </t>
        </is>
      </c>
      <c r="J620" s="34" t="n">
        <v>0.5</v>
      </c>
      <c r="K620" s="35" t="n">
        <v>365</v>
      </c>
      <c r="L620" s="21" t="n">
        <v>0.05</v>
      </c>
      <c r="M620" s="21" t="inlineStr">
        <is>
          <t>08041020</t>
        </is>
      </c>
      <c r="N620" s="21" t="inlineStr">
        <is>
          <t>GRP 2</t>
        </is>
      </c>
      <c r="O620" s="21" t="inlineStr">
        <is>
          <t>CFC-323</t>
        </is>
      </c>
      <c r="P620" s="36" t="inlineStr">
        <is>
          <t>8/8 filled</t>
        </is>
      </c>
    </row>
    <row r="621" ht="22.5" customHeight="1" s="19">
      <c r="A621" s="23" t="n">
        <v>619</v>
      </c>
      <c r="B621" s="23" t="inlineStr">
        <is>
          <t>Krack Nut Coated Peanuts Magic Masala 110g</t>
        </is>
      </c>
      <c r="C621" s="23" t="inlineStr">
        <is>
          <t>PEANUTS</t>
        </is>
      </c>
      <c r="D621" s="23" t="inlineStr">
        <is>
          <t>Peanut - Coated</t>
        </is>
      </c>
      <c r="E621" s="23" t="inlineStr">
        <is>
          <t>Flavouring + Packaging</t>
        </is>
      </c>
      <c r="F621" s="34" t="inlineStr">
        <is>
          <t>VA - Nuts &amp; Mixes</t>
        </is>
      </c>
      <c r="G621" s="34" t="inlineStr">
        <is>
          <t>A185</t>
        </is>
      </c>
      <c r="H621" s="34" t="inlineStr">
        <is>
          <t xml:space="preserve">Production , Packing </t>
        </is>
      </c>
      <c r="I621" s="34" t="inlineStr">
        <is>
          <t xml:space="preserve">Pan Coater , Roasting Machine , Metal Detectorn, FFS Machine , Band Sealer </t>
        </is>
      </c>
      <c r="J621" s="34" t="n">
        <v>0.11</v>
      </c>
      <c r="K621" s="35" t="n">
        <v>270</v>
      </c>
      <c r="L621" s="23" t="n">
        <v>0.05</v>
      </c>
      <c r="M621" s="23" t="inlineStr">
        <is>
          <t>20081930</t>
        </is>
      </c>
      <c r="N621" s="23" t="inlineStr">
        <is>
          <t>GRP 1</t>
        </is>
      </c>
      <c r="O621" s="23" t="inlineStr">
        <is>
          <t>CFC-323</t>
        </is>
      </c>
      <c r="P621" s="36" t="inlineStr">
        <is>
          <t>8/8 filled</t>
        </is>
      </c>
    </row>
    <row r="622" ht="22.5" customHeight="1" s="19">
      <c r="A622" s="21" t="n">
        <v>620</v>
      </c>
      <c r="B622" s="21" t="inlineStr">
        <is>
          <t>Krack Nut Coated Peanuts Pudina Patakha 100g</t>
        </is>
      </c>
      <c r="C622" s="21" t="inlineStr">
        <is>
          <t>PEANUTS</t>
        </is>
      </c>
      <c r="D622" s="21" t="inlineStr">
        <is>
          <t>Peanut - Coated</t>
        </is>
      </c>
      <c r="E622" s="21" t="inlineStr">
        <is>
          <t>Flavouring + Packaging</t>
        </is>
      </c>
      <c r="F622" s="34" t="inlineStr">
        <is>
          <t>VA - Nuts &amp; Mixes</t>
        </is>
      </c>
      <c r="G622" s="34" t="inlineStr">
        <is>
          <t>A185</t>
        </is>
      </c>
      <c r="H622" s="34" t="inlineStr">
        <is>
          <t xml:space="preserve">Production , Packing </t>
        </is>
      </c>
      <c r="I622" s="34" t="inlineStr">
        <is>
          <t xml:space="preserve">Pan Coater , Roasting Machine , Metal Detectorn, FFS Machine , Band Sealer </t>
        </is>
      </c>
      <c r="J622" s="34" t="n">
        <v>0.1</v>
      </c>
      <c r="K622" s="35" t="n">
        <v>270</v>
      </c>
      <c r="L622" s="21" t="n">
        <v>0.05</v>
      </c>
      <c r="M622" s="21" t="inlineStr">
        <is>
          <t>20081100</t>
        </is>
      </c>
      <c r="N622" s="21" t="inlineStr">
        <is>
          <t>GRP 1</t>
        </is>
      </c>
      <c r="O622" s="21" t="inlineStr">
        <is>
          <t>CFC-323</t>
        </is>
      </c>
      <c r="P622" s="36" t="inlineStr">
        <is>
          <t>8/8 filled</t>
        </is>
      </c>
    </row>
    <row r="623" ht="22.5" customHeight="1" s="19">
      <c r="A623" s="23" t="n">
        <v>621</v>
      </c>
      <c r="B623" s="23" t="inlineStr">
        <is>
          <t>Krack Nut Coated Peanuts Pudina Patakha 25g Not Use</t>
        </is>
      </c>
      <c r="C623" s="23" t="inlineStr">
        <is>
          <t>PEANUTS</t>
        </is>
      </c>
      <c r="D623" s="23" t="inlineStr">
        <is>
          <t>Peanut - Coated</t>
        </is>
      </c>
      <c r="E623" s="23" t="inlineStr">
        <is>
          <t>Flavouring + Packaging</t>
        </is>
      </c>
      <c r="F623" s="34" t="inlineStr">
        <is>
          <t>VA - Nuts &amp; Mixes</t>
        </is>
      </c>
      <c r="G623" s="34" t="inlineStr">
        <is>
          <t>A185</t>
        </is>
      </c>
      <c r="H623" s="34" t="inlineStr">
        <is>
          <t xml:space="preserve">Production , Packing </t>
        </is>
      </c>
      <c r="I623" s="34" t="inlineStr">
        <is>
          <t xml:space="preserve">Pan Coater , Roasting Machine , Metal Detectorn, FFS Machine , Band Sealer </t>
        </is>
      </c>
      <c r="J623" s="34" t="n">
        <v>0.025</v>
      </c>
      <c r="K623" s="35" t="n">
        <v>270</v>
      </c>
      <c r="L623" s="23" t="n">
        <v>0.05</v>
      </c>
      <c r="M623" s="23" t="inlineStr">
        <is>
          <t>20081100</t>
        </is>
      </c>
      <c r="N623" s="23" t="inlineStr">
        <is>
          <t>GRP 1</t>
        </is>
      </c>
      <c r="O623" s="23" t="inlineStr">
        <is>
          <t>CFC-128</t>
        </is>
      </c>
      <c r="P623" s="36" t="inlineStr">
        <is>
          <t>8/8 filled</t>
        </is>
      </c>
    </row>
    <row r="624" ht="22.5" customHeight="1" s="19">
      <c r="A624" s="21" t="n">
        <v>622</v>
      </c>
      <c r="B624" s="21" t="inlineStr">
        <is>
          <t>Krack Nut Coated Peanuts Pudina Patakha 25gm</t>
        </is>
      </c>
      <c r="C624" s="21" t="inlineStr">
        <is>
          <t>PEANUTS</t>
        </is>
      </c>
      <c r="D624" s="21" t="inlineStr">
        <is>
          <t>Peanut - Coated</t>
        </is>
      </c>
      <c r="E624" s="21" t="inlineStr">
        <is>
          <t>Flavouring + Packaging</t>
        </is>
      </c>
      <c r="F624" s="34" t="inlineStr">
        <is>
          <t>VA - Nuts &amp; Mixes</t>
        </is>
      </c>
      <c r="G624" s="34" t="inlineStr">
        <is>
          <t>A185</t>
        </is>
      </c>
      <c r="H624" s="34" t="inlineStr">
        <is>
          <t xml:space="preserve">Production , Packing </t>
        </is>
      </c>
      <c r="I624" s="34" t="inlineStr">
        <is>
          <t xml:space="preserve">Pan Coater , Roasting Machine , Metal Detectorn, FFS Machine , Band Sealer </t>
        </is>
      </c>
      <c r="J624" s="34" t="n">
        <v>0.025</v>
      </c>
      <c r="K624" s="35" t="n">
        <v>270</v>
      </c>
      <c r="L624" s="21" t="n">
        <v>0.05</v>
      </c>
      <c r="M624" s="21" t="inlineStr">
        <is>
          <t>20081100</t>
        </is>
      </c>
      <c r="N624" s="21" t="inlineStr">
        <is>
          <t>GRP 1</t>
        </is>
      </c>
      <c r="O624" s="21" t="inlineStr">
        <is>
          <t>CFC-128</t>
        </is>
      </c>
      <c r="P624" s="36" t="inlineStr">
        <is>
          <t>8/8 filled</t>
        </is>
      </c>
    </row>
    <row r="625" ht="22.5" customHeight="1" s="19">
      <c r="A625" s="23" t="n">
        <v>623</v>
      </c>
      <c r="B625" s="23" t="inlineStr">
        <is>
          <t>Krack Nut Coated Peanuts Tandoori Toofan 1 Kg</t>
        </is>
      </c>
      <c r="C625" s="23" t="inlineStr">
        <is>
          <t>PEANUTS</t>
        </is>
      </c>
      <c r="D625" s="23" t="inlineStr">
        <is>
          <t>Peanut - Coated</t>
        </is>
      </c>
      <c r="E625" s="23" t="inlineStr">
        <is>
          <t>Flavouring + Packaging</t>
        </is>
      </c>
      <c r="F625" s="34" t="inlineStr">
        <is>
          <t>VA - Nuts &amp; Mixes</t>
        </is>
      </c>
      <c r="G625" s="34" t="inlineStr">
        <is>
          <t>A185</t>
        </is>
      </c>
      <c r="H625" s="34" t="inlineStr">
        <is>
          <t xml:space="preserve">Production , Packing </t>
        </is>
      </c>
      <c r="I625" s="34" t="inlineStr">
        <is>
          <t xml:space="preserve">Pan Coater , Roasting Machine , Metal Detectorn, FFS Machine , Band Sealer </t>
        </is>
      </c>
      <c r="J625" s="34" t="n">
        <v>1</v>
      </c>
      <c r="K625" s="35" t="n">
        <v>270</v>
      </c>
      <c r="L625" s="23" t="n">
        <v>0.05</v>
      </c>
      <c r="M625" s="23" t="inlineStr">
        <is>
          <t>20081930</t>
        </is>
      </c>
      <c r="N625" s="23" t="inlineStr">
        <is>
          <t>GRP 1</t>
        </is>
      </c>
      <c r="O625" s="23" t="inlineStr">
        <is>
          <t>CFC-323</t>
        </is>
      </c>
      <c r="P625" s="36" t="inlineStr">
        <is>
          <t>8/8 filled</t>
        </is>
      </c>
    </row>
    <row r="626" ht="22.5" customHeight="1" s="19">
      <c r="A626" s="21" t="n">
        <v>624</v>
      </c>
      <c r="B626" s="21" t="inlineStr">
        <is>
          <t>Krack Nut Coated Peanuts Thai Firangi 1 Kg</t>
        </is>
      </c>
      <c r="C626" s="21" t="inlineStr">
        <is>
          <t>PEANUTS</t>
        </is>
      </c>
      <c r="D626" s="21" t="inlineStr">
        <is>
          <t>Peanut - Coated</t>
        </is>
      </c>
      <c r="E626" s="21" t="inlineStr">
        <is>
          <t>Flavouring + Packaging</t>
        </is>
      </c>
      <c r="F626" s="34" t="inlineStr">
        <is>
          <t>VA - Nuts &amp; Mixes</t>
        </is>
      </c>
      <c r="G626" s="34" t="inlineStr">
        <is>
          <t>A185</t>
        </is>
      </c>
      <c r="H626" s="34" t="inlineStr">
        <is>
          <t xml:space="preserve">Production , Packing </t>
        </is>
      </c>
      <c r="I626" s="34" t="inlineStr">
        <is>
          <t xml:space="preserve">Pan Coater , Roasting Machine , Metal Detectorn, FFS Machine , Band Sealer </t>
        </is>
      </c>
      <c r="J626" s="34" t="n">
        <v>1</v>
      </c>
      <c r="K626" s="35" t="n">
        <v>270</v>
      </c>
      <c r="L626" s="21" t="n">
        <v>0.05</v>
      </c>
      <c r="M626" s="21" t="inlineStr">
        <is>
          <t>20081930</t>
        </is>
      </c>
      <c r="N626" s="21" t="inlineStr">
        <is>
          <t>GRP 1</t>
        </is>
      </c>
      <c r="O626" s="21" t="inlineStr">
        <is>
          <t>CFC-323</t>
        </is>
      </c>
      <c r="P626" s="36" t="inlineStr">
        <is>
          <t>8/8 filled</t>
        </is>
      </c>
    </row>
    <row r="627" ht="22.5" customHeight="1" s="19">
      <c r="A627" s="23" t="n">
        <v>625</v>
      </c>
      <c r="B627" s="23" t="inlineStr">
        <is>
          <t>Krack Nut Coated Peanuts Thai Firangi 100g</t>
        </is>
      </c>
      <c r="C627" s="23" t="inlineStr">
        <is>
          <t>PEANUTS</t>
        </is>
      </c>
      <c r="D627" s="23" t="inlineStr">
        <is>
          <t>Peanut - Coated</t>
        </is>
      </c>
      <c r="E627" s="23" t="inlineStr">
        <is>
          <t>Flavouring + Packaging</t>
        </is>
      </c>
      <c r="F627" s="34" t="inlineStr">
        <is>
          <t>VA - Nuts &amp; Mixes</t>
        </is>
      </c>
      <c r="G627" s="34" t="inlineStr">
        <is>
          <t>A185</t>
        </is>
      </c>
      <c r="H627" s="34" t="inlineStr">
        <is>
          <t xml:space="preserve">Production , Packing </t>
        </is>
      </c>
      <c r="I627" s="34" t="inlineStr">
        <is>
          <t xml:space="preserve">Pan Coater , Roasting Machine , Metal Detectorn, FFS Machine , Band Sealer </t>
        </is>
      </c>
      <c r="J627" s="34" t="n">
        <v>0.1</v>
      </c>
      <c r="K627" s="35" t="n">
        <v>270</v>
      </c>
      <c r="L627" s="23" t="n">
        <v>0.05</v>
      </c>
      <c r="M627" s="23" t="inlineStr">
        <is>
          <t>20081100</t>
        </is>
      </c>
      <c r="N627" s="23" t="inlineStr">
        <is>
          <t>GRP 1</t>
        </is>
      </c>
      <c r="O627" s="23" t="inlineStr">
        <is>
          <t>CFC-251</t>
        </is>
      </c>
      <c r="P627" s="36" t="inlineStr">
        <is>
          <t>8/8 filled</t>
        </is>
      </c>
    </row>
    <row r="628" ht="22.5" customHeight="1" s="19">
      <c r="A628" s="21" t="n">
        <v>626</v>
      </c>
      <c r="B628" s="21" t="inlineStr">
        <is>
          <t>Kracknut Coated Peanuts - Tandoori Toofan 110g</t>
        </is>
      </c>
      <c r="C628" s="21" t="inlineStr">
        <is>
          <t>PEANUTS</t>
        </is>
      </c>
      <c r="D628" s="21" t="inlineStr">
        <is>
          <t>Peanut - Coated</t>
        </is>
      </c>
      <c r="E628" s="21" t="inlineStr">
        <is>
          <t>Flavouring + Packaging</t>
        </is>
      </c>
      <c r="F628" s="34" t="inlineStr">
        <is>
          <t>VA - Nuts &amp; Mixes</t>
        </is>
      </c>
      <c r="G628" s="34" t="inlineStr">
        <is>
          <t>A185</t>
        </is>
      </c>
      <c r="H628" s="34" t="inlineStr">
        <is>
          <t xml:space="preserve">Production , Packing </t>
        </is>
      </c>
      <c r="I628" s="34" t="inlineStr">
        <is>
          <t xml:space="preserve">Pan Coater , Roasting Machine , Metal Detectorn, FFS Machine , Band Sealer </t>
        </is>
      </c>
      <c r="J628" s="34" t="n">
        <v>0.11</v>
      </c>
      <c r="K628" s="35" t="n">
        <v>270</v>
      </c>
      <c r="L628" s="21" t="n">
        <v>0.05</v>
      </c>
      <c r="M628" s="21" t="inlineStr">
        <is>
          <t>20081100</t>
        </is>
      </c>
      <c r="N628" s="21" t="inlineStr">
        <is>
          <t>GRP 1</t>
        </is>
      </c>
      <c r="O628" s="21" t="inlineStr">
        <is>
          <t>CFC-185</t>
        </is>
      </c>
      <c r="P628" s="36" t="inlineStr">
        <is>
          <t>8/8 filled</t>
        </is>
      </c>
    </row>
    <row r="629" ht="22.5" customHeight="1" s="19">
      <c r="A629" s="23" t="n">
        <v>627</v>
      </c>
      <c r="B629" s="23" t="inlineStr">
        <is>
          <t>Kracknut Coated Peanuts - Tandoori Toofan 160gm</t>
        </is>
      </c>
      <c r="C629" s="23" t="inlineStr">
        <is>
          <t>PEANUTS</t>
        </is>
      </c>
      <c r="D629" s="23" t="inlineStr">
        <is>
          <t>Peanut - Coated</t>
        </is>
      </c>
      <c r="E629" s="23" t="inlineStr">
        <is>
          <t>Flavouring + Packaging</t>
        </is>
      </c>
      <c r="F629" s="34" t="inlineStr">
        <is>
          <t>VA - Nuts &amp; Mixes</t>
        </is>
      </c>
      <c r="G629" s="34" t="inlineStr">
        <is>
          <t>A185</t>
        </is>
      </c>
      <c r="H629" s="34" t="inlineStr">
        <is>
          <t xml:space="preserve">Production , Packing </t>
        </is>
      </c>
      <c r="I629" s="34" t="inlineStr">
        <is>
          <t xml:space="preserve">Pan Coater , Roasting Machine , Metal Detectorn, FFS Machine , Band Sealer </t>
        </is>
      </c>
      <c r="J629" s="34" t="n">
        <v>0.16</v>
      </c>
      <c r="K629" s="35" t="n">
        <v>270</v>
      </c>
      <c r="L629" s="23" t="n">
        <v>0.05</v>
      </c>
      <c r="M629" s="23" t="inlineStr">
        <is>
          <t>20081100</t>
        </is>
      </c>
      <c r="N629" s="23" t="inlineStr">
        <is>
          <t>GRP 1</t>
        </is>
      </c>
      <c r="O629" s="23" t="inlineStr">
        <is>
          <t>CFC-323</t>
        </is>
      </c>
      <c r="P629" s="36" t="inlineStr">
        <is>
          <t>8/8 filled</t>
        </is>
      </c>
    </row>
    <row r="630" ht="22.5" customHeight="1" s="19">
      <c r="A630" s="21" t="n">
        <v>628</v>
      </c>
      <c r="B630" s="21" t="inlineStr">
        <is>
          <t>Kracknut Coated Peanuts - Tandoori Toofan 25g</t>
        </is>
      </c>
      <c r="C630" s="21" t="inlineStr">
        <is>
          <t>PEANUTS</t>
        </is>
      </c>
      <c r="D630" s="21" t="inlineStr">
        <is>
          <t>Peanut - Coated</t>
        </is>
      </c>
      <c r="E630" s="21" t="inlineStr">
        <is>
          <t>Flavouring + Packaging</t>
        </is>
      </c>
      <c r="F630" s="34" t="inlineStr">
        <is>
          <t>VA - Nuts &amp; Mixes</t>
        </is>
      </c>
      <c r="G630" s="34" t="inlineStr">
        <is>
          <t>A185</t>
        </is>
      </c>
      <c r="H630" s="34" t="inlineStr">
        <is>
          <t xml:space="preserve">Production , Packing </t>
        </is>
      </c>
      <c r="I630" s="34" t="inlineStr">
        <is>
          <t xml:space="preserve">Pan Coater , Roasting Machine , Metal Detectorn, FFS Machine , Band Sealer </t>
        </is>
      </c>
      <c r="J630" s="34" t="n">
        <v>0.025</v>
      </c>
      <c r="K630" s="35" t="n">
        <v>270</v>
      </c>
      <c r="L630" s="21" t="n">
        <v>0.05</v>
      </c>
      <c r="M630" s="21" t="inlineStr">
        <is>
          <t>20081100</t>
        </is>
      </c>
      <c r="N630" s="21" t="inlineStr">
        <is>
          <t>GRP 1</t>
        </is>
      </c>
      <c r="O630" s="21" t="inlineStr">
        <is>
          <t>CFC-128</t>
        </is>
      </c>
      <c r="P630" s="36" t="inlineStr">
        <is>
          <t>8/8 filled</t>
        </is>
      </c>
    </row>
    <row r="631" ht="22.5" customHeight="1" s="19">
      <c r="A631" s="23" t="n">
        <v>629</v>
      </c>
      <c r="B631" s="23" t="inlineStr">
        <is>
          <t>Kracknut Coated Peanuts - Thai Firangi 25g</t>
        </is>
      </c>
      <c r="C631" s="23" t="inlineStr">
        <is>
          <t>PEANUTS</t>
        </is>
      </c>
      <c r="D631" s="23" t="inlineStr">
        <is>
          <t>Peanut - Coated</t>
        </is>
      </c>
      <c r="E631" s="23" t="inlineStr">
        <is>
          <t>Flavouring + Packaging</t>
        </is>
      </c>
      <c r="F631" s="34" t="inlineStr">
        <is>
          <t>VA - Nuts &amp; Mixes</t>
        </is>
      </c>
      <c r="G631" s="34" t="inlineStr">
        <is>
          <t>A185</t>
        </is>
      </c>
      <c r="H631" s="34" t="inlineStr">
        <is>
          <t xml:space="preserve">Production , Packing </t>
        </is>
      </c>
      <c r="I631" s="34" t="inlineStr">
        <is>
          <t xml:space="preserve">Pan Coater , Roasting Machine , Metal Detectorn, FFS Machine , Band Sealer </t>
        </is>
      </c>
      <c r="J631" s="34" t="n">
        <v>0.025</v>
      </c>
      <c r="K631" s="35" t="n">
        <v>270</v>
      </c>
      <c r="L631" s="23" t="n">
        <v>0.05</v>
      </c>
      <c r="M631" s="23" t="inlineStr">
        <is>
          <t>20081100</t>
        </is>
      </c>
      <c r="N631" s="23" t="inlineStr">
        <is>
          <t>GRP 1</t>
        </is>
      </c>
      <c r="O631" s="23" t="inlineStr">
        <is>
          <t>CFC-128</t>
        </is>
      </c>
      <c r="P631" s="36" t="inlineStr">
        <is>
          <t>8/8 filled</t>
        </is>
      </c>
    </row>
    <row r="632" ht="22.5" customHeight="1" s="19">
      <c r="A632" s="21" t="n">
        <v>630</v>
      </c>
      <c r="B632" s="21" t="inlineStr">
        <is>
          <t>Kracknut Coated Peanuts-Pudhina Patakha 110g</t>
        </is>
      </c>
      <c r="C632" s="21" t="inlineStr">
        <is>
          <t>PEANUTS</t>
        </is>
      </c>
      <c r="D632" s="21" t="inlineStr">
        <is>
          <t>Peanut - Coated</t>
        </is>
      </c>
      <c r="E632" s="21" t="inlineStr">
        <is>
          <t>Flavouring + Packaging</t>
        </is>
      </c>
      <c r="F632" s="34" t="inlineStr">
        <is>
          <t>VA - Nuts &amp; Mixes</t>
        </is>
      </c>
      <c r="G632" s="34" t="inlineStr">
        <is>
          <t>A185</t>
        </is>
      </c>
      <c r="H632" s="34" t="inlineStr">
        <is>
          <t xml:space="preserve">Production , Packing </t>
        </is>
      </c>
      <c r="I632" s="34" t="inlineStr">
        <is>
          <t xml:space="preserve">Pan Coater , Roasting Machine , Metal Detectorn, FFS Machine , Band Sealer </t>
        </is>
      </c>
      <c r="J632" s="34" t="n">
        <v>0.11</v>
      </c>
      <c r="K632" s="35" t="n">
        <v>270</v>
      </c>
      <c r="L632" s="21" t="n">
        <v>0.05</v>
      </c>
      <c r="M632" s="21" t="inlineStr">
        <is>
          <t>20081100</t>
        </is>
      </c>
      <c r="N632" s="21" t="inlineStr">
        <is>
          <t>GRP 1</t>
        </is>
      </c>
      <c r="O632" s="21" t="inlineStr">
        <is>
          <t>CFC-185</t>
        </is>
      </c>
      <c r="P632" s="36" t="inlineStr">
        <is>
          <t>8/8 filled</t>
        </is>
      </c>
    </row>
    <row r="633" ht="22.5" customHeight="1" s="19">
      <c r="A633" s="23" t="n">
        <v>631</v>
      </c>
      <c r="B633" s="23" t="inlineStr">
        <is>
          <t>Kracknut Coated Peanuts-Pudhina Patakha 1kg</t>
        </is>
      </c>
      <c r="C633" s="23" t="inlineStr">
        <is>
          <t>PEANUTS</t>
        </is>
      </c>
      <c r="D633" s="23" t="inlineStr">
        <is>
          <t>Peanut - Coated</t>
        </is>
      </c>
      <c r="E633" s="23" t="inlineStr">
        <is>
          <t>Flavouring + Packaging</t>
        </is>
      </c>
      <c r="F633" s="34" t="inlineStr">
        <is>
          <t>VA - Nuts &amp; Mixes</t>
        </is>
      </c>
      <c r="G633" s="34" t="inlineStr">
        <is>
          <t>A185</t>
        </is>
      </c>
      <c r="H633" s="34" t="inlineStr">
        <is>
          <t xml:space="preserve">Production , Packing </t>
        </is>
      </c>
      <c r="I633" s="34" t="inlineStr">
        <is>
          <t xml:space="preserve">Pan Coater , Roasting Machine , Metal Detectorn, FFS Machine , Band Sealer </t>
        </is>
      </c>
      <c r="J633" s="34" t="n">
        <v>1</v>
      </c>
      <c r="K633" s="35" t="n">
        <v>270</v>
      </c>
      <c r="L633" s="23" t="n">
        <v>0.05</v>
      </c>
      <c r="M633" s="23" t="inlineStr">
        <is>
          <t>20081930</t>
        </is>
      </c>
      <c r="N633" s="23" t="inlineStr">
        <is>
          <t>GRP 1</t>
        </is>
      </c>
      <c r="O633" s="23" t="inlineStr">
        <is>
          <t>CFC-323</t>
        </is>
      </c>
      <c r="P633" s="36" t="inlineStr">
        <is>
          <t>8/8 filled</t>
        </is>
      </c>
    </row>
    <row r="634" ht="22.5" customHeight="1" s="19">
      <c r="A634" s="21" t="n">
        <v>632</v>
      </c>
      <c r="B634" s="21" t="inlineStr">
        <is>
          <t>Kracknut Coated Peanuts-Thai Firangi 110g</t>
        </is>
      </c>
      <c r="C634" s="21" t="inlineStr">
        <is>
          <t>PEANUTS</t>
        </is>
      </c>
      <c r="D634" s="21" t="inlineStr">
        <is>
          <t>Peanut - Coated</t>
        </is>
      </c>
      <c r="E634" s="21" t="inlineStr">
        <is>
          <t>Flavouring + Packaging</t>
        </is>
      </c>
      <c r="F634" s="34" t="inlineStr">
        <is>
          <t>VA - Nuts &amp; Mixes</t>
        </is>
      </c>
      <c r="G634" s="34" t="inlineStr">
        <is>
          <t>A185</t>
        </is>
      </c>
      <c r="H634" s="34" t="inlineStr">
        <is>
          <t xml:space="preserve">Production , Packing </t>
        </is>
      </c>
      <c r="I634" s="34" t="inlineStr">
        <is>
          <t xml:space="preserve">Pan Coater , Roasting Machine , Metal Detectorn, FFS Machine , Band Sealer </t>
        </is>
      </c>
      <c r="J634" s="34" t="n">
        <v>0.11</v>
      </c>
      <c r="K634" s="35" t="n">
        <v>270</v>
      </c>
      <c r="L634" s="21" t="n">
        <v>0.05</v>
      </c>
      <c r="M634" s="21" t="inlineStr">
        <is>
          <t>20081100</t>
        </is>
      </c>
      <c r="N634" s="21" t="inlineStr">
        <is>
          <t>GRP 1</t>
        </is>
      </c>
      <c r="O634" s="21" t="inlineStr">
        <is>
          <t>CFC-323</t>
        </is>
      </c>
      <c r="P634" s="36" t="inlineStr">
        <is>
          <t>8/8 filled</t>
        </is>
      </c>
    </row>
    <row r="635" ht="14.25" customHeight="1" s="19">
      <c r="A635" s="23" t="n">
        <v>633</v>
      </c>
      <c r="B635" s="23" t="inlineStr">
        <is>
          <t>Lemon Pepper Cashew Bulk</t>
        </is>
      </c>
      <c r="C635" s="23" t="inlineStr">
        <is>
          <t>CASHEW</t>
        </is>
      </c>
      <c r="D635" s="23" t="inlineStr">
        <is>
          <t>Cashew - Kernel</t>
        </is>
      </c>
      <c r="E635" s="23" t="inlineStr">
        <is>
          <t>Flavouring (Bulk Packaging</t>
        </is>
      </c>
      <c r="F635" s="34" t="inlineStr">
        <is>
          <t>VA - Nuts &amp; Mixes</t>
        </is>
      </c>
      <c r="G635" s="34" t="inlineStr">
        <is>
          <t>W202</t>
        </is>
      </c>
      <c r="H635" s="35" t="inlineStr">
        <is>
          <t>Lower Basement , Upper Basement</t>
        </is>
      </c>
      <c r="I635" s="35" t="inlineStr">
        <is>
          <t xml:space="preserve">Band Sealer </t>
        </is>
      </c>
      <c r="J635" s="34" t="n">
        <v>1</v>
      </c>
      <c r="K635" s="35" t="n">
        <v>270</v>
      </c>
      <c r="L635" s="23" t="n">
        <v>0.05</v>
      </c>
      <c r="M635" s="23" t="inlineStr">
        <is>
          <t>20081910</t>
        </is>
      </c>
      <c r="N635" s="23" t="inlineStr">
        <is>
          <t>GRP 1</t>
        </is>
      </c>
      <c r="O635" s="23" t="inlineStr">
        <is>
          <t>CFC-323</t>
        </is>
      </c>
      <c r="P635" s="36" t="inlineStr">
        <is>
          <t>8/8 filled</t>
        </is>
      </c>
    </row>
    <row r="636" ht="22.5" customHeight="1" s="19">
      <c r="A636" s="21" t="n">
        <v>634</v>
      </c>
      <c r="B636" s="21" t="inlineStr">
        <is>
          <t>Mac Snack Dry Roasted Macadamias Munchies 100gm-style 4</t>
        </is>
      </c>
      <c r="C636" s="21" t="n"/>
      <c r="D636" s="21" t="n"/>
      <c r="E636" s="21" t="inlineStr">
        <is>
          <t>Sorting + Roasting + Packaging</t>
        </is>
      </c>
      <c r="F636" s="34" t="n"/>
      <c r="G636" s="34" t="n"/>
      <c r="H636" s="35" t="n"/>
      <c r="I636" s="35" t="n"/>
      <c r="J636" s="35" t="n"/>
      <c r="K636" s="35" t="n"/>
      <c r="L636" s="21" t="n"/>
      <c r="M636" s="21" t="n"/>
      <c r="N636" s="21" t="n"/>
      <c r="O636" s="21" t="inlineStr">
        <is>
          <t>CFC-323</t>
        </is>
      </c>
      <c r="P636" s="36" t="inlineStr">
        <is>
          <t>0/8 filled</t>
        </is>
      </c>
    </row>
    <row r="637" ht="22.5" customHeight="1" s="19">
      <c r="A637" s="23" t="n">
        <v>635</v>
      </c>
      <c r="B637" s="23" t="inlineStr">
        <is>
          <t>Mac Snack Dry Roasted Macadamias Munchies 200gm</t>
        </is>
      </c>
      <c r="C637" s="23" t="n"/>
      <c r="D637" s="23" t="n"/>
      <c r="E637" s="23" t="inlineStr">
        <is>
          <t>Sorting + Roasting + Packaging</t>
        </is>
      </c>
      <c r="F637" s="34" t="n"/>
      <c r="G637" s="34" t="n"/>
      <c r="H637" s="35" t="n"/>
      <c r="I637" s="35" t="n"/>
      <c r="J637" s="35" t="n"/>
      <c r="K637" s="35" t="n"/>
      <c r="L637" s="23" t="n"/>
      <c r="M637" s="23" t="n"/>
      <c r="N637" s="23" t="n"/>
      <c r="O637" s="23" t="inlineStr">
        <is>
          <t>CFC-323</t>
        </is>
      </c>
      <c r="P637" s="36" t="inlineStr">
        <is>
          <t>0/8 filled</t>
        </is>
      </c>
    </row>
    <row r="638" ht="14.25" customHeight="1" s="19">
      <c r="A638" s="21" t="n">
        <v>636</v>
      </c>
      <c r="B638" s="21" t="inlineStr">
        <is>
          <t>Mac Snack Macadamia Stlye 0 Premium-200gm</t>
        </is>
      </c>
      <c r="C638" s="21" t="inlineStr">
        <is>
          <t>PREMIUM NUTS</t>
        </is>
      </c>
      <c r="D638" s="21" t="inlineStr">
        <is>
          <t>Macadamia Nuts</t>
        </is>
      </c>
      <c r="E638" s="21" t="inlineStr">
        <is>
          <t>Sorting + Packaging</t>
        </is>
      </c>
      <c r="F638" s="34" t="inlineStr">
        <is>
          <t>VA - Nuts &amp; Mixes</t>
        </is>
      </c>
      <c r="G638" s="34" t="inlineStr">
        <is>
          <t>W202</t>
        </is>
      </c>
      <c r="H638" s="35" t="inlineStr">
        <is>
          <t>Lower</t>
        </is>
      </c>
      <c r="I638" s="35" t="inlineStr">
        <is>
          <t xml:space="preserve">Roasting Machine , Sealing Machine </t>
        </is>
      </c>
      <c r="J638" s="34" t="n">
        <v>0.2</v>
      </c>
      <c r="K638" s="35" t="n"/>
      <c r="L638" s="21" t="n">
        <v>0.05</v>
      </c>
      <c r="M638" s="21" t="inlineStr">
        <is>
          <t>20081930</t>
        </is>
      </c>
      <c r="N638" s="21" t="inlineStr">
        <is>
          <t>GRP 1</t>
        </is>
      </c>
      <c r="O638" s="21" t="inlineStr">
        <is>
          <t>CFC-128</t>
        </is>
      </c>
      <c r="P638" s="36" t="inlineStr">
        <is>
          <t>7/8 filled</t>
        </is>
      </c>
    </row>
    <row r="639" ht="22.5" customHeight="1" s="19">
      <c r="A639" s="23" t="n">
        <v>637</v>
      </c>
      <c r="B639" s="23" t="inlineStr">
        <is>
          <t>Mac Snack Macadamia Style 1 Roasted &amp; Salted Premium 200g</t>
        </is>
      </c>
      <c r="C639" s="23" t="inlineStr">
        <is>
          <t>PREMIUM NUTS</t>
        </is>
      </c>
      <c r="D639" s="23" t="inlineStr">
        <is>
          <t>Macadamia Nuts</t>
        </is>
      </c>
      <c r="E639" s="23" t="inlineStr">
        <is>
          <t>Flavouring + Packaging</t>
        </is>
      </c>
      <c r="F639" s="34" t="inlineStr">
        <is>
          <t>VA - Nuts &amp; Mixes</t>
        </is>
      </c>
      <c r="G639" s="34" t="inlineStr">
        <is>
          <t>W202</t>
        </is>
      </c>
      <c r="H639" s="35" t="inlineStr">
        <is>
          <t>Lower</t>
        </is>
      </c>
      <c r="I639" s="35" t="inlineStr">
        <is>
          <t xml:space="preserve">Roasting Machine , Sealing Machine </t>
        </is>
      </c>
      <c r="J639" s="34" t="n">
        <v>0.2</v>
      </c>
      <c r="K639" s="35" t="n"/>
      <c r="L639" s="23" t="n">
        <v>0.05</v>
      </c>
      <c r="M639" s="23" t="inlineStr">
        <is>
          <t>20081930</t>
        </is>
      </c>
      <c r="N639" s="23" t="inlineStr">
        <is>
          <t>GRP 1</t>
        </is>
      </c>
      <c r="O639" s="23" t="inlineStr">
        <is>
          <t>CFC-128</t>
        </is>
      </c>
      <c r="P639" s="36" t="inlineStr">
        <is>
          <t>7/8 filled</t>
        </is>
      </c>
    </row>
    <row r="640" ht="22.5" customHeight="1" s="19">
      <c r="A640" s="21" t="n">
        <v>638</v>
      </c>
      <c r="B640" s="21" t="inlineStr">
        <is>
          <t>Mac Snack Roasted &amp; Salted Macadamias Munchies 200gm-style 4</t>
        </is>
      </c>
      <c r="C640" s="21" t="n"/>
      <c r="D640" s="21" t="n"/>
      <c r="E640" s="21" t="inlineStr">
        <is>
          <t>Flavouring + Packaging</t>
        </is>
      </c>
      <c r="F640" s="34" t="n"/>
      <c r="G640" s="34" t="n"/>
      <c r="H640" s="35" t="n"/>
      <c r="I640" s="35" t="n"/>
      <c r="J640" s="35" t="n"/>
      <c r="K640" s="35" t="n"/>
      <c r="L640" s="21" t="n"/>
      <c r="M640" s="21" t="n"/>
      <c r="N640" s="21" t="n"/>
      <c r="O640" s="21" t="inlineStr">
        <is>
          <t>CFC-323</t>
        </is>
      </c>
      <c r="P640" s="36" t="inlineStr">
        <is>
          <t>0/8 filled</t>
        </is>
      </c>
    </row>
    <row r="641" ht="22.5" customHeight="1" s="19">
      <c r="A641" s="23" t="n">
        <v>639</v>
      </c>
      <c r="B641" s="23" t="inlineStr">
        <is>
          <t>Mac Snack Roasted Macadamias Munchies 100gm-style 4</t>
        </is>
      </c>
      <c r="C641" s="23" t="n"/>
      <c r="D641" s="23" t="n"/>
      <c r="E641" s="23" t="inlineStr">
        <is>
          <t>Flavouring + Packaging</t>
        </is>
      </c>
      <c r="F641" s="34" t="n"/>
      <c r="G641" s="34" t="n"/>
      <c r="H641" s="35" t="n"/>
      <c r="I641" s="35" t="n"/>
      <c r="J641" s="35" t="n"/>
      <c r="K641" s="35" t="n"/>
      <c r="L641" s="23" t="n"/>
      <c r="M641" s="23" t="n"/>
      <c r="N641" s="23" t="n"/>
      <c r="O641" s="23" t="inlineStr">
        <is>
          <t>CFC-323</t>
        </is>
      </c>
      <c r="P641" s="36" t="inlineStr">
        <is>
          <t>0/8 filled</t>
        </is>
      </c>
    </row>
    <row r="642" ht="14.25" customHeight="1" s="19">
      <c r="A642" s="21" t="n">
        <v>640</v>
      </c>
      <c r="B642" s="21" t="inlineStr">
        <is>
          <t>Macadamia Inshell 150g</t>
        </is>
      </c>
      <c r="C642" s="21" t="inlineStr">
        <is>
          <t>PREMIUM NUTS</t>
        </is>
      </c>
      <c r="D642" s="21" t="inlineStr">
        <is>
          <t>Macadamia Nuts</t>
        </is>
      </c>
      <c r="E642" s="21" t="inlineStr">
        <is>
          <t>Sorting + Packaging</t>
        </is>
      </c>
      <c r="F642" s="34" t="inlineStr">
        <is>
          <t>VA - Nuts &amp; Mixes</t>
        </is>
      </c>
      <c r="G642" s="34" t="inlineStr">
        <is>
          <t>W202</t>
        </is>
      </c>
      <c r="H642" s="35" t="inlineStr">
        <is>
          <t>Lower</t>
        </is>
      </c>
      <c r="I642" s="35" t="inlineStr">
        <is>
          <t xml:space="preserve">Roasting Machine , Sealing Machine </t>
        </is>
      </c>
      <c r="J642" s="34" t="n">
        <v>0.15</v>
      </c>
      <c r="K642" s="35" t="n"/>
      <c r="L642" s="21" t="n">
        <v>0.05</v>
      </c>
      <c r="M642" s="21" t="inlineStr">
        <is>
          <t>20081920</t>
        </is>
      </c>
      <c r="N642" s="21" t="inlineStr">
        <is>
          <t>GRP 1</t>
        </is>
      </c>
      <c r="O642" s="21" t="inlineStr">
        <is>
          <t>CFC-323</t>
        </is>
      </c>
      <c r="P642" s="36" t="inlineStr">
        <is>
          <t>7/8 filled</t>
        </is>
      </c>
    </row>
    <row r="643" ht="14.25" customHeight="1" s="19">
      <c r="A643" s="23" t="n">
        <v>641</v>
      </c>
      <c r="B643" s="23" t="inlineStr">
        <is>
          <t>Macadamia Kernal 150gm</t>
        </is>
      </c>
      <c r="C643" s="23" t="inlineStr">
        <is>
          <t>PREMIUM NUTS</t>
        </is>
      </c>
      <c r="D643" s="23" t="inlineStr">
        <is>
          <t>Macadamia Nuts</t>
        </is>
      </c>
      <c r="E643" s="23" t="inlineStr">
        <is>
          <t>Sorting + Packaging</t>
        </is>
      </c>
      <c r="F643" s="34" t="inlineStr">
        <is>
          <t>VA - Nuts &amp; Mixes</t>
        </is>
      </c>
      <c r="G643" s="34" t="inlineStr">
        <is>
          <t>W202</t>
        </is>
      </c>
      <c r="H643" s="35" t="inlineStr">
        <is>
          <t>Lower</t>
        </is>
      </c>
      <c r="I643" s="35" t="inlineStr">
        <is>
          <t xml:space="preserve">Roasting Machine , Sealing Machine </t>
        </is>
      </c>
      <c r="J643" s="34" t="n">
        <v>0.15</v>
      </c>
      <c r="K643" s="35" t="n"/>
      <c r="L643" s="23" t="n">
        <v>0.05</v>
      </c>
      <c r="M643" s="23" t="inlineStr">
        <is>
          <t>20081920</t>
        </is>
      </c>
      <c r="N643" s="23" t="inlineStr">
        <is>
          <t>GRP 1</t>
        </is>
      </c>
      <c r="O643" s="23" t="inlineStr">
        <is>
          <t>CFC-323</t>
        </is>
      </c>
      <c r="P643" s="36" t="inlineStr">
        <is>
          <t>7/8 filled</t>
        </is>
      </c>
    </row>
    <row r="644" ht="14.25" customHeight="1" s="19">
      <c r="A644" s="21" t="n">
        <v>642</v>
      </c>
      <c r="B644" s="21" t="inlineStr">
        <is>
          <t>Macadamia Roasted - Size 1</t>
        </is>
      </c>
      <c r="C644" s="21" t="n"/>
      <c r="D644" s="21" t="n"/>
      <c r="E644" s="21" t="inlineStr">
        <is>
          <t>Sorting (Bulk Packaging)</t>
        </is>
      </c>
      <c r="F644" s="34" t="inlineStr">
        <is>
          <t>Bulk</t>
        </is>
      </c>
      <c r="G644" s="34" t="inlineStr">
        <is>
          <t>W202</t>
        </is>
      </c>
      <c r="H644" s="34" t="inlineStr">
        <is>
          <t>Lower</t>
        </is>
      </c>
      <c r="I644" s="34" t="inlineStr">
        <is>
          <t xml:space="preserve">Vaccum machine , Shrink Wrap Machine </t>
        </is>
      </c>
      <c r="J644" s="35" t="n"/>
      <c r="K644" s="35" t="n"/>
      <c r="L644" s="21" t="n"/>
      <c r="M644" s="21" t="n"/>
      <c r="N644" s="21" t="n"/>
      <c r="O644" s="21" t="inlineStr">
        <is>
          <t>CFC-323</t>
        </is>
      </c>
      <c r="P644" s="36" t="inlineStr">
        <is>
          <t>4/8 filled</t>
        </is>
      </c>
    </row>
    <row r="645" ht="14.25" customHeight="1" s="19">
      <c r="A645" s="23" t="n">
        <v>643</v>
      </c>
      <c r="B645" s="23" t="inlineStr">
        <is>
          <t>Macadamia Roasted - Size 2</t>
        </is>
      </c>
      <c r="C645" s="23" t="n"/>
      <c r="D645" s="23" t="n"/>
      <c r="E645" s="23" t="inlineStr">
        <is>
          <t>Sorting (Bulk Packaging)</t>
        </is>
      </c>
      <c r="F645" s="34" t="inlineStr">
        <is>
          <t>Bulk</t>
        </is>
      </c>
      <c r="G645" s="34" t="inlineStr">
        <is>
          <t>W202</t>
        </is>
      </c>
      <c r="H645" s="34" t="inlineStr">
        <is>
          <t>Lower</t>
        </is>
      </c>
      <c r="I645" s="34" t="inlineStr">
        <is>
          <t xml:space="preserve">Vaccum machine , Shrink Wrap Machine </t>
        </is>
      </c>
      <c r="J645" s="35" t="n"/>
      <c r="K645" s="35" t="n"/>
      <c r="L645" s="23" t="n"/>
      <c r="M645" s="23" t="n"/>
      <c r="N645" s="23" t="n"/>
      <c r="O645" s="23" t="inlineStr">
        <is>
          <t>CFC-323</t>
        </is>
      </c>
      <c r="P645" s="36" t="inlineStr">
        <is>
          <t>4/8 filled</t>
        </is>
      </c>
    </row>
    <row r="646" ht="14.25" customHeight="1" s="19">
      <c r="A646" s="21" t="n">
        <v>644</v>
      </c>
      <c r="B646" s="21" t="inlineStr">
        <is>
          <t>Macadamia Roasted - Size 4</t>
        </is>
      </c>
      <c r="C646" s="21" t="n"/>
      <c r="D646" s="21" t="n"/>
      <c r="E646" s="21" t="inlineStr">
        <is>
          <t>Sorting (Bulk Packaging)</t>
        </is>
      </c>
      <c r="F646" s="34" t="inlineStr">
        <is>
          <t>Bulk</t>
        </is>
      </c>
      <c r="G646" s="34" t="inlineStr">
        <is>
          <t>W202</t>
        </is>
      </c>
      <c r="H646" s="34" t="inlineStr">
        <is>
          <t>Lower</t>
        </is>
      </c>
      <c r="I646" s="34" t="inlineStr">
        <is>
          <t xml:space="preserve">Vaccum machine , Shrink Wrap Machine </t>
        </is>
      </c>
      <c r="J646" s="35" t="n"/>
      <c r="K646" s="35" t="n"/>
      <c r="L646" s="21" t="n"/>
      <c r="M646" s="21" t="n"/>
      <c r="N646" s="21" t="n"/>
      <c r="O646" s="21" t="inlineStr">
        <is>
          <t>CFC-323</t>
        </is>
      </c>
      <c r="P646" s="36" t="inlineStr">
        <is>
          <t>4/8 filled</t>
        </is>
      </c>
    </row>
    <row r="647" ht="14.25" customHeight="1" s="19">
      <c r="A647" s="23" t="n">
        <v>645</v>
      </c>
      <c r="B647" s="23" t="inlineStr">
        <is>
          <t>Macadamia Roasted &amp; Salted style 4</t>
        </is>
      </c>
      <c r="C647" s="23" t="inlineStr">
        <is>
          <t>PREMIUM NUTS</t>
        </is>
      </c>
      <c r="D647" s="23" t="inlineStr">
        <is>
          <t>Macadamia Nuts</t>
        </is>
      </c>
      <c r="E647" s="23" t="inlineStr">
        <is>
          <t>Flavouring (Bulk Packaging</t>
        </is>
      </c>
      <c r="F647" s="34" t="inlineStr">
        <is>
          <t>VA - Nuts &amp; Mixes</t>
        </is>
      </c>
      <c r="G647" s="34" t="inlineStr">
        <is>
          <t>W202</t>
        </is>
      </c>
      <c r="H647" s="35" t="inlineStr">
        <is>
          <t>Lower</t>
        </is>
      </c>
      <c r="I647" s="35" t="inlineStr">
        <is>
          <t xml:space="preserve">Roasting Machine , Sealing Machine </t>
        </is>
      </c>
      <c r="J647" s="34" t="n">
        <v>1</v>
      </c>
      <c r="K647" s="35" t="n"/>
      <c r="L647" s="23" t="n">
        <v>0.05</v>
      </c>
      <c r="M647" s="23" t="inlineStr">
        <is>
          <t>20081920</t>
        </is>
      </c>
      <c r="N647" s="23" t="inlineStr">
        <is>
          <t>GRP 1</t>
        </is>
      </c>
      <c r="O647" s="23" t="inlineStr">
        <is>
          <t>CFC-323</t>
        </is>
      </c>
      <c r="P647" s="36" t="inlineStr">
        <is>
          <t>7/8 filled</t>
        </is>
      </c>
    </row>
    <row r="648" ht="14.25" customHeight="1" s="19">
      <c r="A648" s="21" t="n">
        <v>646</v>
      </c>
      <c r="B648" s="21" t="inlineStr">
        <is>
          <t>Macadamia Roasted NIS Sawn</t>
        </is>
      </c>
      <c r="C648" s="21" t="n"/>
      <c r="D648" s="21" t="n"/>
      <c r="E648" s="21" t="inlineStr">
        <is>
          <t>Sorting (Bulk Packaging)</t>
        </is>
      </c>
      <c r="F648" s="34" t="inlineStr">
        <is>
          <t>Bulk</t>
        </is>
      </c>
      <c r="G648" s="34" t="inlineStr">
        <is>
          <t>W202</t>
        </is>
      </c>
      <c r="H648" s="34" t="inlineStr">
        <is>
          <t xml:space="preserve">Terrace </t>
        </is>
      </c>
      <c r="I648" s="34" t="inlineStr">
        <is>
          <t xml:space="preserve">Vaccum machine , Shrink Wrap Machine </t>
        </is>
      </c>
      <c r="J648" s="35" t="n"/>
      <c r="K648" s="35" t="n"/>
      <c r="L648" s="21" t="n"/>
      <c r="M648" s="21" t="n"/>
      <c r="N648" s="21" t="n"/>
      <c r="O648" s="21" t="inlineStr">
        <is>
          <t>CFC-128</t>
        </is>
      </c>
      <c r="P648" s="36" t="inlineStr">
        <is>
          <t>4/8 filled</t>
        </is>
      </c>
    </row>
    <row r="649" ht="14.25" customHeight="1" s="19">
      <c r="A649" s="23" t="n">
        <v>647</v>
      </c>
      <c r="B649" s="23" t="inlineStr">
        <is>
          <t>Macadamia Roasted Salted - Size 0</t>
        </is>
      </c>
      <c r="C649" s="23" t="inlineStr">
        <is>
          <t>PREMIUM NUTS</t>
        </is>
      </c>
      <c r="D649" s="23" t="inlineStr">
        <is>
          <t>Macadamia Nuts</t>
        </is>
      </c>
      <c r="E649" s="23" t="inlineStr">
        <is>
          <t>Sorting (Bulk Packaging)</t>
        </is>
      </c>
      <c r="F649" s="34" t="inlineStr">
        <is>
          <t>Bulk</t>
        </is>
      </c>
      <c r="G649" s="34" t="inlineStr">
        <is>
          <t>W202</t>
        </is>
      </c>
      <c r="H649" s="34" t="inlineStr">
        <is>
          <t xml:space="preserve">Terrace </t>
        </is>
      </c>
      <c r="I649" s="34" t="inlineStr">
        <is>
          <t xml:space="preserve">Vaccum machine , Shrink Wrap Machine </t>
        </is>
      </c>
      <c r="J649" s="34" t="n">
        <v>1</v>
      </c>
      <c r="K649" s="35" t="n"/>
      <c r="L649" s="23" t="n">
        <v>0.05</v>
      </c>
      <c r="M649" s="23" t="inlineStr">
        <is>
          <t>20081920</t>
        </is>
      </c>
      <c r="N649" s="23" t="inlineStr">
        <is>
          <t>GRP 1</t>
        </is>
      </c>
      <c r="O649" s="23" t="inlineStr">
        <is>
          <t>CFC-128</t>
        </is>
      </c>
      <c r="P649" s="36" t="inlineStr">
        <is>
          <t>7/8 filled</t>
        </is>
      </c>
    </row>
    <row r="650" ht="14.25" customHeight="1" s="19">
      <c r="A650" s="21" t="n">
        <v>648</v>
      </c>
      <c r="B650" s="21" t="inlineStr">
        <is>
          <t>Macadamia Roasted Salted - Size 1</t>
        </is>
      </c>
      <c r="C650" s="21" t="n"/>
      <c r="D650" s="21" t="n"/>
      <c r="E650" s="21" t="inlineStr">
        <is>
          <t>Sorting (Bulk Packaging)</t>
        </is>
      </c>
      <c r="F650" s="34" t="inlineStr">
        <is>
          <t>Bulk</t>
        </is>
      </c>
      <c r="G650" s="34" t="inlineStr">
        <is>
          <t>W202</t>
        </is>
      </c>
      <c r="H650" s="34" t="inlineStr">
        <is>
          <t xml:space="preserve">Terrace </t>
        </is>
      </c>
      <c r="I650" s="34" t="inlineStr">
        <is>
          <t xml:space="preserve">Vaccum machine , Shrink Wrap Machine </t>
        </is>
      </c>
      <c r="J650" s="35" t="n"/>
      <c r="K650" s="35" t="n"/>
      <c r="L650" s="21" t="n"/>
      <c r="M650" s="21" t="n"/>
      <c r="N650" s="21" t="n"/>
      <c r="O650" s="21" t="inlineStr">
        <is>
          <t>CFC-323</t>
        </is>
      </c>
      <c r="P650" s="36" t="inlineStr">
        <is>
          <t>4/8 filled</t>
        </is>
      </c>
    </row>
    <row r="651" ht="14.25" customHeight="1" s="19">
      <c r="A651" s="23" t="n">
        <v>649</v>
      </c>
      <c r="B651" s="23" t="inlineStr">
        <is>
          <t>Makhana Black Pepper</t>
        </is>
      </c>
      <c r="C651" s="23" t="inlineStr">
        <is>
          <t>MAKHANA</t>
        </is>
      </c>
      <c r="D651" s="23" t="inlineStr">
        <is>
          <t>Makhana - Suta</t>
        </is>
      </c>
      <c r="E651" s="23" t="inlineStr">
        <is>
          <t>Flavouring (Bulk Packaging</t>
        </is>
      </c>
      <c r="F651" s="34" t="n"/>
      <c r="G651" s="34" t="inlineStr">
        <is>
          <t>A185</t>
        </is>
      </c>
      <c r="H651" s="35" t="n"/>
      <c r="I651" s="35" t="n"/>
      <c r="J651" s="34" t="n">
        <v>1</v>
      </c>
      <c r="K651" s="35" t="n">
        <v>180</v>
      </c>
      <c r="L651" s="23" t="n">
        <v>0.05</v>
      </c>
      <c r="M651" s="23" t="inlineStr">
        <is>
          <t>20081930</t>
        </is>
      </c>
      <c r="N651" s="23" t="inlineStr">
        <is>
          <t>GRP 1</t>
        </is>
      </c>
      <c r="O651" s="23" t="inlineStr">
        <is>
          <t>CFC-323</t>
        </is>
      </c>
      <c r="P651" s="36" t="inlineStr">
        <is>
          <t>5/8 filled</t>
        </is>
      </c>
    </row>
    <row r="652" ht="14.25" customHeight="1" s="19">
      <c r="A652" s="21" t="n">
        <v>650</v>
      </c>
      <c r="B652" s="21" t="inlineStr">
        <is>
          <t>Makhana Black Salt 75gm</t>
        </is>
      </c>
      <c r="C652" s="21" t="inlineStr">
        <is>
          <t>MAKHANA</t>
        </is>
      </c>
      <c r="D652" s="21" t="inlineStr">
        <is>
          <t>Makhana - Suta</t>
        </is>
      </c>
      <c r="E652" s="21" t="inlineStr">
        <is>
          <t>Flavouring + Packaging</t>
        </is>
      </c>
      <c r="F652" s="34" t="n"/>
      <c r="G652" s="34" t="inlineStr">
        <is>
          <t>A185</t>
        </is>
      </c>
      <c r="H652" s="35" t="n"/>
      <c r="I652" s="35" t="n"/>
      <c r="J652" s="34" t="n">
        <v>0.075</v>
      </c>
      <c r="K652" s="35" t="n">
        <v>180</v>
      </c>
      <c r="L652" s="21" t="n">
        <v>0.05</v>
      </c>
      <c r="M652" s="21" t="inlineStr">
        <is>
          <t>20081930</t>
        </is>
      </c>
      <c r="N652" s="21" t="inlineStr">
        <is>
          <t>GRP 1</t>
        </is>
      </c>
      <c r="O652" s="21" t="inlineStr">
        <is>
          <t>CFC-323</t>
        </is>
      </c>
      <c r="P652" s="36" t="inlineStr">
        <is>
          <t>5/8 filled</t>
        </is>
      </c>
    </row>
    <row r="653" ht="14.25" customHeight="1" s="19">
      <c r="A653" s="23" t="n">
        <v>651</v>
      </c>
      <c r="B653" s="23" t="inlineStr">
        <is>
          <t>Makhana Chilli Lime 75gm</t>
        </is>
      </c>
      <c r="C653" s="23" t="inlineStr">
        <is>
          <t>MAKHANA</t>
        </is>
      </c>
      <c r="D653" s="23" t="inlineStr">
        <is>
          <t>Makhana - Suta</t>
        </is>
      </c>
      <c r="E653" s="23" t="inlineStr">
        <is>
          <t>Flavouring + Packaging</t>
        </is>
      </c>
      <c r="F653" s="34" t="n"/>
      <c r="G653" s="34" t="inlineStr">
        <is>
          <t>A185</t>
        </is>
      </c>
      <c r="H653" s="35" t="n"/>
      <c r="I653" s="35" t="n"/>
      <c r="J653" s="34" t="n">
        <v>0.075</v>
      </c>
      <c r="K653" s="35" t="n">
        <v>180</v>
      </c>
      <c r="L653" s="23" t="n">
        <v>0.05</v>
      </c>
      <c r="M653" s="23" t="inlineStr">
        <is>
          <t>20081930</t>
        </is>
      </c>
      <c r="N653" s="23" t="inlineStr">
        <is>
          <t>GRP 1</t>
        </is>
      </c>
      <c r="O653" s="23" t="inlineStr">
        <is>
          <t>CFC-323</t>
        </is>
      </c>
      <c r="P653" s="36" t="inlineStr">
        <is>
          <t>5/8 filled</t>
        </is>
      </c>
    </row>
    <row r="654" ht="14.25" customHeight="1" s="19">
      <c r="A654" s="21" t="n">
        <v>652</v>
      </c>
      <c r="B654" s="21" t="inlineStr">
        <is>
          <t>Makhana Himalayan Pink Salt</t>
        </is>
      </c>
      <c r="C654" s="21" t="inlineStr">
        <is>
          <t>MAKHANA</t>
        </is>
      </c>
      <c r="D654" s="21" t="inlineStr">
        <is>
          <t>Makhana - Suta</t>
        </is>
      </c>
      <c r="E654" s="21" t="inlineStr">
        <is>
          <t>Flavouring + Packaging</t>
        </is>
      </c>
      <c r="F654" s="34" t="n"/>
      <c r="G654" s="34" t="inlineStr">
        <is>
          <t>A185</t>
        </is>
      </c>
      <c r="H654" s="35" t="n"/>
      <c r="I654" s="35" t="n"/>
      <c r="J654" s="34" t="n">
        <v>1</v>
      </c>
      <c r="K654" s="35" t="n">
        <v>180</v>
      </c>
      <c r="L654" s="21" t="n">
        <v>0.05</v>
      </c>
      <c r="M654" s="21" t="inlineStr">
        <is>
          <t>20081930</t>
        </is>
      </c>
      <c r="N654" s="21" t="inlineStr">
        <is>
          <t>GRP 1</t>
        </is>
      </c>
      <c r="O654" s="21" t="inlineStr">
        <is>
          <t>CFC-323</t>
        </is>
      </c>
      <c r="P654" s="36" t="inlineStr">
        <is>
          <t>5/8 filled</t>
        </is>
      </c>
    </row>
    <row r="655" ht="14.25" customHeight="1" s="19">
      <c r="A655" s="23" t="n">
        <v>653</v>
      </c>
      <c r="B655" s="23" t="inlineStr">
        <is>
          <t>Makhana Himalayan Pink Salt 75gm</t>
        </is>
      </c>
      <c r="C655" s="23" t="inlineStr">
        <is>
          <t>MAKHANA</t>
        </is>
      </c>
      <c r="D655" s="23" t="inlineStr">
        <is>
          <t>Makhana - Suta</t>
        </is>
      </c>
      <c r="E655" s="23" t="inlineStr">
        <is>
          <t>Flavouring + Packaging</t>
        </is>
      </c>
      <c r="F655" s="34" t="n"/>
      <c r="G655" s="34" t="inlineStr">
        <is>
          <t>A185</t>
        </is>
      </c>
      <c r="H655" s="35" t="n"/>
      <c r="I655" s="35" t="n"/>
      <c r="J655" s="34" t="n">
        <v>0.075</v>
      </c>
      <c r="K655" s="35" t="n">
        <v>180</v>
      </c>
      <c r="L655" s="23" t="n">
        <v>0.05</v>
      </c>
      <c r="M655" s="23" t="inlineStr">
        <is>
          <t>20081930</t>
        </is>
      </c>
      <c r="N655" s="23" t="inlineStr">
        <is>
          <t>GRP 1</t>
        </is>
      </c>
      <c r="O655" s="23" t="inlineStr">
        <is>
          <t>CFC-323</t>
        </is>
      </c>
      <c r="P655" s="36" t="inlineStr">
        <is>
          <t>5/8 filled</t>
        </is>
      </c>
    </row>
    <row r="656" ht="14.25" customHeight="1" s="19">
      <c r="A656" s="21" t="n">
        <v>654</v>
      </c>
      <c r="B656" s="21" t="inlineStr">
        <is>
          <t>Makhana Masala</t>
        </is>
      </c>
      <c r="C656" s="21" t="inlineStr">
        <is>
          <t>MAKHANA</t>
        </is>
      </c>
      <c r="D656" s="21" t="inlineStr">
        <is>
          <t>Makhana - Suta</t>
        </is>
      </c>
      <c r="E656" s="21" t="inlineStr">
        <is>
          <t>Flavouring (Bulk Packaging</t>
        </is>
      </c>
      <c r="F656" s="34" t="n"/>
      <c r="G656" s="34" t="inlineStr">
        <is>
          <t>A185</t>
        </is>
      </c>
      <c r="H656" s="35" t="n"/>
      <c r="I656" s="35" t="n"/>
      <c r="J656" s="34" t="n">
        <v>1</v>
      </c>
      <c r="K656" s="35" t="n">
        <v>180</v>
      </c>
      <c r="L656" s="21" t="n">
        <v>0.05</v>
      </c>
      <c r="M656" s="21" t="inlineStr">
        <is>
          <t>20081930</t>
        </is>
      </c>
      <c r="N656" s="21" t="inlineStr">
        <is>
          <t>GRP 1</t>
        </is>
      </c>
      <c r="O656" s="21" t="inlineStr">
        <is>
          <t>CFC-323</t>
        </is>
      </c>
      <c r="P656" s="36" t="inlineStr">
        <is>
          <t>5/8 filled</t>
        </is>
      </c>
    </row>
    <row r="657" ht="14.25" customHeight="1" s="19">
      <c r="A657" s="23" t="n">
        <v>655</v>
      </c>
      <c r="B657" s="23" t="inlineStr">
        <is>
          <t>Makhana Peri Peri</t>
        </is>
      </c>
      <c r="C657" s="23" t="inlineStr">
        <is>
          <t>MAKHANA</t>
        </is>
      </c>
      <c r="D657" s="23" t="inlineStr">
        <is>
          <t>Makhana - Suta</t>
        </is>
      </c>
      <c r="E657" s="23" t="inlineStr">
        <is>
          <t>Flavouring (Bulk Packaging</t>
        </is>
      </c>
      <c r="F657" s="34" t="n"/>
      <c r="G657" s="34" t="inlineStr">
        <is>
          <t>A185</t>
        </is>
      </c>
      <c r="H657" s="35" t="n"/>
      <c r="I657" s="35" t="n"/>
      <c r="J657" s="34" t="n">
        <v>1</v>
      </c>
      <c r="K657" s="35" t="n">
        <v>180</v>
      </c>
      <c r="L657" s="23" t="n">
        <v>0.05</v>
      </c>
      <c r="M657" s="23" t="inlineStr">
        <is>
          <t>20081930</t>
        </is>
      </c>
      <c r="N657" s="23" t="inlineStr">
        <is>
          <t>GRP 1</t>
        </is>
      </c>
      <c r="O657" s="23" t="inlineStr">
        <is>
          <t>CFC-323</t>
        </is>
      </c>
      <c r="P657" s="36" t="inlineStr">
        <is>
          <t>5/8 filled</t>
        </is>
      </c>
    </row>
    <row r="658" ht="14.25" customHeight="1" s="19">
      <c r="A658" s="21" t="n">
        <v>656</v>
      </c>
      <c r="B658" s="21" t="inlineStr">
        <is>
          <t>Makhana Tangy Tomato 75gm</t>
        </is>
      </c>
      <c r="C658" s="21" t="inlineStr">
        <is>
          <t>MAKHANA</t>
        </is>
      </c>
      <c r="D658" s="21" t="inlineStr">
        <is>
          <t>Makhana - Suta</t>
        </is>
      </c>
      <c r="E658" s="21" t="inlineStr">
        <is>
          <t>Sorting + Packaging</t>
        </is>
      </c>
      <c r="F658" s="34" t="n"/>
      <c r="G658" s="34" t="inlineStr">
        <is>
          <t>A185</t>
        </is>
      </c>
      <c r="H658" s="35" t="n"/>
      <c r="I658" s="35" t="n"/>
      <c r="J658" s="34" t="n">
        <v>0.075</v>
      </c>
      <c r="K658" s="35" t="n">
        <v>180</v>
      </c>
      <c r="L658" s="21" t="n">
        <v>0.05</v>
      </c>
      <c r="M658" s="21" t="inlineStr">
        <is>
          <t>20081930</t>
        </is>
      </c>
      <c r="N658" s="21" t="inlineStr">
        <is>
          <t>GRP 1</t>
        </is>
      </c>
      <c r="O658" s="21" t="inlineStr">
        <is>
          <t>CFC-323</t>
        </is>
      </c>
      <c r="P658" s="36" t="inlineStr">
        <is>
          <t>5/8 filled</t>
        </is>
      </c>
    </row>
    <row r="659" ht="14.25" customHeight="1" s="19">
      <c r="A659" s="23" t="n">
        <v>657</v>
      </c>
      <c r="B659" s="23" t="inlineStr">
        <is>
          <t>Masala Cashew</t>
        </is>
      </c>
      <c r="C659" s="23" t="inlineStr">
        <is>
          <t>CASHEW</t>
        </is>
      </c>
      <c r="D659" s="23" t="inlineStr">
        <is>
          <t>Cashew - Kernel</t>
        </is>
      </c>
      <c r="E659" s="23" t="inlineStr">
        <is>
          <t>Flavouring (Bulk Packaging</t>
        </is>
      </c>
      <c r="F659" s="34" t="inlineStr">
        <is>
          <t>VA - Nuts &amp; Mixes</t>
        </is>
      </c>
      <c r="G659" s="34" t="inlineStr">
        <is>
          <t>W202</t>
        </is>
      </c>
      <c r="H659" s="35" t="inlineStr">
        <is>
          <t>Lower Basement , Upper Basement</t>
        </is>
      </c>
      <c r="I659" s="35" t="inlineStr">
        <is>
          <t xml:space="preserve">Band Sealer </t>
        </is>
      </c>
      <c r="J659" s="34" t="n">
        <v>1</v>
      </c>
      <c r="K659" s="35" t="n">
        <v>270</v>
      </c>
      <c r="L659" s="23" t="n">
        <v>0.05</v>
      </c>
      <c r="M659" s="23" t="inlineStr">
        <is>
          <t>20081910</t>
        </is>
      </c>
      <c r="N659" s="23" t="inlineStr">
        <is>
          <t>GRP 1</t>
        </is>
      </c>
      <c r="O659" s="23" t="inlineStr">
        <is>
          <t>CFC-313</t>
        </is>
      </c>
      <c r="P659" s="36" t="inlineStr">
        <is>
          <t>8/8 filled</t>
        </is>
      </c>
    </row>
    <row r="660" ht="22.35" customHeight="1" s="19">
      <c r="A660" s="21" t="n">
        <v>658</v>
      </c>
      <c r="B660" s="21" t="inlineStr">
        <is>
          <t>Masala Raisin</t>
        </is>
      </c>
      <c r="C660" s="21" t="inlineStr">
        <is>
          <t>RAISIN</t>
        </is>
      </c>
      <c r="D660" s="21" t="inlineStr">
        <is>
          <t>Raisin - Indian</t>
        </is>
      </c>
      <c r="E660" s="21" t="inlineStr">
        <is>
          <t>Flavouring (Bulk Packaging</t>
        </is>
      </c>
      <c r="F660" s="34" t="inlineStr">
        <is>
          <t>RPC</t>
        </is>
      </c>
      <c r="G660" s="34" t="n">
        <v>101</v>
      </c>
      <c r="H660" s="35" t="inlineStr">
        <is>
          <t>Ground Floor</t>
        </is>
      </c>
      <c r="I660" s="35" t="inlineStr">
        <is>
          <t xml:space="preserve">Band Sealer, Shrink Wrap, WAD INDUCTION SEALING , BAND SEALING </t>
        </is>
      </c>
      <c r="J660" s="34" t="n">
        <v>1</v>
      </c>
      <c r="K660" s="35" t="n">
        <v>365</v>
      </c>
      <c r="L660" s="21" t="n">
        <v>0.05</v>
      </c>
      <c r="M660" s="21" t="inlineStr">
        <is>
          <t>20089999</t>
        </is>
      </c>
      <c r="N660" s="21" t="inlineStr">
        <is>
          <t>GRP 1</t>
        </is>
      </c>
      <c r="O660" s="21" t="inlineStr">
        <is>
          <t>CFC-323</t>
        </is>
      </c>
      <c r="P660" s="36" t="inlineStr">
        <is>
          <t>8/8 filled</t>
        </is>
      </c>
    </row>
    <row r="661" ht="22.5" customHeight="1" s="19">
      <c r="A661" s="23" t="n">
        <v>659</v>
      </c>
      <c r="B661" s="23" t="inlineStr">
        <is>
          <t>MDF Premium Medjoul Dates Box 18 Pcs</t>
        </is>
      </c>
      <c r="C661" s="23" t="inlineStr">
        <is>
          <t>FESTIVE HAMPERS</t>
        </is>
      </c>
      <c r="D661" s="23" t="inlineStr">
        <is>
          <t>Gifting</t>
        </is>
      </c>
      <c r="E661" s="23" t="inlineStr">
        <is>
          <t>Sorting + Packaging</t>
        </is>
      </c>
      <c r="F661" s="34" t="inlineStr">
        <is>
          <t>VA - Nuts &amp; Mixes</t>
        </is>
      </c>
      <c r="G661" s="34" t="inlineStr">
        <is>
          <t>W202</t>
        </is>
      </c>
      <c r="H661" s="35" t="inlineStr">
        <is>
          <t>Terrace , 1st Floor, 1st Floor Mezanine</t>
        </is>
      </c>
      <c r="I661" s="35" t="inlineStr">
        <is>
          <t xml:space="preserve">Roasting Machine , Sealing Machine </t>
        </is>
      </c>
      <c r="J661" s="34" t="n">
        <v>0.54</v>
      </c>
      <c r="K661" s="35" t="n">
        <v>180</v>
      </c>
      <c r="L661" s="23" t="n">
        <v>0.18</v>
      </c>
      <c r="M661" s="23" t="inlineStr">
        <is>
          <t>(42022910)</t>
        </is>
      </c>
      <c r="N661" s="23" t="inlineStr">
        <is>
          <t>GRP 1</t>
        </is>
      </c>
      <c r="O661" s="23" t="inlineStr">
        <is>
          <t>CFC-323</t>
        </is>
      </c>
      <c r="P661" s="36" t="inlineStr">
        <is>
          <t>8/8 filled</t>
        </is>
      </c>
    </row>
    <row r="662" ht="22.5" customHeight="1" s="19">
      <c r="A662" s="21" t="n">
        <v>660</v>
      </c>
      <c r="B662" s="21" t="inlineStr">
        <is>
          <t>Methi Dryfruit Laddu bar 35gm</t>
        </is>
      </c>
      <c r="C662" s="21" t="inlineStr">
        <is>
          <t>BARS &amp; CEREALS</t>
        </is>
      </c>
      <c r="D662" s="21" t="inlineStr">
        <is>
          <t>Energy Bars</t>
        </is>
      </c>
      <c r="E662" s="21" t="inlineStr">
        <is>
          <t>Sorting + Blending + Bar Forming + Packaging</t>
        </is>
      </c>
      <c r="F662" s="34" t="n"/>
      <c r="G662" s="34" t="inlineStr">
        <is>
          <t>W202</t>
        </is>
      </c>
      <c r="H662" s="34" t="inlineStr">
        <is>
          <t xml:space="preserve">2nd Floor , 2nd Floor Mezanine </t>
        </is>
      </c>
      <c r="I662" s="34" t="inlineStr">
        <is>
          <t xml:space="preserve">Oven , Weighing Machine , Paddle Mixer, Krugger Machine , Flow Wrap , X ray Machine </t>
        </is>
      </c>
      <c r="J662" s="34" t="n">
        <v>0.035</v>
      </c>
      <c r="K662" s="35" t="n">
        <v>180</v>
      </c>
      <c r="L662" s="21" t="n">
        <v>0.05</v>
      </c>
      <c r="M662" s="21" t="inlineStr">
        <is>
          <t>21069099</t>
        </is>
      </c>
      <c r="N662" s="21" t="inlineStr">
        <is>
          <t>GRP 1</t>
        </is>
      </c>
      <c r="O662" s="21" t="inlineStr">
        <is>
          <t>CFC-323</t>
        </is>
      </c>
      <c r="P662" s="36" t="inlineStr">
        <is>
          <t>7/8 filled</t>
        </is>
      </c>
    </row>
    <row r="663" ht="22.5" customHeight="1" s="19">
      <c r="A663" s="23" t="n">
        <v>661</v>
      </c>
      <c r="B663" s="23" t="inlineStr">
        <is>
          <t>Milk Almond Draggies</t>
        </is>
      </c>
      <c r="C663" s="23" t="inlineStr">
        <is>
          <t>ALMOND</t>
        </is>
      </c>
      <c r="D663" s="23" t="inlineStr">
        <is>
          <t>Almond - Kernels</t>
        </is>
      </c>
      <c r="E663" s="23" t="inlineStr">
        <is>
          <t>Sorting + Roasting + Chocolate (Bulk Packaging</t>
        </is>
      </c>
      <c r="F663" s="34" t="inlineStr">
        <is>
          <t>VA - Nuts &amp; Mixes</t>
        </is>
      </c>
      <c r="G663" s="34" t="inlineStr">
        <is>
          <t>W202</t>
        </is>
      </c>
      <c r="H663" s="34" t="inlineStr">
        <is>
          <t xml:space="preserve">2nd Floor , 2nd Floor Mezanine </t>
        </is>
      </c>
      <c r="I663" s="34" t="inlineStr">
        <is>
          <t xml:space="preserve">Oven, Coating Pan , Weighing Scale , Ceiling Machine , X ray Machine </t>
        </is>
      </c>
      <c r="J663" s="34" t="n">
        <v>1</v>
      </c>
      <c r="K663" s="35" t="n">
        <v>270</v>
      </c>
      <c r="L663" s="23" t="n">
        <v>0.05</v>
      </c>
      <c r="M663" s="23" t="inlineStr">
        <is>
          <t>18069010</t>
        </is>
      </c>
      <c r="N663" s="23" t="inlineStr">
        <is>
          <t>GRP 1</t>
        </is>
      </c>
      <c r="O663" s="23" t="inlineStr">
        <is>
          <t>CFC-128</t>
        </is>
      </c>
      <c r="P663" s="36" t="inlineStr">
        <is>
          <t>8/8 filled</t>
        </is>
      </c>
    </row>
    <row r="664" ht="14.25" customHeight="1" s="19">
      <c r="A664" s="21" t="n">
        <v>662</v>
      </c>
      <c r="B664" s="21" t="inlineStr">
        <is>
          <t>Milk Chocolate Coated Date Bites</t>
        </is>
      </c>
      <c r="C664" s="21" t="inlineStr">
        <is>
          <t>BARS &amp; CEREALS</t>
        </is>
      </c>
      <c r="D664" s="21" t="inlineStr">
        <is>
          <t>Bites</t>
        </is>
      </c>
      <c r="E664" s="21" t="inlineStr">
        <is>
          <t>Sorting + Blending + Bar Forming + Packaging</t>
        </is>
      </c>
      <c r="F664" s="34" t="n"/>
      <c r="G664" s="34" t="inlineStr">
        <is>
          <t>W202</t>
        </is>
      </c>
      <c r="H664" s="34" t="inlineStr">
        <is>
          <t xml:space="preserve">2nd Floor , 2nd Floor Mezanine </t>
        </is>
      </c>
      <c r="I664" s="34" t="inlineStr">
        <is>
          <t xml:space="preserve">Oven, Endrober Machine , Flow Wrap Machine </t>
        </is>
      </c>
      <c r="J664" s="34" t="n">
        <v>0.0105</v>
      </c>
      <c r="K664" s="35" t="n">
        <v>180</v>
      </c>
      <c r="L664" s="21" t="n">
        <v>0.05</v>
      </c>
      <c r="M664" s="21" t="inlineStr">
        <is>
          <t>21069099</t>
        </is>
      </c>
      <c r="N664" s="21" t="inlineStr">
        <is>
          <t>GRP 1</t>
        </is>
      </c>
      <c r="O664" s="21" t="inlineStr">
        <is>
          <t>CFC-323</t>
        </is>
      </c>
      <c r="P664" s="36" t="inlineStr">
        <is>
          <t>7/8 filled</t>
        </is>
      </c>
    </row>
    <row r="665" ht="22.35" customHeight="1" s="19">
      <c r="A665" s="23" t="n">
        <v>663</v>
      </c>
      <c r="B665" s="23" t="inlineStr">
        <is>
          <t>Millennium Nut Mix</t>
        </is>
      </c>
      <c r="C665" s="23" t="inlineStr">
        <is>
          <t>TRAIL MIX</t>
        </is>
      </c>
      <c r="D665" s="23" t="inlineStr">
        <is>
          <t>Trail Mix</t>
        </is>
      </c>
      <c r="E665" s="23" t="inlineStr">
        <is>
          <t>Sorting + Packaging</t>
        </is>
      </c>
      <c r="F665" s="34" t="inlineStr">
        <is>
          <t>VA - Nuts &amp; Mixes</t>
        </is>
      </c>
      <c r="G665" s="34" t="inlineStr">
        <is>
          <t>W202</t>
        </is>
      </c>
      <c r="H665" s="35" t="inlineStr">
        <is>
          <t xml:space="preserve">2nd Floor , 2nd Floor Mezanine </t>
        </is>
      </c>
      <c r="I665" s="35" t="inlineStr">
        <is>
          <t xml:space="preserve">Oven, Weighing Machine , Paddle Mixer, Flow Wrap, X ray Machine , Shrink Wrap </t>
        </is>
      </c>
      <c r="J665" s="34" t="n">
        <v>1</v>
      </c>
      <c r="K665" s="35" t="n">
        <v>180</v>
      </c>
      <c r="L665" s="23" t="n">
        <v>0.05</v>
      </c>
      <c r="M665" s="23" t="inlineStr">
        <is>
          <t>20089999</t>
        </is>
      </c>
      <c r="N665" s="23" t="inlineStr">
        <is>
          <t>GRP 1</t>
        </is>
      </c>
      <c r="O665" s="23" t="inlineStr">
        <is>
          <t>CFC-323</t>
        </is>
      </c>
      <c r="P665" s="36" t="inlineStr">
        <is>
          <t>8/8 filled</t>
        </is>
      </c>
    </row>
    <row r="666" ht="22.35" customHeight="1" s="19">
      <c r="A666" s="21" t="n">
        <v>664</v>
      </c>
      <c r="B666" s="21" t="inlineStr">
        <is>
          <t>Mocha Mojo Trail Mix</t>
        </is>
      </c>
      <c r="C666" s="21" t="inlineStr">
        <is>
          <t>TRAIL MIX</t>
        </is>
      </c>
      <c r="D666" s="21" t="inlineStr">
        <is>
          <t>Trail Mix</t>
        </is>
      </c>
      <c r="E666" s="21" t="inlineStr">
        <is>
          <t>Flavouring (Bulk Packaging</t>
        </is>
      </c>
      <c r="F666" s="34" t="inlineStr">
        <is>
          <t>VA - Nuts &amp; Mixes</t>
        </is>
      </c>
      <c r="G666" s="34" t="inlineStr">
        <is>
          <t>W202</t>
        </is>
      </c>
      <c r="H666" s="35" t="inlineStr">
        <is>
          <t xml:space="preserve">2nd Floor , 2nd Floor Mezanine </t>
        </is>
      </c>
      <c r="I666" s="35" t="inlineStr">
        <is>
          <t xml:space="preserve">Oven, Weighing Machine , Paddle Mixer, Flow Wrap, X ray Machine , Shrink Wrap </t>
        </is>
      </c>
      <c r="J666" s="34" t="n">
        <v>1</v>
      </c>
      <c r="K666" s="35" t="n">
        <v>180</v>
      </c>
      <c r="L666" s="21" t="n">
        <v>0.05</v>
      </c>
      <c r="M666" s="21" t="inlineStr">
        <is>
          <t>20089999</t>
        </is>
      </c>
      <c r="N666" s="21" t="inlineStr">
        <is>
          <t>GRP 1</t>
        </is>
      </c>
      <c r="O666" s="21" t="inlineStr">
        <is>
          <t>CFC-323</t>
        </is>
      </c>
      <c r="P666" s="36" t="inlineStr">
        <is>
          <t>8/8 filled</t>
        </is>
      </c>
    </row>
    <row r="667" ht="22.5" customHeight="1" s="19">
      <c r="A667" s="23" t="n">
        <v>665</v>
      </c>
      <c r="B667" s="23" t="inlineStr">
        <is>
          <t>Moon Freeze Banana Date Fruit Bar - 10 GM</t>
        </is>
      </c>
      <c r="C667" s="23" t="inlineStr">
        <is>
          <t>BARS &amp; CEREALS</t>
        </is>
      </c>
      <c r="D667" s="23" t="inlineStr">
        <is>
          <t>Energy Bars</t>
        </is>
      </c>
      <c r="E667" s="23" t="inlineStr">
        <is>
          <t>Sorting + Blending + Bar Forming + Packaging</t>
        </is>
      </c>
      <c r="F667" s="34" t="n"/>
      <c r="G667" s="34" t="inlineStr">
        <is>
          <t>W202</t>
        </is>
      </c>
      <c r="H667" s="34" t="inlineStr">
        <is>
          <t xml:space="preserve">2nd Floor , 2nd Floor Mezanine </t>
        </is>
      </c>
      <c r="I667" s="34" t="inlineStr">
        <is>
          <t xml:space="preserve">Oven , Weighing Machine , Paddle Mixer, Krugger Machine , Flow Wrap </t>
        </is>
      </c>
      <c r="J667" s="34" t="n">
        <v>0.01</v>
      </c>
      <c r="K667" s="35" t="n">
        <v>180</v>
      </c>
      <c r="L667" s="23" t="n">
        <v>0.05</v>
      </c>
      <c r="M667" s="23" t="inlineStr">
        <is>
          <t>21069099</t>
        </is>
      </c>
      <c r="N667" s="23" t="inlineStr">
        <is>
          <t>GRP 1</t>
        </is>
      </c>
      <c r="O667" s="23" t="inlineStr">
        <is>
          <t>CFC-203</t>
        </is>
      </c>
      <c r="P667" s="36" t="inlineStr">
        <is>
          <t>7/8 filled</t>
        </is>
      </c>
    </row>
    <row r="668" ht="22.5" customHeight="1" s="19">
      <c r="A668" s="21" t="n">
        <v>666</v>
      </c>
      <c r="B668" s="21" t="inlineStr">
        <is>
          <t>Moon Freeze Banana Date Fruit Bar - 45 Gm</t>
        </is>
      </c>
      <c r="C668" s="21" t="inlineStr">
        <is>
          <t>BARS &amp; CEREALS</t>
        </is>
      </c>
      <c r="D668" s="21" t="inlineStr">
        <is>
          <t>Energy Bars</t>
        </is>
      </c>
      <c r="E668" s="21" t="inlineStr">
        <is>
          <t>Sorting + Blending + Bar Forming + Packaging</t>
        </is>
      </c>
      <c r="F668" s="34" t="n"/>
      <c r="G668" s="34" t="inlineStr">
        <is>
          <t>W202</t>
        </is>
      </c>
      <c r="H668" s="34" t="inlineStr">
        <is>
          <t xml:space="preserve">2nd Floor , 2nd Floor Mezanine </t>
        </is>
      </c>
      <c r="I668" s="34" t="inlineStr">
        <is>
          <t xml:space="preserve">Oven , Weighing Machine , Paddle Mixer, Krugger Machine , Flow Wrap </t>
        </is>
      </c>
      <c r="J668" s="34" t="n">
        <v>0.045</v>
      </c>
      <c r="K668" s="35" t="n">
        <v>180</v>
      </c>
      <c r="L668" s="21" t="n">
        <v>0.05</v>
      </c>
      <c r="M668" s="21" t="inlineStr">
        <is>
          <t>21069099</t>
        </is>
      </c>
      <c r="N668" s="21" t="inlineStr">
        <is>
          <t>GRP 1</t>
        </is>
      </c>
      <c r="O668" s="21" t="inlineStr">
        <is>
          <t>CFC-203</t>
        </is>
      </c>
      <c r="P668" s="36" t="inlineStr">
        <is>
          <t>7/8 filled</t>
        </is>
      </c>
    </row>
    <row r="669" ht="22.5" customHeight="1" s="19">
      <c r="A669" s="23" t="n">
        <v>667</v>
      </c>
      <c r="B669" s="23" t="inlineStr">
        <is>
          <t>Moon Freeze Mango Date Fruit Bar - 10 GM</t>
        </is>
      </c>
      <c r="C669" s="23" t="inlineStr">
        <is>
          <t>BARS &amp; CEREALS</t>
        </is>
      </c>
      <c r="D669" s="23" t="inlineStr">
        <is>
          <t>Energy Bars</t>
        </is>
      </c>
      <c r="E669" s="23" t="inlineStr">
        <is>
          <t>Sorting + Blending + Bar Forming + Packaging</t>
        </is>
      </c>
      <c r="F669" s="34" t="n"/>
      <c r="G669" s="34" t="inlineStr">
        <is>
          <t>W202</t>
        </is>
      </c>
      <c r="H669" s="34" t="inlineStr">
        <is>
          <t xml:space="preserve">2nd Floor , 2nd Floor Mezanine </t>
        </is>
      </c>
      <c r="I669" s="34" t="inlineStr">
        <is>
          <t xml:space="preserve">Oven , Weighing Machine , Paddle Mixer, Krugger Machine , Flow Wrap </t>
        </is>
      </c>
      <c r="J669" s="34" t="n">
        <v>0.01</v>
      </c>
      <c r="K669" s="35" t="n">
        <v>180</v>
      </c>
      <c r="L669" s="23" t="n">
        <v>0.05</v>
      </c>
      <c r="M669" s="23" t="inlineStr">
        <is>
          <t>21069099</t>
        </is>
      </c>
      <c r="N669" s="23" t="inlineStr">
        <is>
          <t>GRP 1</t>
        </is>
      </c>
      <c r="O669" s="23" t="inlineStr">
        <is>
          <t>CFC-203</t>
        </is>
      </c>
      <c r="P669" s="36" t="inlineStr">
        <is>
          <t>7/8 filled</t>
        </is>
      </c>
    </row>
    <row r="670" ht="22.5" customHeight="1" s="19">
      <c r="A670" s="21" t="n">
        <v>668</v>
      </c>
      <c r="B670" s="21" t="inlineStr">
        <is>
          <t>Moon Freeze Mango Date Fruit Bar - 45 Gm</t>
        </is>
      </c>
      <c r="C670" s="21" t="inlineStr">
        <is>
          <t>BARS &amp; CEREALS</t>
        </is>
      </c>
      <c r="D670" s="21" t="inlineStr">
        <is>
          <t>Energy Bars</t>
        </is>
      </c>
      <c r="E670" s="21" t="inlineStr">
        <is>
          <t>Sorting + Blending + Bar Forming + Packaging</t>
        </is>
      </c>
      <c r="F670" s="34" t="n"/>
      <c r="G670" s="34" t="inlineStr">
        <is>
          <t>W202</t>
        </is>
      </c>
      <c r="H670" s="34" t="inlineStr">
        <is>
          <t xml:space="preserve">2nd Floor , 2nd Floor Mezanine </t>
        </is>
      </c>
      <c r="I670" s="34" t="inlineStr">
        <is>
          <t xml:space="preserve">Oven , Weighing Machine , Paddle Mixer, Krugger Machine , Flow Wrap </t>
        </is>
      </c>
      <c r="J670" s="34" t="n">
        <v>0.045</v>
      </c>
      <c r="K670" s="35" t="n">
        <v>180</v>
      </c>
      <c r="L670" s="21" t="n">
        <v>0.05</v>
      </c>
      <c r="M670" s="21" t="inlineStr">
        <is>
          <t>21069099</t>
        </is>
      </c>
      <c r="N670" s="21" t="inlineStr">
        <is>
          <t>GRP 1</t>
        </is>
      </c>
      <c r="O670" s="21" t="inlineStr">
        <is>
          <t>CFC-203</t>
        </is>
      </c>
      <c r="P670" s="36" t="inlineStr">
        <is>
          <t>7/8 filled</t>
        </is>
      </c>
    </row>
    <row r="671" ht="22.5" customHeight="1" s="19">
      <c r="A671" s="23" t="n">
        <v>669</v>
      </c>
      <c r="B671" s="23" t="inlineStr">
        <is>
          <t>Moon Freeze Pineapple Date Fruit Bar - 45 Gm</t>
        </is>
      </c>
      <c r="C671" s="23" t="inlineStr">
        <is>
          <t>BARS &amp; CEREALS</t>
        </is>
      </c>
      <c r="D671" s="23" t="inlineStr">
        <is>
          <t>Energy Bars</t>
        </is>
      </c>
      <c r="E671" s="23" t="inlineStr">
        <is>
          <t>Sorting + Blending + Bar Forming + Packaging</t>
        </is>
      </c>
      <c r="F671" s="34" t="n"/>
      <c r="G671" s="34" t="inlineStr">
        <is>
          <t>W202</t>
        </is>
      </c>
      <c r="H671" s="34" t="inlineStr">
        <is>
          <t xml:space="preserve">2nd Floor , 2nd Floor Mezanine </t>
        </is>
      </c>
      <c r="I671" s="34" t="inlineStr">
        <is>
          <t xml:space="preserve">Oven , Weighing Machine , Paddle Mixer, Krugger Machine , Flow Wrap </t>
        </is>
      </c>
      <c r="J671" s="34" t="n">
        <v>0.045</v>
      </c>
      <c r="K671" s="35" t="n">
        <v>180</v>
      </c>
      <c r="L671" s="23" t="n">
        <v>0.05</v>
      </c>
      <c r="M671" s="23" t="inlineStr">
        <is>
          <t>21069099</t>
        </is>
      </c>
      <c r="N671" s="23" t="inlineStr">
        <is>
          <t>GRP 1</t>
        </is>
      </c>
      <c r="O671" s="23" t="inlineStr">
        <is>
          <t>CFC-203</t>
        </is>
      </c>
      <c r="P671" s="36" t="inlineStr">
        <is>
          <t>7/8 filled</t>
        </is>
      </c>
    </row>
    <row r="672" ht="22.5" customHeight="1" s="19">
      <c r="A672" s="21" t="n">
        <v>670</v>
      </c>
      <c r="B672" s="21" t="inlineStr">
        <is>
          <t>Moon Freeze Pineapple Date Fruit Bar -10 GM</t>
        </is>
      </c>
      <c r="C672" s="21" t="inlineStr">
        <is>
          <t>BARS &amp; CEREALS</t>
        </is>
      </c>
      <c r="D672" s="21" t="inlineStr">
        <is>
          <t>Energy Bars</t>
        </is>
      </c>
      <c r="E672" s="21" t="inlineStr">
        <is>
          <t>Sorting + Blending + Bar Forming + Packaging</t>
        </is>
      </c>
      <c r="F672" s="34" t="n"/>
      <c r="G672" s="34" t="inlineStr">
        <is>
          <t>W202</t>
        </is>
      </c>
      <c r="H672" s="34" t="inlineStr">
        <is>
          <t xml:space="preserve">2nd Floor , 2nd Floor Mezanine </t>
        </is>
      </c>
      <c r="I672" s="34" t="inlineStr">
        <is>
          <t xml:space="preserve">Oven , Weighing Machine , Paddle Mixer, Krugger Machine , Flow Wrap </t>
        </is>
      </c>
      <c r="J672" s="34" t="n">
        <v>0.01</v>
      </c>
      <c r="K672" s="35" t="n">
        <v>180</v>
      </c>
      <c r="L672" s="21" t="n">
        <v>0.05</v>
      </c>
      <c r="M672" s="21" t="inlineStr">
        <is>
          <t>21069099</t>
        </is>
      </c>
      <c r="N672" s="21" t="inlineStr">
        <is>
          <t>GRP 1</t>
        </is>
      </c>
      <c r="O672" s="21" t="inlineStr">
        <is>
          <t>CFC-203</t>
        </is>
      </c>
      <c r="P672" s="36" t="inlineStr">
        <is>
          <t>7/8 filled</t>
        </is>
      </c>
    </row>
    <row r="673" ht="22.5" customHeight="1" s="19">
      <c r="A673" s="23" t="n">
        <v>671</v>
      </c>
      <c r="B673" s="23" t="inlineStr">
        <is>
          <t>Moon Freeze Strawberry Date Fruit Bar - 45 Gm</t>
        </is>
      </c>
      <c r="C673" s="23" t="inlineStr">
        <is>
          <t>BARS &amp; CEREALS</t>
        </is>
      </c>
      <c r="D673" s="23" t="inlineStr">
        <is>
          <t>Energy Bars</t>
        </is>
      </c>
      <c r="E673" s="23" t="inlineStr">
        <is>
          <t>Sorting + Blending + Bar Forming + Packaging</t>
        </is>
      </c>
      <c r="F673" s="34" t="n"/>
      <c r="G673" s="34" t="inlineStr">
        <is>
          <t>W202</t>
        </is>
      </c>
      <c r="H673" s="34" t="inlineStr">
        <is>
          <t xml:space="preserve">2nd Floor , 2nd Floor Mezanine </t>
        </is>
      </c>
      <c r="I673" s="34" t="inlineStr">
        <is>
          <t xml:space="preserve">Oven , Weighing Machine , Paddle Mixer, Krugger Machine , Flow Wrap </t>
        </is>
      </c>
      <c r="J673" s="34" t="n">
        <v>0.045</v>
      </c>
      <c r="K673" s="35" t="n">
        <v>180</v>
      </c>
      <c r="L673" s="23" t="n">
        <v>0.05</v>
      </c>
      <c r="M673" s="23" t="inlineStr">
        <is>
          <t>21069099</t>
        </is>
      </c>
      <c r="N673" s="23" t="inlineStr">
        <is>
          <t>GRP 1</t>
        </is>
      </c>
      <c r="O673" s="23" t="inlineStr">
        <is>
          <t>CFC-203</t>
        </is>
      </c>
      <c r="P673" s="36" t="inlineStr">
        <is>
          <t>7/8 filled</t>
        </is>
      </c>
    </row>
    <row r="674" ht="22.5" customHeight="1" s="19">
      <c r="A674" s="21" t="n">
        <v>672</v>
      </c>
      <c r="B674" s="21" t="inlineStr">
        <is>
          <t>Moon Freeze Strawberry Date Fruit Bar -10 GM</t>
        </is>
      </c>
      <c r="C674" s="21" t="inlineStr">
        <is>
          <t>BARS &amp; CEREALS</t>
        </is>
      </c>
      <c r="D674" s="21" t="inlineStr">
        <is>
          <t>Energy Bars</t>
        </is>
      </c>
      <c r="E674" s="21" t="inlineStr">
        <is>
          <t>Sorting + Blending + Bar Forming + Packaging</t>
        </is>
      </c>
      <c r="F674" s="34" t="n"/>
      <c r="G674" s="34" t="inlineStr">
        <is>
          <t>W202</t>
        </is>
      </c>
      <c r="H674" s="34" t="inlineStr">
        <is>
          <t xml:space="preserve">2nd Floor , 2nd Floor Mezanine </t>
        </is>
      </c>
      <c r="I674" s="34" t="inlineStr">
        <is>
          <t xml:space="preserve">Oven , Weighing Machine , Paddle Mixer, Krugger Machine , Flow Wrap </t>
        </is>
      </c>
      <c r="J674" s="34" t="n">
        <v>0.01</v>
      </c>
      <c r="K674" s="35" t="n">
        <v>180</v>
      </c>
      <c r="L674" s="21" t="n">
        <v>0.05</v>
      </c>
      <c r="M674" s="21" t="inlineStr">
        <is>
          <t>21069099</t>
        </is>
      </c>
      <c r="N674" s="21" t="inlineStr">
        <is>
          <t>GRP 1</t>
        </is>
      </c>
      <c r="O674" s="21" t="inlineStr">
        <is>
          <t>CFC-203</t>
        </is>
      </c>
      <c r="P674" s="36" t="inlineStr">
        <is>
          <t>7/8 filled</t>
        </is>
      </c>
    </row>
    <row r="675" ht="22.35" customHeight="1" s="19">
      <c r="A675" s="23" t="n">
        <v>673</v>
      </c>
      <c r="B675" s="23" t="inlineStr">
        <is>
          <t>NATAPURE Almond 200g</t>
        </is>
      </c>
      <c r="C675" s="23" t="inlineStr">
        <is>
          <t>ALMOND</t>
        </is>
      </c>
      <c r="D675" s="23" t="inlineStr">
        <is>
          <t>Almond - Kernels</t>
        </is>
      </c>
      <c r="E675" s="23" t="inlineStr">
        <is>
          <t>Sorting + Packaging</t>
        </is>
      </c>
      <c r="F675" s="34" t="inlineStr">
        <is>
          <t>VA - Nuts &amp; Mixes</t>
        </is>
      </c>
      <c r="G675" s="34" t="inlineStr">
        <is>
          <t>W202</t>
        </is>
      </c>
      <c r="H675" s="35" t="inlineStr">
        <is>
          <t xml:space="preserve">2nd Floor , 2nd Floor Mezanine </t>
        </is>
      </c>
      <c r="I675" s="35" t="inlineStr">
        <is>
          <t xml:space="preserve">Oven, Coating Pan , Weighing Scale , Ceiling Machine , X ray Machine </t>
        </is>
      </c>
      <c r="J675" s="34" t="n">
        <v>0.2</v>
      </c>
      <c r="K675" s="35" t="n">
        <v>270</v>
      </c>
      <c r="L675" s="23" t="n">
        <v>0.05</v>
      </c>
      <c r="M675" s="23" t="inlineStr">
        <is>
          <t>08021200</t>
        </is>
      </c>
      <c r="N675" s="23" t="inlineStr">
        <is>
          <t>GRP 1</t>
        </is>
      </c>
      <c r="O675" s="23" t="inlineStr">
        <is>
          <t>CFC-57</t>
        </is>
      </c>
      <c r="P675" s="36" t="inlineStr">
        <is>
          <t>8/8 filled</t>
        </is>
      </c>
    </row>
    <row r="676" ht="14.25" customHeight="1" s="19">
      <c r="A676" s="21" t="n">
        <v>674</v>
      </c>
      <c r="B676" s="21" t="inlineStr">
        <is>
          <t>NATAPURE Roasted Almonds 175gms</t>
        </is>
      </c>
      <c r="C676" s="21" t="inlineStr">
        <is>
          <t>ALMOND</t>
        </is>
      </c>
      <c r="D676" s="21" t="inlineStr">
        <is>
          <t>Almond - Kernels</t>
        </is>
      </c>
      <c r="E676" s="21" t="inlineStr">
        <is>
          <t>Sorting + Roasting + Packaging</t>
        </is>
      </c>
      <c r="F676" s="34" t="inlineStr">
        <is>
          <t>VA - Nuts &amp; Mixes</t>
        </is>
      </c>
      <c r="G676" s="34" t="inlineStr">
        <is>
          <t>W202</t>
        </is>
      </c>
      <c r="H676" s="34" t="inlineStr">
        <is>
          <t xml:space="preserve">Terrace </t>
        </is>
      </c>
      <c r="I676" s="34" t="inlineStr">
        <is>
          <t xml:space="preserve">Roasting Machine , Sealing Machine </t>
        </is>
      </c>
      <c r="J676" s="34" t="n">
        <v>0.175</v>
      </c>
      <c r="K676" s="35" t="n">
        <v>270</v>
      </c>
      <c r="L676" s="21" t="n">
        <v>0.05</v>
      </c>
      <c r="M676" s="21" t="inlineStr">
        <is>
          <t>08021200</t>
        </is>
      </c>
      <c r="N676" s="21" t="inlineStr">
        <is>
          <t>GRP 1</t>
        </is>
      </c>
      <c r="O676" s="21" t="inlineStr">
        <is>
          <t>CFC-57</t>
        </is>
      </c>
      <c r="P676" s="36" t="inlineStr">
        <is>
          <t>8/8 filled</t>
        </is>
      </c>
    </row>
    <row r="677" ht="22.5" customHeight="1" s="19">
      <c r="A677" s="23" t="n">
        <v>675</v>
      </c>
      <c r="B677" s="23" t="inlineStr">
        <is>
          <t>Nature Dried Kiwi 200 Gm ( 1411658 )</t>
        </is>
      </c>
      <c r="C677" s="23" t="inlineStr">
        <is>
          <t>DEHYDRATED FRUITS</t>
        </is>
      </c>
      <c r="D677" s="23" t="inlineStr">
        <is>
          <t>DF - Kiwi</t>
        </is>
      </c>
      <c r="E677" s="23" t="inlineStr">
        <is>
          <t>Sorting + Packaging</t>
        </is>
      </c>
      <c r="F677" s="34" t="n"/>
      <c r="G677" s="34" t="n"/>
      <c r="H677" s="35" t="n"/>
      <c r="I677" s="35" t="n"/>
      <c r="J677" s="34" t="n">
        <v>0.2</v>
      </c>
      <c r="K677" s="35" t="n">
        <v>365</v>
      </c>
      <c r="L677" s="23" t="n">
        <v>0.05</v>
      </c>
      <c r="M677" s="23" t="inlineStr">
        <is>
          <t>20060000</t>
        </is>
      </c>
      <c r="N677" s="23" t="inlineStr">
        <is>
          <t>GRP 1</t>
        </is>
      </c>
      <c r="O677" s="23" t="inlineStr">
        <is>
          <t>CFC-207</t>
        </is>
      </c>
      <c r="P677" s="36" t="inlineStr">
        <is>
          <t>4/8 filled</t>
        </is>
      </c>
    </row>
    <row r="678" ht="22.35" customHeight="1" s="19">
      <c r="A678" s="21" t="n">
        <v>676</v>
      </c>
      <c r="B678" s="21" t="inlineStr">
        <is>
          <t>Natures Almonds Reg 200 Gm (1411651)</t>
        </is>
      </c>
      <c r="C678" s="21" t="inlineStr">
        <is>
          <t>ALMOND</t>
        </is>
      </c>
      <c r="D678" s="21" t="inlineStr">
        <is>
          <t>Almond - Kernels</t>
        </is>
      </c>
      <c r="E678" s="21" t="inlineStr">
        <is>
          <t>Sorting + Packaging</t>
        </is>
      </c>
      <c r="F678" s="34" t="inlineStr">
        <is>
          <t>VA - Nuts &amp; Mixes</t>
        </is>
      </c>
      <c r="G678" s="34" t="inlineStr">
        <is>
          <t>W202</t>
        </is>
      </c>
      <c r="H678" s="35" t="inlineStr">
        <is>
          <t xml:space="preserve">2nd Floor , 2nd Floor Mezanine </t>
        </is>
      </c>
      <c r="I678" s="35" t="inlineStr">
        <is>
          <t xml:space="preserve">Oven, Coating Pan , Weighing Scale , Ceiling Machine , X ray Machine </t>
        </is>
      </c>
      <c r="J678" s="34" t="n">
        <v>0.2</v>
      </c>
      <c r="K678" s="35" t="n">
        <v>270</v>
      </c>
      <c r="L678" s="21" t="n">
        <v>0.05</v>
      </c>
      <c r="M678" s="21" t="inlineStr">
        <is>
          <t>08021200</t>
        </is>
      </c>
      <c r="N678" s="21" t="inlineStr">
        <is>
          <t>GRP 1</t>
        </is>
      </c>
      <c r="O678" s="21" t="inlineStr">
        <is>
          <t>CFC-207</t>
        </is>
      </c>
      <c r="P678" s="36" t="inlineStr">
        <is>
          <t>8/8 filled</t>
        </is>
      </c>
    </row>
    <row r="679" ht="14.25" customHeight="1" s="19">
      <c r="A679" s="23" t="n">
        <v>677</v>
      </c>
      <c r="B679" s="23" t="inlineStr">
        <is>
          <t>Natures Almons Reg 500 Gm ( 1411652 )</t>
        </is>
      </c>
      <c r="C679" s="23" t="n"/>
      <c r="D679" s="23" t="n"/>
      <c r="E679" s="23" t="inlineStr">
        <is>
          <t>Sorting + Packaging</t>
        </is>
      </c>
      <c r="F679" s="34" t="n"/>
      <c r="G679" s="34" t="n"/>
      <c r="H679" s="35" t="n"/>
      <c r="I679" s="35" t="n"/>
      <c r="J679" s="35" t="n"/>
      <c r="K679" s="35" t="n"/>
      <c r="L679" s="23" t="n"/>
      <c r="M679" s="23" t="n"/>
      <c r="N679" s="23" t="n"/>
      <c r="O679" s="23" t="inlineStr">
        <is>
          <t>CFC-207</t>
        </is>
      </c>
      <c r="P679" s="36" t="inlineStr">
        <is>
          <t>0/8 filled</t>
        </is>
      </c>
    </row>
    <row r="680" ht="22.35" customHeight="1" s="19">
      <c r="A680" s="21" t="n">
        <v>678</v>
      </c>
      <c r="B680" s="21" t="inlineStr">
        <is>
          <t>Natures American Almond 100g (1340528)</t>
        </is>
      </c>
      <c r="C680" s="21" t="inlineStr">
        <is>
          <t>ALMOND</t>
        </is>
      </c>
      <c r="D680" s="21" t="inlineStr">
        <is>
          <t>Almond - Kernels</t>
        </is>
      </c>
      <c r="E680" s="21" t="inlineStr">
        <is>
          <t>Sorting + Packaging</t>
        </is>
      </c>
      <c r="F680" s="34" t="inlineStr">
        <is>
          <t>VA - Nuts &amp; Mixes</t>
        </is>
      </c>
      <c r="G680" s="34" t="inlineStr">
        <is>
          <t>W202</t>
        </is>
      </c>
      <c r="H680" s="35" t="inlineStr">
        <is>
          <t xml:space="preserve">2nd Floor , 2nd Floor Mezanine </t>
        </is>
      </c>
      <c r="I680" s="35" t="inlineStr">
        <is>
          <t xml:space="preserve">Oven, Coating Pan , Weighing Scale , Ceiling Machine , X ray Machine </t>
        </is>
      </c>
      <c r="J680" s="34" t="n">
        <v>0.1</v>
      </c>
      <c r="K680" s="35" t="n">
        <v>270</v>
      </c>
      <c r="L680" s="21" t="n">
        <v>0.05</v>
      </c>
      <c r="M680" s="21" t="inlineStr">
        <is>
          <t>08021200</t>
        </is>
      </c>
      <c r="N680" s="21" t="inlineStr">
        <is>
          <t>GRP 1</t>
        </is>
      </c>
      <c r="O680" s="21" t="inlineStr">
        <is>
          <t>CFC-207</t>
        </is>
      </c>
      <c r="P680" s="36" t="inlineStr">
        <is>
          <t>8/8 filled</t>
        </is>
      </c>
    </row>
    <row r="681" ht="22.35" customHeight="1" s="19">
      <c r="A681" s="23" t="n">
        <v>679</v>
      </c>
      <c r="B681" s="23" t="inlineStr">
        <is>
          <t>Natures American Almond 250g (1340524)</t>
        </is>
      </c>
      <c r="C681" s="23" t="inlineStr">
        <is>
          <t>ALMOND</t>
        </is>
      </c>
      <c r="D681" s="23" t="inlineStr">
        <is>
          <t>Almond - Kernels</t>
        </is>
      </c>
      <c r="E681" s="23" t="inlineStr">
        <is>
          <t>Sorting + Packaging</t>
        </is>
      </c>
      <c r="F681" s="34" t="inlineStr">
        <is>
          <t>VA - Nuts &amp; Mixes</t>
        </is>
      </c>
      <c r="G681" s="34" t="inlineStr">
        <is>
          <t>W202</t>
        </is>
      </c>
      <c r="H681" s="35" t="inlineStr">
        <is>
          <t xml:space="preserve">2nd Floor , 2nd Floor Mezanine </t>
        </is>
      </c>
      <c r="I681" s="35" t="inlineStr">
        <is>
          <t xml:space="preserve">Oven, Coating Pan , Weighing Scale , Ceiling Machine , X ray Machine </t>
        </is>
      </c>
      <c r="J681" s="34" t="n">
        <v>0.25</v>
      </c>
      <c r="K681" s="35" t="n">
        <v>270</v>
      </c>
      <c r="L681" s="23" t="n">
        <v>0.05</v>
      </c>
      <c r="M681" s="23" t="inlineStr">
        <is>
          <t>08021200</t>
        </is>
      </c>
      <c r="N681" s="23" t="inlineStr">
        <is>
          <t>GRP 1</t>
        </is>
      </c>
      <c r="O681" s="23" t="inlineStr">
        <is>
          <t>CFC-207</t>
        </is>
      </c>
      <c r="P681" s="36" t="inlineStr">
        <is>
          <t>8/8 filled</t>
        </is>
      </c>
    </row>
    <row r="682" ht="22.35" customHeight="1" s="19">
      <c r="A682" s="21" t="n">
        <v>680</v>
      </c>
      <c r="B682" s="21" t="inlineStr">
        <is>
          <t>Natures American Almonds 1 KG (1416275)</t>
        </is>
      </c>
      <c r="C682" s="21" t="inlineStr">
        <is>
          <t>ALMOND</t>
        </is>
      </c>
      <c r="D682" s="21" t="inlineStr">
        <is>
          <t>Almond - Kernels</t>
        </is>
      </c>
      <c r="E682" s="21" t="inlineStr">
        <is>
          <t>Sorting + Packaging</t>
        </is>
      </c>
      <c r="F682" s="34" t="inlineStr">
        <is>
          <t>VA - Nuts &amp; Mixes</t>
        </is>
      </c>
      <c r="G682" s="34" t="inlineStr">
        <is>
          <t>W202</t>
        </is>
      </c>
      <c r="H682" s="35" t="inlineStr">
        <is>
          <t xml:space="preserve">2nd Floor , 2nd Floor Mezanine </t>
        </is>
      </c>
      <c r="I682" s="35" t="inlineStr">
        <is>
          <t xml:space="preserve">Oven, Coating Pan , Weighing Scale , Ceiling Machine , X ray Machine </t>
        </is>
      </c>
      <c r="J682" s="34" t="n">
        <v>1</v>
      </c>
      <c r="K682" s="35" t="n">
        <v>270</v>
      </c>
      <c r="L682" s="21" t="n">
        <v>0.05</v>
      </c>
      <c r="M682" s="21" t="inlineStr">
        <is>
          <t>08021200</t>
        </is>
      </c>
      <c r="N682" s="21" t="inlineStr">
        <is>
          <t>GRP 1</t>
        </is>
      </c>
      <c r="O682" s="21" t="inlineStr">
        <is>
          <t>CFC-207</t>
        </is>
      </c>
      <c r="P682" s="36" t="inlineStr">
        <is>
          <t>8/8 filled</t>
        </is>
      </c>
    </row>
    <row r="683" ht="14.25" customHeight="1" s="19">
      <c r="A683" s="23" t="n">
        <v>681</v>
      </c>
      <c r="B683" s="23" t="inlineStr">
        <is>
          <t>Natures American Alomnd 500g (1350926)</t>
        </is>
      </c>
      <c r="C683" s="23" t="n"/>
      <c r="D683" s="23" t="n"/>
      <c r="E683" s="23" t="inlineStr">
        <is>
          <t>Sorting + Packaging</t>
        </is>
      </c>
      <c r="F683" s="34" t="n"/>
      <c r="G683" s="34" t="n"/>
      <c r="H683" s="35" t="n"/>
      <c r="I683" s="35" t="n"/>
      <c r="J683" s="35" t="n"/>
      <c r="K683" s="35" t="n"/>
      <c r="L683" s="23" t="n"/>
      <c r="M683" s="23" t="n"/>
      <c r="N683" s="23" t="n"/>
      <c r="O683" s="23" t="inlineStr">
        <is>
          <t>CFC-207</t>
        </is>
      </c>
      <c r="P683" s="36" t="inlineStr">
        <is>
          <t>0/8 filled</t>
        </is>
      </c>
    </row>
    <row r="684" ht="14.25" customHeight="1" s="19">
      <c r="A684" s="21" t="n">
        <v>682</v>
      </c>
      <c r="B684" s="21" t="inlineStr">
        <is>
          <t>Natures Black Rasin 200g (1340522)</t>
        </is>
      </c>
      <c r="C684" s="21" t="n"/>
      <c r="D684" s="21" t="n"/>
      <c r="E684" s="21" t="inlineStr">
        <is>
          <t>Sorting + Packaging</t>
        </is>
      </c>
      <c r="F684" s="34" t="n"/>
      <c r="G684" s="34" t="n"/>
      <c r="H684" s="35" t="n"/>
      <c r="I684" s="35" t="n"/>
      <c r="J684" s="35" t="n"/>
      <c r="K684" s="35" t="n"/>
      <c r="L684" s="21" t="n"/>
      <c r="M684" s="21" t="n"/>
      <c r="N684" s="21" t="n"/>
      <c r="O684" s="21" t="inlineStr">
        <is>
          <t>CFC-207</t>
        </is>
      </c>
      <c r="P684" s="36" t="inlineStr">
        <is>
          <t>0/8 filled</t>
        </is>
      </c>
    </row>
    <row r="685" ht="22.35" customHeight="1" s="19">
      <c r="A685" s="23" t="n">
        <v>683</v>
      </c>
      <c r="B685" s="23" t="inlineStr">
        <is>
          <t>Natures California Pista Reg 200 Gm (1411656)</t>
        </is>
      </c>
      <c r="C685" s="23" t="inlineStr">
        <is>
          <t>PISTA</t>
        </is>
      </c>
      <c r="D685" s="23" t="inlineStr">
        <is>
          <t>Pista - Inshell</t>
        </is>
      </c>
      <c r="E685" s="23" t="inlineStr">
        <is>
          <t>Sorting + Packaging</t>
        </is>
      </c>
      <c r="F685" s="34" t="inlineStr">
        <is>
          <t>RPC</t>
        </is>
      </c>
      <c r="G685" s="34" t="inlineStr">
        <is>
          <t>W202</t>
        </is>
      </c>
      <c r="H685" s="35" t="inlineStr">
        <is>
          <t>Lower Basement , Upper Basement</t>
        </is>
      </c>
      <c r="I685" s="35" t="inlineStr">
        <is>
          <t xml:space="preserve">Pan Coater , Roasting Machine , Metal Detectorn, FFS Machine , Band Sealer </t>
        </is>
      </c>
      <c r="J685" s="34" t="n">
        <v>0.2</v>
      </c>
      <c r="K685" s="35" t="n">
        <v>270</v>
      </c>
      <c r="L685" s="23" t="n">
        <v>0.05</v>
      </c>
      <c r="M685" s="23" t="inlineStr">
        <is>
          <t>08025200</t>
        </is>
      </c>
      <c r="N685" s="23" t="inlineStr">
        <is>
          <t>GRP 1</t>
        </is>
      </c>
      <c r="O685" s="23" t="inlineStr">
        <is>
          <t>CFC-207</t>
        </is>
      </c>
      <c r="P685" s="36" t="inlineStr">
        <is>
          <t>8/8 filled</t>
        </is>
      </c>
    </row>
    <row r="686" ht="14.25" customHeight="1" s="19">
      <c r="A686" s="21" t="n">
        <v>684</v>
      </c>
      <c r="B686" s="21" t="inlineStr">
        <is>
          <t>Natures Cashew Reg 200 Gm ( 1411653 )</t>
        </is>
      </c>
      <c r="C686" s="21" t="inlineStr">
        <is>
          <t>CASHEW</t>
        </is>
      </c>
      <c r="D686" s="21" t="inlineStr">
        <is>
          <t>Cashew - Kernel</t>
        </is>
      </c>
      <c r="E686" s="21" t="inlineStr">
        <is>
          <t>Sorting + Packaging</t>
        </is>
      </c>
      <c r="F686" s="34" t="inlineStr">
        <is>
          <t>VA - Nuts &amp; Mixes</t>
        </is>
      </c>
      <c r="G686" s="34" t="inlineStr">
        <is>
          <t>W202</t>
        </is>
      </c>
      <c r="H686" s="35" t="inlineStr">
        <is>
          <t>Lower Basement , Upper Basement</t>
        </is>
      </c>
      <c r="I686" s="35" t="inlineStr">
        <is>
          <t xml:space="preserve">Band Sealer </t>
        </is>
      </c>
      <c r="J686" s="34" t="n">
        <v>0.2</v>
      </c>
      <c r="K686" s="35" t="n">
        <v>270</v>
      </c>
      <c r="L686" s="21" t="n">
        <v>0.05</v>
      </c>
      <c r="M686" s="21" t="inlineStr">
        <is>
          <t>08013220</t>
        </is>
      </c>
      <c r="N686" s="21" t="inlineStr">
        <is>
          <t>GRP 1</t>
        </is>
      </c>
      <c r="O686" s="21" t="inlineStr">
        <is>
          <t>CFC-207</t>
        </is>
      </c>
      <c r="P686" s="36" t="inlineStr">
        <is>
          <t>8/8 filled</t>
        </is>
      </c>
    </row>
    <row r="687" ht="22.5" customHeight="1" s="19">
      <c r="A687" s="23" t="n">
        <v>685</v>
      </c>
      <c r="B687" s="23" t="inlineStr">
        <is>
          <t>Natures Cashew Split 200g (1356008)</t>
        </is>
      </c>
      <c r="C687" s="23" t="inlineStr">
        <is>
          <t>CASHEW</t>
        </is>
      </c>
      <c r="D687" s="23" t="inlineStr">
        <is>
          <t>Cashew - Broken</t>
        </is>
      </c>
      <c r="E687" s="23" t="inlineStr">
        <is>
          <t>Sorting + Blanching + Slicing/Dicing/Slivering + Packaging</t>
        </is>
      </c>
      <c r="F687" s="34" t="inlineStr">
        <is>
          <t>VA - Nuts &amp; Mixes</t>
        </is>
      </c>
      <c r="G687" s="34" t="inlineStr">
        <is>
          <t>W202</t>
        </is>
      </c>
      <c r="H687" s="35" t="inlineStr">
        <is>
          <t>Lower Basement , Upper Basement</t>
        </is>
      </c>
      <c r="I687" s="35" t="inlineStr">
        <is>
          <t xml:space="preserve">Band Sealer </t>
        </is>
      </c>
      <c r="J687" s="34" t="n">
        <v>0.2</v>
      </c>
      <c r="K687" s="35" t="n">
        <v>270</v>
      </c>
      <c r="L687" s="23" t="n">
        <v>0.05</v>
      </c>
      <c r="M687" s="23" t="inlineStr">
        <is>
          <t>08013220</t>
        </is>
      </c>
      <c r="N687" s="23" t="inlineStr">
        <is>
          <t>GRP 1</t>
        </is>
      </c>
      <c r="O687" s="23" t="inlineStr">
        <is>
          <t>CFC-207</t>
        </is>
      </c>
      <c r="P687" s="36" t="inlineStr">
        <is>
          <t>8/8 filled</t>
        </is>
      </c>
    </row>
    <row r="688" ht="14.25" customHeight="1" s="19">
      <c r="A688" s="21" t="n">
        <v>686</v>
      </c>
      <c r="B688" s="21" t="inlineStr">
        <is>
          <t>Natures Cashew W 210 500g (1356007)</t>
        </is>
      </c>
      <c r="C688" s="21" t="inlineStr">
        <is>
          <t>CASHEW</t>
        </is>
      </c>
      <c r="D688" s="21" t="inlineStr">
        <is>
          <t>Cashew - Kernel</t>
        </is>
      </c>
      <c r="E688" s="21" t="inlineStr">
        <is>
          <t>Sorting + Packaging</t>
        </is>
      </c>
      <c r="F688" s="34" t="inlineStr">
        <is>
          <t>VA - Nuts &amp; Mixes</t>
        </is>
      </c>
      <c r="G688" s="34" t="inlineStr">
        <is>
          <t>W202</t>
        </is>
      </c>
      <c r="H688" s="35" t="inlineStr">
        <is>
          <t>Lower Basement , Upper Basement</t>
        </is>
      </c>
      <c r="I688" s="35" t="inlineStr">
        <is>
          <t xml:space="preserve">Band Sealer </t>
        </is>
      </c>
      <c r="J688" s="34" t="n">
        <v>0.5</v>
      </c>
      <c r="K688" s="35" t="n">
        <v>270</v>
      </c>
      <c r="L688" s="21" t="n">
        <v>0.05</v>
      </c>
      <c r="M688" s="21" t="inlineStr">
        <is>
          <t>08013220</t>
        </is>
      </c>
      <c r="N688" s="21" t="inlineStr">
        <is>
          <t>GRP 1</t>
        </is>
      </c>
      <c r="O688" s="21" t="inlineStr">
        <is>
          <t>CFC-207</t>
        </is>
      </c>
      <c r="P688" s="36" t="inlineStr">
        <is>
          <t>8/8 filled</t>
        </is>
      </c>
    </row>
    <row r="689" ht="14.25" customHeight="1" s="19">
      <c r="A689" s="23" t="n">
        <v>687</v>
      </c>
      <c r="B689" s="23" t="inlineStr">
        <is>
          <t>Natures Cashew W210 100g (1340520)</t>
        </is>
      </c>
      <c r="C689" s="23" t="inlineStr">
        <is>
          <t>CASHEW</t>
        </is>
      </c>
      <c r="D689" s="23" t="inlineStr">
        <is>
          <t>Cashew - Kernel</t>
        </is>
      </c>
      <c r="E689" s="23" t="inlineStr">
        <is>
          <t>Sorting + Packaging</t>
        </is>
      </c>
      <c r="F689" s="34" t="inlineStr">
        <is>
          <t>VA - Nuts &amp; Mixes</t>
        </is>
      </c>
      <c r="G689" s="34" t="inlineStr">
        <is>
          <t>W202</t>
        </is>
      </c>
      <c r="H689" s="35" t="inlineStr">
        <is>
          <t>Lower Basement , Upper Basement</t>
        </is>
      </c>
      <c r="I689" s="35" t="inlineStr">
        <is>
          <t xml:space="preserve">Band Sealer </t>
        </is>
      </c>
      <c r="J689" s="34" t="n">
        <v>0.1</v>
      </c>
      <c r="K689" s="35" t="n">
        <v>270</v>
      </c>
      <c r="L689" s="23" t="n">
        <v>0.05</v>
      </c>
      <c r="M689" s="23" t="inlineStr">
        <is>
          <t>08013220</t>
        </is>
      </c>
      <c r="N689" s="23" t="inlineStr">
        <is>
          <t>GRP 1</t>
        </is>
      </c>
      <c r="O689" s="23" t="inlineStr">
        <is>
          <t>CFC-207</t>
        </is>
      </c>
      <c r="P689" s="36" t="inlineStr">
        <is>
          <t>8/8 filled</t>
        </is>
      </c>
    </row>
    <row r="690" ht="14.25" customHeight="1" s="19">
      <c r="A690" s="21" t="n">
        <v>688</v>
      </c>
      <c r="B690" s="21" t="inlineStr">
        <is>
          <t>Natures Cashew W210 250g (1340525)</t>
        </is>
      </c>
      <c r="C690" s="21" t="inlineStr">
        <is>
          <t>CASHEW</t>
        </is>
      </c>
      <c r="D690" s="21" t="inlineStr">
        <is>
          <t>Cashew - Kernel</t>
        </is>
      </c>
      <c r="E690" s="21" t="inlineStr">
        <is>
          <t>Sorting + Packaging</t>
        </is>
      </c>
      <c r="F690" s="34" t="inlineStr">
        <is>
          <t>VA - Nuts &amp; Mixes</t>
        </is>
      </c>
      <c r="G690" s="34" t="inlineStr">
        <is>
          <t>W202</t>
        </is>
      </c>
      <c r="H690" s="35" t="inlineStr">
        <is>
          <t>Lower Basement , Upper Basement</t>
        </is>
      </c>
      <c r="I690" s="35" t="inlineStr">
        <is>
          <t xml:space="preserve">Band Sealer </t>
        </is>
      </c>
      <c r="J690" s="34" t="n">
        <v>0.25</v>
      </c>
      <c r="K690" s="35" t="n">
        <v>270</v>
      </c>
      <c r="L690" s="21" t="n">
        <v>0.05</v>
      </c>
      <c r="M690" s="21" t="inlineStr">
        <is>
          <t>08013220</t>
        </is>
      </c>
      <c r="N690" s="21" t="inlineStr">
        <is>
          <t>GRP 1</t>
        </is>
      </c>
      <c r="O690" s="21" t="inlineStr">
        <is>
          <t>CFC-207</t>
        </is>
      </c>
      <c r="P690" s="36" t="inlineStr">
        <is>
          <t>8/8 filled</t>
        </is>
      </c>
    </row>
    <row r="691" ht="22.5" customHeight="1" s="19">
      <c r="A691" s="23" t="n">
        <v>689</v>
      </c>
      <c r="B691" s="23" t="inlineStr">
        <is>
          <t>Natures Dried Amla 200 Gm ( 1411660 )</t>
        </is>
      </c>
      <c r="C691" s="23" t="inlineStr">
        <is>
          <t>DEHYDRATED FRUITS</t>
        </is>
      </c>
      <c r="D691" s="23" t="inlineStr">
        <is>
          <t>DF - Amla</t>
        </is>
      </c>
      <c r="E691" s="23" t="inlineStr">
        <is>
          <t>Sorting + Packaging</t>
        </is>
      </c>
      <c r="F691" s="34" t="n"/>
      <c r="G691" s="34" t="n"/>
      <c r="H691" s="35" t="n"/>
      <c r="I691" s="35" t="n"/>
      <c r="J691" s="34" t="n">
        <v>0.2</v>
      </c>
      <c r="K691" s="35" t="n">
        <v>365</v>
      </c>
      <c r="L691" s="23" t="n">
        <v>0.05</v>
      </c>
      <c r="M691" s="23" t="inlineStr">
        <is>
          <t>20060000</t>
        </is>
      </c>
      <c r="N691" s="23" t="inlineStr">
        <is>
          <t>GRP 1</t>
        </is>
      </c>
      <c r="O691" s="23" t="inlineStr">
        <is>
          <t>CFC-207</t>
        </is>
      </c>
      <c r="P691" s="36" t="inlineStr">
        <is>
          <t>4/8 filled</t>
        </is>
      </c>
    </row>
    <row r="692" ht="22.5" customHeight="1" s="19">
      <c r="A692" s="21" t="n">
        <v>690</v>
      </c>
      <c r="B692" s="21" t="inlineStr">
        <is>
          <t>Natures Dried Cherry 200 Gm ( 1411661 )</t>
        </is>
      </c>
      <c r="C692" s="21" t="inlineStr">
        <is>
          <t>DEHYDRATED FRUITS</t>
        </is>
      </c>
      <c r="D692" s="21" t="inlineStr">
        <is>
          <t>DF - Berries</t>
        </is>
      </c>
      <c r="E692" s="21" t="inlineStr">
        <is>
          <t>Sorting + Packaging</t>
        </is>
      </c>
      <c r="F692" s="34" t="n"/>
      <c r="G692" s="34" t="n"/>
      <c r="H692" s="35" t="n"/>
      <c r="I692" s="35" t="n"/>
      <c r="J692" s="34" t="n">
        <v>0.2</v>
      </c>
      <c r="K692" s="35" t="n">
        <v>365</v>
      </c>
      <c r="L692" s="21" t="n">
        <v>0.05</v>
      </c>
      <c r="M692" s="21" t="inlineStr">
        <is>
          <t>20060000</t>
        </is>
      </c>
      <c r="N692" s="21" t="inlineStr">
        <is>
          <t>GRP 1</t>
        </is>
      </c>
      <c r="O692" s="21" t="inlineStr">
        <is>
          <t>CFC-207</t>
        </is>
      </c>
      <c r="P692" s="36" t="inlineStr">
        <is>
          <t>4/8 filled</t>
        </is>
      </c>
    </row>
    <row r="693" ht="22.5" customHeight="1" s="19">
      <c r="A693" s="23" t="n">
        <v>691</v>
      </c>
      <c r="B693" s="23" t="inlineStr">
        <is>
          <t>Natures Dried Pineapple 200 Gm ( 1411659 )</t>
        </is>
      </c>
      <c r="C693" s="23" t="inlineStr">
        <is>
          <t>DEHYDRATED FRUITS</t>
        </is>
      </c>
      <c r="D693" s="23" t="inlineStr">
        <is>
          <t>DF - Pineapple</t>
        </is>
      </c>
      <c r="E693" s="23" t="inlineStr">
        <is>
          <t>Sorting + Packaging</t>
        </is>
      </c>
      <c r="F693" s="34" t="n"/>
      <c r="G693" s="34" t="n"/>
      <c r="H693" s="35" t="n"/>
      <c r="I693" s="35" t="n"/>
      <c r="J693" s="34" t="n">
        <v>0.2</v>
      </c>
      <c r="K693" s="35" t="n">
        <v>365</v>
      </c>
      <c r="L693" s="23" t="n">
        <v>0.05</v>
      </c>
      <c r="M693" s="23" t="inlineStr">
        <is>
          <t>20060000</t>
        </is>
      </c>
      <c r="N693" s="23" t="inlineStr">
        <is>
          <t>GRP 1</t>
        </is>
      </c>
      <c r="O693" s="23" t="inlineStr">
        <is>
          <t>CFC-207</t>
        </is>
      </c>
      <c r="P693" s="36" t="inlineStr">
        <is>
          <t>4/8 filled</t>
        </is>
      </c>
    </row>
    <row r="694" ht="22.5" customHeight="1" s="19">
      <c r="A694" s="21" t="n">
        <v>692</v>
      </c>
      <c r="B694" s="21" t="inlineStr">
        <is>
          <t>Natures Dried Strawberry 200 Gm (1411657)</t>
        </is>
      </c>
      <c r="C694" s="21" t="inlineStr">
        <is>
          <t>DEHYDRATED FRUITS</t>
        </is>
      </c>
      <c r="D694" s="21" t="inlineStr">
        <is>
          <t>DF - Berries</t>
        </is>
      </c>
      <c r="E694" s="21" t="inlineStr">
        <is>
          <t>Sorting + Packaging</t>
        </is>
      </c>
      <c r="F694" s="34" t="n"/>
      <c r="G694" s="34" t="n"/>
      <c r="H694" s="35" t="n"/>
      <c r="I694" s="35" t="n"/>
      <c r="J694" s="34" t="n">
        <v>0.2</v>
      </c>
      <c r="K694" s="35" t="n">
        <v>365</v>
      </c>
      <c r="L694" s="21" t="n">
        <v>0.05</v>
      </c>
      <c r="M694" s="21" t="inlineStr">
        <is>
          <t>20060000</t>
        </is>
      </c>
      <c r="N694" s="21" t="inlineStr">
        <is>
          <t>GRP 1</t>
        </is>
      </c>
      <c r="O694" s="21" t="inlineStr">
        <is>
          <t>CFC-207</t>
        </is>
      </c>
      <c r="P694" s="36" t="inlineStr">
        <is>
          <t>4/8 filled</t>
        </is>
      </c>
    </row>
    <row r="695" ht="22.35" customHeight="1" s="19">
      <c r="A695" s="23" t="n">
        <v>693</v>
      </c>
      <c r="B695" s="23" t="inlineStr">
        <is>
          <t>NATURES FIGS 250GM (1357008)</t>
        </is>
      </c>
      <c r="C695" s="23" t="inlineStr">
        <is>
          <t>ANJEER</t>
        </is>
      </c>
      <c r="D695" s="23" t="inlineStr">
        <is>
          <t>Dried Figs</t>
        </is>
      </c>
      <c r="E695" s="23" t="inlineStr">
        <is>
          <t>Sorting + Packaging</t>
        </is>
      </c>
      <c r="F695" s="34" t="n"/>
      <c r="G695" s="34" t="n">
        <v>101</v>
      </c>
      <c r="H695" s="35" t="inlineStr">
        <is>
          <t>Ground Floor</t>
        </is>
      </c>
      <c r="I695" s="35" t="inlineStr">
        <is>
          <t xml:space="preserve">Band Sealer, Shrink Wrap, WAD INDUCTION SEALING , BAND SEALING </t>
        </is>
      </c>
      <c r="J695" s="34" t="n">
        <v>0.25</v>
      </c>
      <c r="K695" s="35" t="n">
        <v>365</v>
      </c>
      <c r="L695" s="23" t="n">
        <v>0.05</v>
      </c>
      <c r="M695" s="23" t="inlineStr">
        <is>
          <t>08042090</t>
        </is>
      </c>
      <c r="N695" s="23" t="inlineStr">
        <is>
          <t>GRP 1</t>
        </is>
      </c>
      <c r="O695" s="23" t="inlineStr">
        <is>
          <t>CFC-207</t>
        </is>
      </c>
      <c r="P695" s="36" t="inlineStr">
        <is>
          <t>7/8 filled</t>
        </is>
      </c>
    </row>
    <row r="696" ht="22.35" customHeight="1" s="19">
      <c r="A696" s="21" t="n">
        <v>694</v>
      </c>
      <c r="B696" s="21" t="inlineStr">
        <is>
          <t>NATURES FIGS 500G (1357009)</t>
        </is>
      </c>
      <c r="C696" s="21" t="inlineStr">
        <is>
          <t>ANJEER</t>
        </is>
      </c>
      <c r="D696" s="21" t="inlineStr">
        <is>
          <t>Dried Figs</t>
        </is>
      </c>
      <c r="E696" s="21" t="inlineStr">
        <is>
          <t>Sorting + Packaging</t>
        </is>
      </c>
      <c r="F696" s="34" t="n"/>
      <c r="G696" s="34" t="n">
        <v>101</v>
      </c>
      <c r="H696" s="35" t="inlineStr">
        <is>
          <t>Ground Floor</t>
        </is>
      </c>
      <c r="I696" s="35" t="inlineStr">
        <is>
          <t xml:space="preserve">Band Sealer, Shrink Wrap, WAD INDUCTION SEALING , BAND SEALING </t>
        </is>
      </c>
      <c r="J696" s="34" t="n">
        <v>0.5</v>
      </c>
      <c r="K696" s="35" t="n">
        <v>365</v>
      </c>
      <c r="L696" s="21" t="n">
        <v>0.05</v>
      </c>
      <c r="M696" s="21" t="inlineStr">
        <is>
          <t>08042090</t>
        </is>
      </c>
      <c r="N696" s="21" t="inlineStr">
        <is>
          <t>GRP 1</t>
        </is>
      </c>
      <c r="O696" s="21" t="inlineStr">
        <is>
          <t>CFC-207</t>
        </is>
      </c>
      <c r="P696" s="36" t="inlineStr">
        <is>
          <t>7/8 filled</t>
        </is>
      </c>
    </row>
    <row r="697" ht="22.35" customHeight="1" s="19">
      <c r="A697" s="23" t="n">
        <v>695</v>
      </c>
      <c r="B697" s="23" t="inlineStr">
        <is>
          <t>Natures Indian Raisin Reg 200 Gm (1411654)</t>
        </is>
      </c>
      <c r="C697" s="23" t="inlineStr">
        <is>
          <t>RAISIN</t>
        </is>
      </c>
      <c r="D697" s="23" t="inlineStr">
        <is>
          <t>Raisin - Indian</t>
        </is>
      </c>
      <c r="E697" s="23" t="inlineStr">
        <is>
          <t>Sorting + Packaging</t>
        </is>
      </c>
      <c r="F697" s="34" t="inlineStr">
        <is>
          <t>RPC</t>
        </is>
      </c>
      <c r="G697" s="34" t="n">
        <v>101</v>
      </c>
      <c r="H697" s="35" t="inlineStr">
        <is>
          <t>Ground Floor</t>
        </is>
      </c>
      <c r="I697" s="35" t="inlineStr">
        <is>
          <t xml:space="preserve">Band Sealer, Shrink Wrap, WAD INDUCTION SEALING , BAND SEALING </t>
        </is>
      </c>
      <c r="J697" s="34" t="n">
        <v>0.2</v>
      </c>
      <c r="K697" s="35" t="n">
        <v>365</v>
      </c>
      <c r="L697" s="23" t="n">
        <v>0.05</v>
      </c>
      <c r="M697" s="23" t="inlineStr">
        <is>
          <t>08062010</t>
        </is>
      </c>
      <c r="N697" s="23" t="inlineStr">
        <is>
          <t>GRP 1</t>
        </is>
      </c>
      <c r="O697" s="23" t="inlineStr">
        <is>
          <t>CFC-207</t>
        </is>
      </c>
      <c r="P697" s="36" t="inlineStr">
        <is>
          <t>8/8 filled</t>
        </is>
      </c>
    </row>
    <row r="698" ht="22.35" customHeight="1" s="19">
      <c r="A698" s="21" t="n">
        <v>696</v>
      </c>
      <c r="B698" s="21" t="inlineStr">
        <is>
          <t>Natures Indian Raisin Reg 500 Gm (1411655)</t>
        </is>
      </c>
      <c r="C698" s="21" t="inlineStr">
        <is>
          <t>RAISIN</t>
        </is>
      </c>
      <c r="D698" s="21" t="inlineStr">
        <is>
          <t>Raisin - Indian</t>
        </is>
      </c>
      <c r="E698" s="21" t="inlineStr">
        <is>
          <t>Sorting + Packaging</t>
        </is>
      </c>
      <c r="F698" s="34" t="inlineStr">
        <is>
          <t>RPC</t>
        </is>
      </c>
      <c r="G698" s="34" t="n">
        <v>101</v>
      </c>
      <c r="H698" s="35" t="inlineStr">
        <is>
          <t>Ground Floor</t>
        </is>
      </c>
      <c r="I698" s="35" t="inlineStr">
        <is>
          <t xml:space="preserve">Band Sealer, Shrink Wrap, WAD INDUCTION SEALING , BAND SEALING </t>
        </is>
      </c>
      <c r="J698" s="34" t="n">
        <v>0.5</v>
      </c>
      <c r="K698" s="35" t="n">
        <v>365</v>
      </c>
      <c r="L698" s="21" t="n">
        <v>0.05</v>
      </c>
      <c r="M698" s="21" t="inlineStr">
        <is>
          <t>08062010</t>
        </is>
      </c>
      <c r="N698" s="21" t="inlineStr">
        <is>
          <t>GRP 1</t>
        </is>
      </c>
      <c r="O698" s="21" t="inlineStr">
        <is>
          <t>CFC-207</t>
        </is>
      </c>
      <c r="P698" s="36" t="inlineStr">
        <is>
          <t>8/8 filled</t>
        </is>
      </c>
    </row>
    <row r="699" ht="22.5" customHeight="1" s="19">
      <c r="A699" s="23" t="n">
        <v>697</v>
      </c>
      <c r="B699" s="23" t="inlineStr">
        <is>
          <t>NATURES MACADAMIA ROASTED&amp;SALTED 100g (1443558)</t>
        </is>
      </c>
      <c r="C699" s="23" t="inlineStr">
        <is>
          <t>PREMIUM NUTS</t>
        </is>
      </c>
      <c r="D699" s="23" t="inlineStr">
        <is>
          <t>Macadamia Nuts</t>
        </is>
      </c>
      <c r="E699" s="23" t="inlineStr">
        <is>
          <t>Flavouring + Packaging</t>
        </is>
      </c>
      <c r="F699" s="34" t="inlineStr">
        <is>
          <t>VA - Nuts &amp; Mixes</t>
        </is>
      </c>
      <c r="G699" s="34" t="inlineStr">
        <is>
          <t>W202</t>
        </is>
      </c>
      <c r="H699" s="35" t="inlineStr">
        <is>
          <t>Lower</t>
        </is>
      </c>
      <c r="I699" s="35" t="inlineStr">
        <is>
          <t xml:space="preserve">Roasting Machine , Sealing Machine </t>
        </is>
      </c>
      <c r="J699" s="34" t="n">
        <v>0.1</v>
      </c>
      <c r="K699" s="35" t="n"/>
      <c r="L699" s="23" t="n">
        <v>0.05</v>
      </c>
      <c r="M699" s="23" t="inlineStr">
        <is>
          <t>20081930</t>
        </is>
      </c>
      <c r="N699" s="23" t="inlineStr">
        <is>
          <t>GRP 1</t>
        </is>
      </c>
      <c r="O699" s="23" t="inlineStr">
        <is>
          <t>CFC-207</t>
        </is>
      </c>
      <c r="P699" s="36" t="inlineStr">
        <is>
          <t>7/8 filled</t>
        </is>
      </c>
    </row>
    <row r="700" ht="22.35" customHeight="1" s="19">
      <c r="A700" s="21" t="n">
        <v>698</v>
      </c>
      <c r="B700" s="21" t="inlineStr">
        <is>
          <t>Natures Pista Iranian 100g (1340521)</t>
        </is>
      </c>
      <c r="C700" s="21" t="inlineStr">
        <is>
          <t>PISTA</t>
        </is>
      </c>
      <c r="D700" s="21" t="inlineStr">
        <is>
          <t>Pista - Irani</t>
        </is>
      </c>
      <c r="E700" s="21" t="inlineStr">
        <is>
          <t>Sorting + Packaging</t>
        </is>
      </c>
      <c r="F700" s="34" t="inlineStr">
        <is>
          <t>RPC</t>
        </is>
      </c>
      <c r="G700" s="34" t="inlineStr">
        <is>
          <t>W202</t>
        </is>
      </c>
      <c r="H700" s="35" t="inlineStr">
        <is>
          <t>Lower Basement , Upper Basement</t>
        </is>
      </c>
      <c r="I700" s="35" t="inlineStr">
        <is>
          <t xml:space="preserve">Pan Coater , Roasting Machine , Metal Detectorn, FFS Machine , Band Sealer </t>
        </is>
      </c>
      <c r="J700" s="34" t="n">
        <v>0.1</v>
      </c>
      <c r="K700" s="35" t="n">
        <v>270</v>
      </c>
      <c r="L700" s="21" t="n">
        <v>0.05</v>
      </c>
      <c r="M700" s="21" t="inlineStr">
        <is>
          <t>20081920</t>
        </is>
      </c>
      <c r="N700" s="21" t="inlineStr">
        <is>
          <t>GRP 1</t>
        </is>
      </c>
      <c r="O700" s="21" t="inlineStr">
        <is>
          <t>CFC-207</t>
        </is>
      </c>
      <c r="P700" s="36" t="inlineStr">
        <is>
          <t>8/8 filled</t>
        </is>
      </c>
    </row>
    <row r="701" ht="22.35" customHeight="1" s="19">
      <c r="A701" s="23" t="n">
        <v>699</v>
      </c>
      <c r="B701" s="23" t="inlineStr">
        <is>
          <t>Natures Pista Iranian 250g (1340529)</t>
        </is>
      </c>
      <c r="C701" s="23" t="inlineStr">
        <is>
          <t>PISTA</t>
        </is>
      </c>
      <c r="D701" s="23" t="inlineStr">
        <is>
          <t>Pista - Irani</t>
        </is>
      </c>
      <c r="E701" s="23" t="inlineStr">
        <is>
          <t>Sorting + Packaging</t>
        </is>
      </c>
      <c r="F701" s="34" t="inlineStr">
        <is>
          <t>RPC</t>
        </is>
      </c>
      <c r="G701" s="34" t="inlineStr">
        <is>
          <t>W202</t>
        </is>
      </c>
      <c r="H701" s="35" t="inlineStr">
        <is>
          <t>Lower Basement , Upper Basement</t>
        </is>
      </c>
      <c r="I701" s="35" t="inlineStr">
        <is>
          <t xml:space="preserve">Pan Coater , Roasting Machine , Metal Detectorn, FFS Machine , Band Sealer </t>
        </is>
      </c>
      <c r="J701" s="34" t="n">
        <v>0.25</v>
      </c>
      <c r="K701" s="35" t="n">
        <v>270</v>
      </c>
      <c r="L701" s="23" t="n">
        <v>0.05</v>
      </c>
      <c r="M701" s="23" t="inlineStr">
        <is>
          <t>20081920</t>
        </is>
      </c>
      <c r="N701" s="23" t="inlineStr">
        <is>
          <t>GRP 1</t>
        </is>
      </c>
      <c r="O701" s="23" t="inlineStr">
        <is>
          <t>CFC-207</t>
        </is>
      </c>
      <c r="P701" s="36" t="inlineStr">
        <is>
          <t>8/8 filled</t>
        </is>
      </c>
    </row>
    <row r="702" ht="22.35" customHeight="1" s="19">
      <c r="A702" s="21" t="n">
        <v>700</v>
      </c>
      <c r="B702" s="21" t="inlineStr">
        <is>
          <t>Natures Pistachia Iranian 500g (1340527)</t>
        </is>
      </c>
      <c r="C702" s="21" t="inlineStr">
        <is>
          <t>PISTA</t>
        </is>
      </c>
      <c r="D702" s="21" t="inlineStr">
        <is>
          <t>Pista - Irani</t>
        </is>
      </c>
      <c r="E702" s="21" t="inlineStr">
        <is>
          <t>Sorting + Packaging</t>
        </is>
      </c>
      <c r="F702" s="34" t="inlineStr">
        <is>
          <t>RPC</t>
        </is>
      </c>
      <c r="G702" s="34" t="inlineStr">
        <is>
          <t>W202</t>
        </is>
      </c>
      <c r="H702" s="35" t="inlineStr">
        <is>
          <t>Lower Basement , Upper Basement</t>
        </is>
      </c>
      <c r="I702" s="35" t="inlineStr">
        <is>
          <t xml:space="preserve">Pan Coater , Roasting Machine , Metal Detectorn, FFS Machine , Band Sealer </t>
        </is>
      </c>
      <c r="J702" s="34" t="n">
        <v>0.5</v>
      </c>
      <c r="K702" s="35" t="n">
        <v>270</v>
      </c>
      <c r="L702" s="21" t="n">
        <v>0.05</v>
      </c>
      <c r="M702" s="21" t="inlineStr">
        <is>
          <t>08025200</t>
        </is>
      </c>
      <c r="N702" s="21" t="inlineStr">
        <is>
          <t>GRP 1</t>
        </is>
      </c>
      <c r="O702" s="21" t="inlineStr">
        <is>
          <t>CFC-207</t>
        </is>
      </c>
      <c r="P702" s="36" t="inlineStr">
        <is>
          <t>8/8 filled</t>
        </is>
      </c>
    </row>
    <row r="703" ht="22.35" customHeight="1" s="19">
      <c r="A703" s="23" t="n">
        <v>701</v>
      </c>
      <c r="B703" s="23" t="inlineStr">
        <is>
          <t>Natures Pisto Unshelled 200g (1340526)</t>
        </is>
      </c>
      <c r="C703" s="23" t="inlineStr">
        <is>
          <t>PISTA</t>
        </is>
      </c>
      <c r="D703" s="23" t="inlineStr">
        <is>
          <t>Pista - Inshell</t>
        </is>
      </c>
      <c r="E703" s="23" t="inlineStr">
        <is>
          <t>Sorting + Packaging</t>
        </is>
      </c>
      <c r="F703" s="34" t="inlineStr">
        <is>
          <t>RPC</t>
        </is>
      </c>
      <c r="G703" s="34" t="inlineStr">
        <is>
          <t>W202</t>
        </is>
      </c>
      <c r="H703" s="35" t="inlineStr">
        <is>
          <t>Lower Basement , Upper Basement</t>
        </is>
      </c>
      <c r="I703" s="35" t="inlineStr">
        <is>
          <t xml:space="preserve">Pan Coater , Roasting Machine , Metal Detectorn, FFS Machine , Band Sealer </t>
        </is>
      </c>
      <c r="J703" s="34" t="n">
        <v>0.2</v>
      </c>
      <c r="K703" s="35" t="n">
        <v>270</v>
      </c>
      <c r="L703" s="23" t="n">
        <v>0.05</v>
      </c>
      <c r="M703" s="23" t="inlineStr">
        <is>
          <t>08025200</t>
        </is>
      </c>
      <c r="N703" s="23" t="inlineStr">
        <is>
          <t>GRP 1</t>
        </is>
      </c>
      <c r="O703" s="23" t="inlineStr">
        <is>
          <t>CFC-207</t>
        </is>
      </c>
      <c r="P703" s="36" t="inlineStr">
        <is>
          <t>8/8 filled</t>
        </is>
      </c>
    </row>
    <row r="704" ht="22.35" customHeight="1" s="19">
      <c r="A704" s="21" t="n">
        <v>702</v>
      </c>
      <c r="B704" s="21" t="inlineStr">
        <is>
          <t>Natures Premium Mixed Dry Fruits 250g(1356314)</t>
        </is>
      </c>
      <c r="C704" s="21" t="inlineStr">
        <is>
          <t>TRAIL MIX</t>
        </is>
      </c>
      <c r="D704" s="21" t="inlineStr">
        <is>
          <t>Trail Mix</t>
        </is>
      </c>
      <c r="E704" s="21" t="inlineStr">
        <is>
          <t>Sorting + Packaging</t>
        </is>
      </c>
      <c r="F704" s="34" t="inlineStr">
        <is>
          <t>VA - Nuts &amp; Mixes</t>
        </is>
      </c>
      <c r="G704" s="34" t="inlineStr">
        <is>
          <t>W202</t>
        </is>
      </c>
      <c r="H704" s="35" t="inlineStr">
        <is>
          <t xml:space="preserve">2nd Floor , 2nd Floor Mezanine </t>
        </is>
      </c>
      <c r="I704" s="35" t="inlineStr">
        <is>
          <t xml:space="preserve">Oven, Weighing Machine , Paddle Mixer, Flow Wrap, X ray Machine , Shrink Wrap </t>
        </is>
      </c>
      <c r="J704" s="34" t="n">
        <v>0.25</v>
      </c>
      <c r="K704" s="35" t="n">
        <v>180</v>
      </c>
      <c r="L704" s="21" t="n">
        <v>0.05</v>
      </c>
      <c r="M704" s="21" t="inlineStr">
        <is>
          <t>08135020</t>
        </is>
      </c>
      <c r="N704" s="21" t="inlineStr">
        <is>
          <t>GRP 1</t>
        </is>
      </c>
      <c r="O704" s="21" t="inlineStr">
        <is>
          <t>CFC-207</t>
        </is>
      </c>
      <c r="P704" s="36" t="inlineStr">
        <is>
          <t>8/8 filled</t>
        </is>
      </c>
    </row>
    <row r="705" ht="22.35" customHeight="1" s="19">
      <c r="A705" s="23" t="n">
        <v>703</v>
      </c>
      <c r="B705" s="23" t="inlineStr">
        <is>
          <t>Natures Raisin 100g (1340523)</t>
        </is>
      </c>
      <c r="C705" s="23" t="inlineStr">
        <is>
          <t>RAISIN</t>
        </is>
      </c>
      <c r="D705" s="23" t="inlineStr">
        <is>
          <t>Raisin - Indian</t>
        </is>
      </c>
      <c r="E705" s="23" t="inlineStr">
        <is>
          <t>Sorting + Packaging</t>
        </is>
      </c>
      <c r="F705" s="34" t="inlineStr">
        <is>
          <t>RPC</t>
        </is>
      </c>
      <c r="G705" s="34" t="n">
        <v>101</v>
      </c>
      <c r="H705" s="35" t="inlineStr">
        <is>
          <t>Ground Floor</t>
        </is>
      </c>
      <c r="I705" s="35" t="inlineStr">
        <is>
          <t xml:space="preserve">Band Sealer, Shrink Wrap, WAD INDUCTION SEALING , BAND SEALING </t>
        </is>
      </c>
      <c r="J705" s="34" t="n">
        <v>0.1</v>
      </c>
      <c r="K705" s="35" t="n">
        <v>365</v>
      </c>
      <c r="L705" s="23" t="n">
        <v>0.05</v>
      </c>
      <c r="M705" s="23" t="inlineStr">
        <is>
          <t>08062010</t>
        </is>
      </c>
      <c r="N705" s="23" t="inlineStr">
        <is>
          <t>GRP 1</t>
        </is>
      </c>
      <c r="O705" s="23" t="inlineStr">
        <is>
          <t>CFC-207</t>
        </is>
      </c>
      <c r="P705" s="36" t="inlineStr">
        <is>
          <t>8/8 filled</t>
        </is>
      </c>
    </row>
    <row r="706" ht="22.35" customHeight="1" s="19">
      <c r="A706" s="21" t="n">
        <v>704</v>
      </c>
      <c r="B706" s="21" t="inlineStr">
        <is>
          <t>Natures Raisin 250g (1340519)</t>
        </is>
      </c>
      <c r="C706" s="21" t="inlineStr">
        <is>
          <t>RAISIN</t>
        </is>
      </c>
      <c r="D706" s="21" t="inlineStr">
        <is>
          <t>Raisin - Indian</t>
        </is>
      </c>
      <c r="E706" s="21" t="inlineStr">
        <is>
          <t>Sorting + Packaging</t>
        </is>
      </c>
      <c r="F706" s="34" t="inlineStr">
        <is>
          <t>RPC</t>
        </is>
      </c>
      <c r="G706" s="34" t="n">
        <v>101</v>
      </c>
      <c r="H706" s="35" t="inlineStr">
        <is>
          <t>Ground Floor</t>
        </is>
      </c>
      <c r="I706" s="35" t="inlineStr">
        <is>
          <t xml:space="preserve">Band Sealer, Shrink Wrap, WAD INDUCTION SEALING , BAND SEALING </t>
        </is>
      </c>
      <c r="J706" s="34" t="n">
        <v>0.25</v>
      </c>
      <c r="K706" s="35" t="n">
        <v>365</v>
      </c>
      <c r="L706" s="21" t="n">
        <v>0.05</v>
      </c>
      <c r="M706" s="21" t="inlineStr">
        <is>
          <t>08062010</t>
        </is>
      </c>
      <c r="N706" s="21" t="inlineStr">
        <is>
          <t>GRP 1</t>
        </is>
      </c>
      <c r="O706" s="21" t="inlineStr">
        <is>
          <t>CFC-207</t>
        </is>
      </c>
      <c r="P706" s="36" t="inlineStr">
        <is>
          <t>8/8 filled</t>
        </is>
      </c>
    </row>
    <row r="707" ht="22.35" customHeight="1" s="19">
      <c r="A707" s="23" t="n">
        <v>705</v>
      </c>
      <c r="B707" s="23" t="inlineStr">
        <is>
          <t>Natures Raisin 500g (1356006)</t>
        </is>
      </c>
      <c r="C707" s="23" t="inlineStr">
        <is>
          <t>RAISIN</t>
        </is>
      </c>
      <c r="D707" s="23" t="inlineStr">
        <is>
          <t>Raisin - Indian</t>
        </is>
      </c>
      <c r="E707" s="23" t="inlineStr">
        <is>
          <t>Sorting + Packaging</t>
        </is>
      </c>
      <c r="F707" s="34" t="inlineStr">
        <is>
          <t>RPC</t>
        </is>
      </c>
      <c r="G707" s="34" t="n">
        <v>101</v>
      </c>
      <c r="H707" s="35" t="inlineStr">
        <is>
          <t>Ground Floor</t>
        </is>
      </c>
      <c r="I707" s="35" t="inlineStr">
        <is>
          <t xml:space="preserve">Band Sealer, Shrink Wrap, WAD INDUCTION SEALING , BAND SEALING </t>
        </is>
      </c>
      <c r="J707" s="34" t="n">
        <v>0.5</v>
      </c>
      <c r="K707" s="35" t="n">
        <v>365</v>
      </c>
      <c r="L707" s="23" t="n">
        <v>0.05</v>
      </c>
      <c r="M707" s="23" t="inlineStr">
        <is>
          <t>08062010</t>
        </is>
      </c>
      <c r="N707" s="23" t="inlineStr">
        <is>
          <t>GRP 1</t>
        </is>
      </c>
      <c r="O707" s="23" t="inlineStr">
        <is>
          <t>CFC-207</t>
        </is>
      </c>
      <c r="P707" s="36" t="inlineStr">
        <is>
          <t>8/8 filled</t>
        </is>
      </c>
    </row>
    <row r="708" ht="22.35" customHeight="1" s="19">
      <c r="A708" s="21" t="n">
        <v>706</v>
      </c>
      <c r="B708" s="21" t="inlineStr">
        <is>
          <t>NB AMERICAN ALMOND LOOSE</t>
        </is>
      </c>
      <c r="C708" s="21" t="inlineStr">
        <is>
          <t>ALMOND</t>
        </is>
      </c>
      <c r="D708" s="21" t="inlineStr">
        <is>
          <t>Almond - Kernels</t>
        </is>
      </c>
      <c r="E708" s="21" t="inlineStr">
        <is>
          <t>Sorting + Packaging</t>
        </is>
      </c>
      <c r="F708" s="34" t="inlineStr">
        <is>
          <t>VA - Nuts &amp; Mixes</t>
        </is>
      </c>
      <c r="G708" s="34" t="inlineStr">
        <is>
          <t>W202</t>
        </is>
      </c>
      <c r="H708" s="35" t="inlineStr">
        <is>
          <t xml:space="preserve">2nd Floor , 2nd Floor Mezanine </t>
        </is>
      </c>
      <c r="I708" s="35" t="inlineStr">
        <is>
          <t xml:space="preserve">Oven, Coating Pan , Weighing Scale , Ceiling Machine , X ray Machine </t>
        </is>
      </c>
      <c r="J708" s="34" t="n">
        <v>1</v>
      </c>
      <c r="K708" s="35" t="n">
        <v>270</v>
      </c>
      <c r="L708" s="21" t="n">
        <v>0.05</v>
      </c>
      <c r="M708" s="21" t="inlineStr">
        <is>
          <t>08021200</t>
        </is>
      </c>
      <c r="N708" s="21" t="inlineStr">
        <is>
          <t>GRP 1</t>
        </is>
      </c>
      <c r="O708" s="21" t="inlineStr">
        <is>
          <t>CFC-207</t>
        </is>
      </c>
      <c r="P708" s="36" t="inlineStr">
        <is>
          <t>8/8 filled</t>
        </is>
      </c>
    </row>
    <row r="709" ht="22.35" customHeight="1" s="19">
      <c r="A709" s="23" t="n">
        <v>707</v>
      </c>
      <c r="B709" s="23" t="inlineStr">
        <is>
          <t>NB AMERICAN ALMOND SELECTED LOOSE</t>
        </is>
      </c>
      <c r="C709" s="23" t="inlineStr">
        <is>
          <t>ALMOND</t>
        </is>
      </c>
      <c r="D709" s="23" t="inlineStr">
        <is>
          <t>Almond - Kernels</t>
        </is>
      </c>
      <c r="E709" s="23" t="inlineStr">
        <is>
          <t>Sorting + Packaging</t>
        </is>
      </c>
      <c r="F709" s="34" t="inlineStr">
        <is>
          <t>VA - Nuts &amp; Mixes</t>
        </is>
      </c>
      <c r="G709" s="34" t="inlineStr">
        <is>
          <t>W202</t>
        </is>
      </c>
      <c r="H709" s="35" t="inlineStr">
        <is>
          <t xml:space="preserve">2nd Floor , 2nd Floor Mezanine </t>
        </is>
      </c>
      <c r="I709" s="35" t="inlineStr">
        <is>
          <t xml:space="preserve">Oven, Coating Pan , Weighing Scale , Ceiling Machine , X ray Machine </t>
        </is>
      </c>
      <c r="J709" s="34" t="n">
        <v>1</v>
      </c>
      <c r="K709" s="35" t="n">
        <v>270</v>
      </c>
      <c r="L709" s="23" t="n">
        <v>0.05</v>
      </c>
      <c r="M709" s="23" t="inlineStr">
        <is>
          <t>08021200</t>
        </is>
      </c>
      <c r="N709" s="23" t="inlineStr">
        <is>
          <t>GRP 1</t>
        </is>
      </c>
      <c r="O709" s="23" t="inlineStr">
        <is>
          <t>CFC-207</t>
        </is>
      </c>
      <c r="P709" s="36" t="inlineStr">
        <is>
          <t>8/8 filled</t>
        </is>
      </c>
    </row>
    <row r="710" ht="22.35" customHeight="1" s="19">
      <c r="A710" s="21" t="n">
        <v>708</v>
      </c>
      <c r="B710" s="21" t="inlineStr">
        <is>
          <t>NB ANJEER LARGE (SLW) LOOSE</t>
        </is>
      </c>
      <c r="C710" s="21" t="inlineStr">
        <is>
          <t>ANJEER</t>
        </is>
      </c>
      <c r="D710" s="21" t="inlineStr">
        <is>
          <t>Dried Figs</t>
        </is>
      </c>
      <c r="E710" s="21" t="inlineStr">
        <is>
          <t>Sorting + Packaging</t>
        </is>
      </c>
      <c r="F710" s="34" t="n"/>
      <c r="G710" s="34" t="n">
        <v>101</v>
      </c>
      <c r="H710" s="35" t="inlineStr">
        <is>
          <t>Ground Floor</t>
        </is>
      </c>
      <c r="I710" s="35" t="inlineStr">
        <is>
          <t xml:space="preserve">Band Sealer, Shrink Wrap, WAD INDUCTION SEALING , BAND SEALING </t>
        </is>
      </c>
      <c r="J710" s="34" t="n">
        <v>1</v>
      </c>
      <c r="K710" s="35" t="n">
        <v>365</v>
      </c>
      <c r="L710" s="21" t="n">
        <v>0.05</v>
      </c>
      <c r="M710" s="21" t="inlineStr">
        <is>
          <t>08042090</t>
        </is>
      </c>
      <c r="N710" s="21" t="inlineStr">
        <is>
          <t>GRP 1</t>
        </is>
      </c>
      <c r="O710" s="21" t="inlineStr">
        <is>
          <t>CFC-207</t>
        </is>
      </c>
      <c r="P710" s="36" t="inlineStr">
        <is>
          <t>7/8 filled</t>
        </is>
      </c>
    </row>
    <row r="711" ht="22.35" customHeight="1" s="19">
      <c r="A711" s="23" t="n">
        <v>709</v>
      </c>
      <c r="B711" s="23" t="inlineStr">
        <is>
          <t>NB ANJEER SELECT (WHITE) LOOSE</t>
        </is>
      </c>
      <c r="C711" s="23" t="inlineStr">
        <is>
          <t>ANJEER</t>
        </is>
      </c>
      <c r="D711" s="23" t="inlineStr">
        <is>
          <t>Dried Figs</t>
        </is>
      </c>
      <c r="E711" s="23" t="inlineStr">
        <is>
          <t>Sorting + Packaging</t>
        </is>
      </c>
      <c r="F711" s="34" t="n"/>
      <c r="G711" s="34" t="n">
        <v>101</v>
      </c>
      <c r="H711" s="35" t="inlineStr">
        <is>
          <t>Ground Floor</t>
        </is>
      </c>
      <c r="I711" s="35" t="inlineStr">
        <is>
          <t xml:space="preserve">Band Sealer, Shrink Wrap, WAD INDUCTION SEALING , BAND SEALING </t>
        </is>
      </c>
      <c r="J711" s="34" t="n">
        <v>1</v>
      </c>
      <c r="K711" s="35" t="n">
        <v>365</v>
      </c>
      <c r="L711" s="23" t="n">
        <v>0.05</v>
      </c>
      <c r="M711" s="23" t="inlineStr">
        <is>
          <t>08042090</t>
        </is>
      </c>
      <c r="N711" s="23" t="inlineStr">
        <is>
          <t>GRP 1</t>
        </is>
      </c>
      <c r="O711" s="23" t="inlineStr">
        <is>
          <t>CFC-207</t>
        </is>
      </c>
      <c r="P711" s="36" t="inlineStr">
        <is>
          <t>7/8 filled</t>
        </is>
      </c>
    </row>
    <row r="712" ht="22.35" customHeight="1" s="19">
      <c r="A712" s="21" t="n">
        <v>710</v>
      </c>
      <c r="B712" s="21" t="inlineStr">
        <is>
          <t>NB ANJEER SMALL (1X1W) LOOSE</t>
        </is>
      </c>
      <c r="C712" s="21" t="inlineStr">
        <is>
          <t>ANJEER</t>
        </is>
      </c>
      <c r="D712" s="21" t="inlineStr">
        <is>
          <t>Dried Figs</t>
        </is>
      </c>
      <c r="E712" s="21" t="inlineStr">
        <is>
          <t>Sorting + Packaging</t>
        </is>
      </c>
      <c r="F712" s="34" t="n"/>
      <c r="G712" s="34" t="n">
        <v>101</v>
      </c>
      <c r="H712" s="35" t="inlineStr">
        <is>
          <t>Ground Floor</t>
        </is>
      </c>
      <c r="I712" s="35" t="inlineStr">
        <is>
          <t xml:space="preserve">Band Sealer, Shrink Wrap, WAD INDUCTION SEALING , BAND SEALING </t>
        </is>
      </c>
      <c r="J712" s="34" t="n">
        <v>1</v>
      </c>
      <c r="K712" s="35" t="n">
        <v>365</v>
      </c>
      <c r="L712" s="21" t="n">
        <v>0.05</v>
      </c>
      <c r="M712" s="21" t="inlineStr">
        <is>
          <t>08042090</t>
        </is>
      </c>
      <c r="N712" s="21" t="inlineStr">
        <is>
          <t>GRP 1</t>
        </is>
      </c>
      <c r="O712" s="21" t="inlineStr">
        <is>
          <t>CFC-207</t>
        </is>
      </c>
      <c r="P712" s="36" t="inlineStr">
        <is>
          <t>7/8 filled</t>
        </is>
      </c>
    </row>
    <row r="713" ht="22.5" customHeight="1" s="19">
      <c r="A713" s="23" t="n">
        <v>711</v>
      </c>
      <c r="B713" s="23" t="inlineStr">
        <is>
          <t>NB APRICOT SEEDLESS (TURKEY) DRIED LOOSE</t>
        </is>
      </c>
      <c r="C713" s="23" t="inlineStr">
        <is>
          <t>APRICOT</t>
        </is>
      </c>
      <c r="D713" s="23" t="inlineStr">
        <is>
          <t>Apricot - Turkey</t>
        </is>
      </c>
      <c r="E713" s="23" t="inlineStr">
        <is>
          <t>Sorting + Packaging</t>
        </is>
      </c>
      <c r="F713" s="34" t="inlineStr">
        <is>
          <t>RPC</t>
        </is>
      </c>
      <c r="G713" s="34" t="n">
        <v>101</v>
      </c>
      <c r="H713" s="35" t="inlineStr">
        <is>
          <t>Ground Floor</t>
        </is>
      </c>
      <c r="I713" s="35" t="inlineStr">
        <is>
          <t xml:space="preserve">Band Sealer, Shrink Wrap, WAD INDUCTION SEALING , BAND SEALING </t>
        </is>
      </c>
      <c r="J713" s="34" t="n">
        <v>1</v>
      </c>
      <c r="K713" s="35" t="n">
        <v>365</v>
      </c>
      <c r="L713" s="23" t="n">
        <v>0.05</v>
      </c>
      <c r="M713" s="23" t="inlineStr">
        <is>
          <t>08131000</t>
        </is>
      </c>
      <c r="N713" s="23" t="inlineStr">
        <is>
          <t>GRP 1</t>
        </is>
      </c>
      <c r="O713" s="23" t="inlineStr">
        <is>
          <t>CFC-207</t>
        </is>
      </c>
      <c r="P713" s="36" t="inlineStr">
        <is>
          <t>8/8 filled</t>
        </is>
      </c>
    </row>
    <row r="714" ht="22.35" customHeight="1" s="19">
      <c r="A714" s="21" t="n">
        <v>712</v>
      </c>
      <c r="B714" s="21" t="inlineStr">
        <is>
          <t>NB APRICOT WHOLE DRIED LOOSE</t>
        </is>
      </c>
      <c r="C714" s="21" t="inlineStr">
        <is>
          <t>APRICOT</t>
        </is>
      </c>
      <c r="D714" s="21" t="inlineStr">
        <is>
          <t>Apricot - Afghan</t>
        </is>
      </c>
      <c r="E714" s="21" t="inlineStr">
        <is>
          <t>Sorting + Packaging</t>
        </is>
      </c>
      <c r="F714" s="34" t="inlineStr">
        <is>
          <t>RPC</t>
        </is>
      </c>
      <c r="G714" s="34" t="n">
        <v>101</v>
      </c>
      <c r="H714" s="35" t="inlineStr">
        <is>
          <t>Ground Floor</t>
        </is>
      </c>
      <c r="I714" s="35" t="inlineStr">
        <is>
          <t xml:space="preserve">Band Sealer, Shrink Wrap, WAD INDUCTION SEALING , BAND SEALING </t>
        </is>
      </c>
      <c r="J714" s="34" t="n">
        <v>1</v>
      </c>
      <c r="K714" s="35" t="n">
        <v>365</v>
      </c>
      <c r="L714" s="21" t="n">
        <v>0.05</v>
      </c>
      <c r="M714" s="21" t="inlineStr">
        <is>
          <t>08131000</t>
        </is>
      </c>
      <c r="N714" s="21" t="inlineStr">
        <is>
          <t>GRP 1</t>
        </is>
      </c>
      <c r="O714" s="21" t="inlineStr">
        <is>
          <t>CFC-207</t>
        </is>
      </c>
      <c r="P714" s="36" t="inlineStr">
        <is>
          <t>8/8 filled</t>
        </is>
      </c>
    </row>
    <row r="715" ht="22.35" customHeight="1" s="19">
      <c r="A715" s="23" t="n">
        <v>713</v>
      </c>
      <c r="B715" s="23" t="inlineStr">
        <is>
          <t>NB BARBEQUE ALMOND LOOSE</t>
        </is>
      </c>
      <c r="C715" s="23" t="inlineStr">
        <is>
          <t>ALMOND</t>
        </is>
      </c>
      <c r="D715" s="23" t="inlineStr">
        <is>
          <t>Almond - Kernels</t>
        </is>
      </c>
      <c r="E715" s="23" t="inlineStr">
        <is>
          <t>Flavouring + Packaging</t>
        </is>
      </c>
      <c r="F715" s="34" t="inlineStr">
        <is>
          <t>VA - Nuts &amp; Mixes</t>
        </is>
      </c>
      <c r="G715" s="34" t="inlineStr">
        <is>
          <t>W202</t>
        </is>
      </c>
      <c r="H715" s="35" t="inlineStr">
        <is>
          <t xml:space="preserve">2nd Floor , 2nd Floor Mezanine </t>
        </is>
      </c>
      <c r="I715" s="35" t="inlineStr">
        <is>
          <t xml:space="preserve">Oven, Coating Pan , Weighing Scale , Ceiling Machine , X ray Machine </t>
        </is>
      </c>
      <c r="J715" s="34" t="n">
        <v>1</v>
      </c>
      <c r="K715" s="35" t="n">
        <v>270</v>
      </c>
      <c r="L715" s="23" t="n">
        <v>0.05</v>
      </c>
      <c r="M715" s="23" t="inlineStr">
        <is>
          <t>20081930</t>
        </is>
      </c>
      <c r="N715" s="23" t="inlineStr">
        <is>
          <t>GRP 1</t>
        </is>
      </c>
      <c r="O715" s="23" t="inlineStr">
        <is>
          <t>CFC-207</t>
        </is>
      </c>
      <c r="P715" s="36" t="inlineStr">
        <is>
          <t>8/8 filled</t>
        </is>
      </c>
    </row>
    <row r="716" ht="14.25" customHeight="1" s="19">
      <c r="A716" s="21" t="n">
        <v>714</v>
      </c>
      <c r="B716" s="21" t="inlineStr">
        <is>
          <t>NB BARBEQUE CASHEW LOOSE</t>
        </is>
      </c>
      <c r="C716" s="21" t="inlineStr">
        <is>
          <t>CASHEW</t>
        </is>
      </c>
      <c r="D716" s="21" t="inlineStr">
        <is>
          <t>Cashew - Kernel</t>
        </is>
      </c>
      <c r="E716" s="21" t="inlineStr">
        <is>
          <t>Flavouring + Packaging</t>
        </is>
      </c>
      <c r="F716" s="34" t="inlineStr">
        <is>
          <t>VA - Nuts &amp; Mixes</t>
        </is>
      </c>
      <c r="G716" s="34" t="inlineStr">
        <is>
          <t>W202</t>
        </is>
      </c>
      <c r="H716" s="35" t="inlineStr">
        <is>
          <t>Lower Basement , Upper Basement</t>
        </is>
      </c>
      <c r="I716" s="35" t="inlineStr">
        <is>
          <t xml:space="preserve">Band Sealer </t>
        </is>
      </c>
      <c r="J716" s="34" t="n">
        <v>1</v>
      </c>
      <c r="K716" s="35" t="n">
        <v>270</v>
      </c>
      <c r="L716" s="21" t="n">
        <v>0.05</v>
      </c>
      <c r="M716" s="21" t="inlineStr">
        <is>
          <t>20081910</t>
        </is>
      </c>
      <c r="N716" s="21" t="inlineStr">
        <is>
          <t>GRP 1</t>
        </is>
      </c>
      <c r="O716" s="21" t="inlineStr">
        <is>
          <t>CFC-207</t>
        </is>
      </c>
      <c r="P716" s="36" t="inlineStr">
        <is>
          <t>8/8 filled</t>
        </is>
      </c>
    </row>
    <row r="717" ht="14.25" customHeight="1" s="19">
      <c r="A717" s="23" t="n">
        <v>715</v>
      </c>
      <c r="B717" s="23" t="inlineStr">
        <is>
          <t>NB BLACK PEPPER CASHEW LOOSE</t>
        </is>
      </c>
      <c r="C717" s="23" t="inlineStr">
        <is>
          <t>CASHEW</t>
        </is>
      </c>
      <c r="D717" s="23" t="inlineStr">
        <is>
          <t>Cashew - Kernel</t>
        </is>
      </c>
      <c r="E717" s="23" t="inlineStr">
        <is>
          <t>Flavouring + Packaging</t>
        </is>
      </c>
      <c r="F717" s="34" t="inlineStr">
        <is>
          <t>VA - Nuts &amp; Mixes</t>
        </is>
      </c>
      <c r="G717" s="34" t="inlineStr">
        <is>
          <t>W202</t>
        </is>
      </c>
      <c r="H717" s="35" t="inlineStr">
        <is>
          <t>Lower Basement , Upper Basement</t>
        </is>
      </c>
      <c r="I717" s="35" t="inlineStr">
        <is>
          <t xml:space="preserve">Band Sealer </t>
        </is>
      </c>
      <c r="J717" s="34" t="n">
        <v>1</v>
      </c>
      <c r="K717" s="35" t="n">
        <v>270</v>
      </c>
      <c r="L717" s="23" t="n">
        <v>0.05</v>
      </c>
      <c r="M717" s="23" t="inlineStr">
        <is>
          <t>20081910</t>
        </is>
      </c>
      <c r="N717" s="23" t="inlineStr">
        <is>
          <t>GRP 1</t>
        </is>
      </c>
      <c r="O717" s="23" t="inlineStr">
        <is>
          <t>CFC-207</t>
        </is>
      </c>
      <c r="P717" s="36" t="inlineStr">
        <is>
          <t>8/8 filled</t>
        </is>
      </c>
    </row>
    <row r="718" ht="22.35" customHeight="1" s="19">
      <c r="A718" s="21" t="n">
        <v>716</v>
      </c>
      <c r="B718" s="21" t="inlineStr">
        <is>
          <t>NB BLACK RAISIN SEEDLESS LOOSE</t>
        </is>
      </c>
      <c r="C718" s="21" t="inlineStr">
        <is>
          <t>RAISIN</t>
        </is>
      </c>
      <c r="D718" s="21" t="inlineStr">
        <is>
          <t>Raisin - Black</t>
        </is>
      </c>
      <c r="E718" s="21" t="inlineStr">
        <is>
          <t>Sorting + Packaging</t>
        </is>
      </c>
      <c r="F718" s="34" t="inlineStr">
        <is>
          <t>RPC</t>
        </is>
      </c>
      <c r="G718" s="34" t="n">
        <v>101</v>
      </c>
      <c r="H718" s="35" t="inlineStr">
        <is>
          <t>Ground Floor</t>
        </is>
      </c>
      <c r="I718" s="35" t="inlineStr">
        <is>
          <t xml:space="preserve">Band Sealer, Shrink Wrap, WAD INDUCTION SEALING , BAND SEALING </t>
        </is>
      </c>
      <c r="J718" s="34" t="n">
        <v>1</v>
      </c>
      <c r="K718" s="35" t="n">
        <v>365</v>
      </c>
      <c r="L718" s="21" t="n">
        <v>0.05</v>
      </c>
      <c r="M718" s="21" t="inlineStr">
        <is>
          <t>08062010</t>
        </is>
      </c>
      <c r="N718" s="21" t="inlineStr">
        <is>
          <t>GRP 1</t>
        </is>
      </c>
      <c r="O718" s="21" t="inlineStr">
        <is>
          <t>CFC-207</t>
        </is>
      </c>
      <c r="P718" s="36" t="inlineStr">
        <is>
          <t>8/8 filled</t>
        </is>
      </c>
    </row>
    <row r="719" ht="14.25" customHeight="1" s="19">
      <c r="A719" s="23" t="n">
        <v>717</v>
      </c>
      <c r="B719" s="23" t="inlineStr">
        <is>
          <t>NB BLACKBERRY DRIED LOOSE</t>
        </is>
      </c>
      <c r="C719" s="23" t="inlineStr">
        <is>
          <t>BLACKBERRY</t>
        </is>
      </c>
      <c r="D719" s="23" t="inlineStr">
        <is>
          <t>Dried Blackberry</t>
        </is>
      </c>
      <c r="E719" s="23" t="inlineStr">
        <is>
          <t>Sorting + Packaging</t>
        </is>
      </c>
      <c r="F719" s="34" t="n"/>
      <c r="G719" s="34" t="n"/>
      <c r="H719" s="35" t="n"/>
      <c r="I719" s="35" t="n"/>
      <c r="J719" s="34" t="n">
        <v>1</v>
      </c>
      <c r="K719" s="35" t="n"/>
      <c r="L719" s="23" t="n">
        <v>0.05</v>
      </c>
      <c r="M719" s="23" t="inlineStr">
        <is>
          <t>20089919</t>
        </is>
      </c>
      <c r="N719" s="23" t="inlineStr">
        <is>
          <t>GRP 1</t>
        </is>
      </c>
      <c r="O719" s="23" t="inlineStr">
        <is>
          <t>CFC-207</t>
        </is>
      </c>
      <c r="P719" s="36" t="inlineStr">
        <is>
          <t>3/8 filled</t>
        </is>
      </c>
    </row>
    <row r="720" ht="14.25" customHeight="1" s="19">
      <c r="A720" s="21" t="n">
        <v>718</v>
      </c>
      <c r="B720" s="21" t="inlineStr">
        <is>
          <t>NB BLACKCURRANT DRIED LOOSE</t>
        </is>
      </c>
      <c r="C720" s="21" t="inlineStr">
        <is>
          <t>BLACKCURRANT</t>
        </is>
      </c>
      <c r="D720" s="21" t="inlineStr">
        <is>
          <t>Dried Blackcurrant</t>
        </is>
      </c>
      <c r="E720" s="21" t="inlineStr">
        <is>
          <t>Sorting + Packaging</t>
        </is>
      </c>
      <c r="F720" s="34" t="inlineStr">
        <is>
          <t>Dates RPC</t>
        </is>
      </c>
      <c r="G720" s="34" t="inlineStr">
        <is>
          <t>W202</t>
        </is>
      </c>
      <c r="H720" s="35" t="inlineStr">
        <is>
          <t xml:space="preserve">Lower Basement </t>
        </is>
      </c>
      <c r="I720" s="35" t="inlineStr">
        <is>
          <t xml:space="preserve">Straping Machine </t>
        </is>
      </c>
      <c r="J720" s="34" t="n">
        <v>1</v>
      </c>
      <c r="K720" s="35" t="n">
        <v>365</v>
      </c>
      <c r="L720" s="21" t="n">
        <v>0.05</v>
      </c>
      <c r="M720" s="21" t="inlineStr">
        <is>
          <t>08062010</t>
        </is>
      </c>
      <c r="N720" s="21" t="inlineStr">
        <is>
          <t>GRP 1</t>
        </is>
      </c>
      <c r="O720" s="21" t="inlineStr">
        <is>
          <t>CFC-207</t>
        </is>
      </c>
      <c r="P720" s="36" t="inlineStr">
        <is>
          <t>8/8 filled</t>
        </is>
      </c>
    </row>
    <row r="721" ht="14.25" customHeight="1" s="19">
      <c r="A721" s="23" t="n">
        <v>719</v>
      </c>
      <c r="B721" s="23" t="inlineStr">
        <is>
          <t>NB BLUEBERRY DRIED LOOSE</t>
        </is>
      </c>
      <c r="C721" s="23" t="inlineStr">
        <is>
          <t>BLUEBERRY</t>
        </is>
      </c>
      <c r="D721" s="23" t="inlineStr">
        <is>
          <t>Blueberry - Plain</t>
        </is>
      </c>
      <c r="E721" s="23" t="inlineStr">
        <is>
          <t>Sorting + Packaging</t>
        </is>
      </c>
      <c r="F721" s="34" t="inlineStr">
        <is>
          <t>RPC</t>
        </is>
      </c>
      <c r="G721" s="34" t="inlineStr">
        <is>
          <t>W202</t>
        </is>
      </c>
      <c r="H721" s="35" t="inlineStr">
        <is>
          <t xml:space="preserve">Lower Basement </t>
        </is>
      </c>
      <c r="I721" s="35" t="inlineStr">
        <is>
          <t xml:space="preserve">Straping Machine </t>
        </is>
      </c>
      <c r="J721" s="34" t="n">
        <v>1</v>
      </c>
      <c r="K721" s="35" t="n">
        <v>365</v>
      </c>
      <c r="L721" s="23" t="n">
        <v>0.05</v>
      </c>
      <c r="M721" s="23" t="inlineStr">
        <is>
          <t>20089919</t>
        </is>
      </c>
      <c r="N721" s="23" t="inlineStr">
        <is>
          <t>GRP 1</t>
        </is>
      </c>
      <c r="O721" s="23" t="inlineStr">
        <is>
          <t>CFC-207</t>
        </is>
      </c>
      <c r="P721" s="36" t="inlineStr">
        <is>
          <t>8/8 filled</t>
        </is>
      </c>
    </row>
    <row r="722" ht="14.25" customHeight="1" s="19">
      <c r="A722" s="21" t="n">
        <v>720</v>
      </c>
      <c r="B722" s="21" t="inlineStr">
        <is>
          <t>NB BRAZIL NUT LOOSE</t>
        </is>
      </c>
      <c r="C722" s="21" t="inlineStr">
        <is>
          <t>PREMIUM NUTS</t>
        </is>
      </c>
      <c r="D722" s="21" t="inlineStr">
        <is>
          <t>Brazil Nuts</t>
        </is>
      </c>
      <c r="E722" s="21" t="inlineStr">
        <is>
          <t>Sorting + Packaging</t>
        </is>
      </c>
      <c r="F722" s="34" t="inlineStr">
        <is>
          <t>VA - Nuts &amp; Mixes</t>
        </is>
      </c>
      <c r="G722" s="34" t="inlineStr">
        <is>
          <t>W202</t>
        </is>
      </c>
      <c r="H722" s="35" t="inlineStr">
        <is>
          <t>Lower</t>
        </is>
      </c>
      <c r="I722" s="35" t="inlineStr">
        <is>
          <t xml:space="preserve">Roasting Machine , Sealing Machine </t>
        </is>
      </c>
      <c r="J722" s="34" t="n">
        <v>1</v>
      </c>
      <c r="K722" s="35" t="n"/>
      <c r="L722" s="21" t="n">
        <v>0.05</v>
      </c>
      <c r="M722" s="21" t="inlineStr">
        <is>
          <t>08012200</t>
        </is>
      </c>
      <c r="N722" s="21" t="inlineStr">
        <is>
          <t>GRP 1</t>
        </is>
      </c>
      <c r="O722" s="21" t="inlineStr">
        <is>
          <t>CFC-207</t>
        </is>
      </c>
      <c r="P722" s="36" t="inlineStr">
        <is>
          <t>7/8 filled</t>
        </is>
      </c>
    </row>
    <row r="723" ht="14.25" customHeight="1" s="19">
      <c r="A723" s="23" t="n">
        <v>721</v>
      </c>
      <c r="B723" s="23" t="inlineStr">
        <is>
          <t>NB CASHEW W150 LOOSE</t>
        </is>
      </c>
      <c r="C723" s="23" t="inlineStr">
        <is>
          <t>CASHEW</t>
        </is>
      </c>
      <c r="D723" s="23" t="inlineStr">
        <is>
          <t>Cashew - Kernel</t>
        </is>
      </c>
      <c r="E723" s="23" t="inlineStr">
        <is>
          <t>Sorting + Packaging</t>
        </is>
      </c>
      <c r="F723" s="34" t="inlineStr">
        <is>
          <t>VA - Nuts &amp; Mixes</t>
        </is>
      </c>
      <c r="G723" s="34" t="inlineStr">
        <is>
          <t>W202</t>
        </is>
      </c>
      <c r="H723" s="35" t="inlineStr">
        <is>
          <t>Lower Basement , Upper Basement</t>
        </is>
      </c>
      <c r="I723" s="35" t="inlineStr">
        <is>
          <t xml:space="preserve">Band Sealer </t>
        </is>
      </c>
      <c r="J723" s="34" t="n">
        <v>1</v>
      </c>
      <c r="K723" s="35" t="n">
        <v>270</v>
      </c>
      <c r="L723" s="23" t="n">
        <v>0.05</v>
      </c>
      <c r="M723" s="23" t="inlineStr">
        <is>
          <t>08013220</t>
        </is>
      </c>
      <c r="N723" s="23" t="inlineStr">
        <is>
          <t>GRP 1</t>
        </is>
      </c>
      <c r="O723" s="23" t="inlineStr">
        <is>
          <t>CFC-207</t>
        </is>
      </c>
      <c r="P723" s="36" t="inlineStr">
        <is>
          <t>8/8 filled</t>
        </is>
      </c>
    </row>
    <row r="724" ht="14.25" customHeight="1" s="19">
      <c r="A724" s="21" t="n">
        <v>722</v>
      </c>
      <c r="B724" s="21" t="inlineStr">
        <is>
          <t>NB CASHEW W180 LOOSE</t>
        </is>
      </c>
      <c r="C724" s="21" t="inlineStr">
        <is>
          <t>CASHEW</t>
        </is>
      </c>
      <c r="D724" s="21" t="inlineStr">
        <is>
          <t>Cashew - Kernel</t>
        </is>
      </c>
      <c r="E724" s="21" t="inlineStr">
        <is>
          <t>Sorting + Packaging</t>
        </is>
      </c>
      <c r="F724" s="34" t="inlineStr">
        <is>
          <t>VA - Nuts &amp; Mixes</t>
        </is>
      </c>
      <c r="G724" s="34" t="inlineStr">
        <is>
          <t>W202</t>
        </is>
      </c>
      <c r="H724" s="35" t="inlineStr">
        <is>
          <t>Lower Basement , Upper Basement</t>
        </is>
      </c>
      <c r="I724" s="35" t="inlineStr">
        <is>
          <t xml:space="preserve">Band Sealer </t>
        </is>
      </c>
      <c r="J724" s="34" t="n">
        <v>1</v>
      </c>
      <c r="K724" s="35" t="n">
        <v>270</v>
      </c>
      <c r="L724" s="21" t="n">
        <v>0.05</v>
      </c>
      <c r="M724" s="21" t="inlineStr">
        <is>
          <t>08013220</t>
        </is>
      </c>
      <c r="N724" s="21" t="inlineStr">
        <is>
          <t>GRP 1</t>
        </is>
      </c>
      <c r="O724" s="21" t="inlineStr">
        <is>
          <t>CFC-207</t>
        </is>
      </c>
      <c r="P724" s="36" t="inlineStr">
        <is>
          <t>8/8 filled</t>
        </is>
      </c>
    </row>
    <row r="725" ht="14.25" customHeight="1" s="19">
      <c r="A725" s="23" t="n">
        <v>723</v>
      </c>
      <c r="B725" s="23" t="inlineStr">
        <is>
          <t>NB CASHEW W240 LOOSE</t>
        </is>
      </c>
      <c r="C725" s="23" t="inlineStr">
        <is>
          <t>CASHEW</t>
        </is>
      </c>
      <c r="D725" s="23" t="inlineStr">
        <is>
          <t>Cashew - Kernel</t>
        </is>
      </c>
      <c r="E725" s="23" t="inlineStr">
        <is>
          <t>Sorting + Packaging</t>
        </is>
      </c>
      <c r="F725" s="34" t="inlineStr">
        <is>
          <t>VA - Nuts &amp; Mixes</t>
        </is>
      </c>
      <c r="G725" s="34" t="inlineStr">
        <is>
          <t>W202</t>
        </is>
      </c>
      <c r="H725" s="35" t="inlineStr">
        <is>
          <t>Lower Basement , Upper Basement</t>
        </is>
      </c>
      <c r="I725" s="35" t="inlineStr">
        <is>
          <t xml:space="preserve">Band Sealer </t>
        </is>
      </c>
      <c r="J725" s="34" t="n">
        <v>1</v>
      </c>
      <c r="K725" s="35" t="n">
        <v>270</v>
      </c>
      <c r="L725" s="23" t="n">
        <v>0.05</v>
      </c>
      <c r="M725" s="23" t="inlineStr">
        <is>
          <t>08013220</t>
        </is>
      </c>
      <c r="N725" s="23" t="inlineStr">
        <is>
          <t>GRP 1</t>
        </is>
      </c>
      <c r="O725" s="23" t="inlineStr">
        <is>
          <t>CFC-207</t>
        </is>
      </c>
      <c r="P725" s="36" t="inlineStr">
        <is>
          <t>8/8 filled</t>
        </is>
      </c>
    </row>
    <row r="726" ht="14.25" customHeight="1" s="19">
      <c r="A726" s="21" t="n">
        <v>724</v>
      </c>
      <c r="B726" s="21" t="inlineStr">
        <is>
          <t>NB CHARCOAL CASHEW LOOSE</t>
        </is>
      </c>
      <c r="C726" s="21" t="inlineStr">
        <is>
          <t>CASHEW</t>
        </is>
      </c>
      <c r="D726" s="21" t="inlineStr">
        <is>
          <t>Cashew - Kernel</t>
        </is>
      </c>
      <c r="E726" s="21" t="inlineStr">
        <is>
          <t>Flavouring + Packaging</t>
        </is>
      </c>
      <c r="F726" s="34" t="inlineStr">
        <is>
          <t>VA - Nuts &amp; Mixes</t>
        </is>
      </c>
      <c r="G726" s="34" t="inlineStr">
        <is>
          <t>W202</t>
        </is>
      </c>
      <c r="H726" s="35" t="inlineStr">
        <is>
          <t>Lower Basement , Upper Basement</t>
        </is>
      </c>
      <c r="I726" s="35" t="inlineStr">
        <is>
          <t xml:space="preserve">Band Sealer </t>
        </is>
      </c>
      <c r="J726" s="34" t="n">
        <v>1</v>
      </c>
      <c r="K726" s="35" t="n">
        <v>270</v>
      </c>
      <c r="L726" s="21" t="n">
        <v>0.05</v>
      </c>
      <c r="M726" s="21" t="inlineStr">
        <is>
          <t>20081910</t>
        </is>
      </c>
      <c r="N726" s="21" t="inlineStr">
        <is>
          <t>GRP 1</t>
        </is>
      </c>
      <c r="O726" s="21" t="inlineStr">
        <is>
          <t>CFC-207</t>
        </is>
      </c>
      <c r="P726" s="36" t="inlineStr">
        <is>
          <t>8/8 filled</t>
        </is>
      </c>
    </row>
    <row r="727" ht="14.25" customHeight="1" s="19">
      <c r="A727" s="23" t="n">
        <v>725</v>
      </c>
      <c r="B727" s="23" t="inlineStr">
        <is>
          <t>NB CHEESE CASHEW LOOSE</t>
        </is>
      </c>
      <c r="C727" s="23" t="inlineStr">
        <is>
          <t>CASHEW</t>
        </is>
      </c>
      <c r="D727" s="23" t="inlineStr">
        <is>
          <t>Cashew - Kernel</t>
        </is>
      </c>
      <c r="E727" s="23" t="inlineStr">
        <is>
          <t>Flavouring (Bulk Packaging</t>
        </is>
      </c>
      <c r="F727" s="34" t="inlineStr">
        <is>
          <t>VA - Nuts &amp; Mixes</t>
        </is>
      </c>
      <c r="G727" s="34" t="inlineStr">
        <is>
          <t>W202</t>
        </is>
      </c>
      <c r="H727" s="35" t="inlineStr">
        <is>
          <t>Lower Basement , Upper Basement</t>
        </is>
      </c>
      <c r="I727" s="35" t="inlineStr">
        <is>
          <t xml:space="preserve">Band Sealer </t>
        </is>
      </c>
      <c r="J727" s="34" t="n">
        <v>1</v>
      </c>
      <c r="K727" s="35" t="n">
        <v>270</v>
      </c>
      <c r="L727" s="23" t="n">
        <v>0.05</v>
      </c>
      <c r="M727" s="23" t="inlineStr">
        <is>
          <t>20081910</t>
        </is>
      </c>
      <c r="N727" s="23" t="inlineStr">
        <is>
          <t>GRP 1</t>
        </is>
      </c>
      <c r="O727" s="23" t="inlineStr">
        <is>
          <t>CFC-207</t>
        </is>
      </c>
      <c r="P727" s="36" t="inlineStr">
        <is>
          <t>8/8 filled</t>
        </is>
      </c>
    </row>
    <row r="728" ht="14.25" customHeight="1" s="19">
      <c r="A728" s="21" t="n">
        <v>726</v>
      </c>
      <c r="B728" s="21" t="inlineStr">
        <is>
          <t>NB CHIA SEED LOOSE</t>
        </is>
      </c>
      <c r="C728" s="21" t="inlineStr">
        <is>
          <t>SEEDS</t>
        </is>
      </c>
      <c r="D728" s="21" t="inlineStr">
        <is>
          <t>Chia</t>
        </is>
      </c>
      <c r="E728" s="21" t="inlineStr">
        <is>
          <t>Sorting + Packaging</t>
        </is>
      </c>
      <c r="F728" s="34" t="inlineStr">
        <is>
          <t>VA - Nuts &amp; Mixes</t>
        </is>
      </c>
      <c r="G728" s="34" t="inlineStr">
        <is>
          <t>W202</t>
        </is>
      </c>
      <c r="H728" s="35" t="inlineStr">
        <is>
          <t xml:space="preserve">Terrace </t>
        </is>
      </c>
      <c r="I728" s="35" t="inlineStr">
        <is>
          <t xml:space="preserve">Roasting Machine , Sealing Machine </t>
        </is>
      </c>
      <c r="J728" s="34" t="n">
        <v>1</v>
      </c>
      <c r="K728" s="35" t="n">
        <v>180</v>
      </c>
      <c r="L728" s="21" t="n">
        <v>0.05</v>
      </c>
      <c r="M728" s="21" t="inlineStr">
        <is>
          <t>12079990</t>
        </is>
      </c>
      <c r="N728" s="21" t="inlineStr">
        <is>
          <t>GRP 1</t>
        </is>
      </c>
      <c r="O728" s="21" t="inlineStr">
        <is>
          <t>CFC-207</t>
        </is>
      </c>
      <c r="P728" s="36" t="inlineStr">
        <is>
          <t>8/8 filled</t>
        </is>
      </c>
    </row>
    <row r="729" ht="14.25" customHeight="1" s="19">
      <c r="A729" s="23" t="n">
        <v>727</v>
      </c>
      <c r="B729" s="23" t="inlineStr">
        <is>
          <t>NB CRANBERRY DRIED LOOSE</t>
        </is>
      </c>
      <c r="C729" s="23" t="inlineStr">
        <is>
          <t>CRANBERRY</t>
        </is>
      </c>
      <c r="D729" s="23" t="inlineStr">
        <is>
          <t>Cranberry - Whole</t>
        </is>
      </c>
      <c r="E729" s="23" t="inlineStr">
        <is>
          <t>Sorting + Packaging</t>
        </is>
      </c>
      <c r="F729" s="34" t="inlineStr">
        <is>
          <t>RPC</t>
        </is>
      </c>
      <c r="G729" s="34" t="inlineStr">
        <is>
          <t>W202</t>
        </is>
      </c>
      <c r="H729" s="35" t="inlineStr">
        <is>
          <t xml:space="preserve">Lower Basement </t>
        </is>
      </c>
      <c r="I729" s="35" t="inlineStr">
        <is>
          <t xml:space="preserve">Band Sealer </t>
        </is>
      </c>
      <c r="J729" s="34" t="n">
        <v>1</v>
      </c>
      <c r="K729" s="35" t="n">
        <v>365</v>
      </c>
      <c r="L729" s="23" t="n">
        <v>0.05</v>
      </c>
      <c r="M729" s="23" t="inlineStr">
        <is>
          <t>20089300</t>
        </is>
      </c>
      <c r="N729" s="23" t="inlineStr">
        <is>
          <t>GRP 1</t>
        </is>
      </c>
      <c r="O729" s="23" t="inlineStr">
        <is>
          <t>CFC-207</t>
        </is>
      </c>
      <c r="P729" s="36" t="inlineStr">
        <is>
          <t>8/8 filled</t>
        </is>
      </c>
    </row>
    <row r="730" ht="22.5" customHeight="1" s="19">
      <c r="A730" s="21" t="n">
        <v>728</v>
      </c>
      <c r="B730" s="21" t="inlineStr">
        <is>
          <t>NB DEHYDRATED BABY ORANGE LOOSE</t>
        </is>
      </c>
      <c r="C730" s="21" t="inlineStr">
        <is>
          <t>DEHYDRATED FRUITS</t>
        </is>
      </c>
      <c r="D730" s="21" t="inlineStr">
        <is>
          <t>DF - Orange</t>
        </is>
      </c>
      <c r="E730" s="21" t="inlineStr">
        <is>
          <t>Sorting + Packaging</t>
        </is>
      </c>
      <c r="F730" s="34" t="n"/>
      <c r="G730" s="34" t="n"/>
      <c r="H730" s="35" t="n"/>
      <c r="I730" s="35" t="n"/>
      <c r="J730" s="34" t="n">
        <v>1</v>
      </c>
      <c r="K730" s="35" t="n">
        <v>365</v>
      </c>
      <c r="L730" s="21" t="n">
        <v>0.05</v>
      </c>
      <c r="M730" s="21" t="inlineStr">
        <is>
          <t>20060000</t>
        </is>
      </c>
      <c r="N730" s="21" t="inlineStr">
        <is>
          <t>GRP 1</t>
        </is>
      </c>
      <c r="O730" s="21" t="inlineStr">
        <is>
          <t>CFC-207</t>
        </is>
      </c>
      <c r="P730" s="36" t="inlineStr">
        <is>
          <t>4/8 filled</t>
        </is>
      </c>
    </row>
    <row r="731" ht="22.5" customHeight="1" s="19">
      <c r="A731" s="23" t="n">
        <v>729</v>
      </c>
      <c r="B731" s="23" t="inlineStr">
        <is>
          <t>NB DEHYDRATED CHERRY LOOSE</t>
        </is>
      </c>
      <c r="C731" s="23" t="inlineStr">
        <is>
          <t>DEHYDRATED FRUITS</t>
        </is>
      </c>
      <c r="D731" s="23" t="inlineStr">
        <is>
          <t>DF - Berries</t>
        </is>
      </c>
      <c r="E731" s="23" t="inlineStr">
        <is>
          <t>Sorting + Packaging</t>
        </is>
      </c>
      <c r="F731" s="34" t="n"/>
      <c r="G731" s="34" t="n"/>
      <c r="H731" s="35" t="n"/>
      <c r="I731" s="35" t="n"/>
      <c r="J731" s="34" t="n">
        <v>1</v>
      </c>
      <c r="K731" s="35" t="n">
        <v>365</v>
      </c>
      <c r="L731" s="23" t="n">
        <v>0.05</v>
      </c>
      <c r="M731" s="23" t="inlineStr">
        <is>
          <t>20060000</t>
        </is>
      </c>
      <c r="N731" s="23" t="inlineStr">
        <is>
          <t>GRP 1</t>
        </is>
      </c>
      <c r="O731" s="23" t="inlineStr">
        <is>
          <t>CFC-207</t>
        </is>
      </c>
      <c r="P731" s="36" t="inlineStr">
        <is>
          <t>4/8 filled</t>
        </is>
      </c>
    </row>
    <row r="732" ht="22.5" customHeight="1" s="19">
      <c r="A732" s="21" t="n">
        <v>730</v>
      </c>
      <c r="B732" s="21" t="inlineStr">
        <is>
          <t>NB DEHYDRATED GINGER LOOSE</t>
        </is>
      </c>
      <c r="C732" s="21" t="inlineStr">
        <is>
          <t>DEHYDRATED FRUITS</t>
        </is>
      </c>
      <c r="D732" s="21" t="inlineStr">
        <is>
          <t>DF - Ginger</t>
        </is>
      </c>
      <c r="E732" s="21" t="inlineStr">
        <is>
          <t>Sorting + Packaging</t>
        </is>
      </c>
      <c r="F732" s="34" t="n"/>
      <c r="G732" s="34" t="n"/>
      <c r="H732" s="35" t="n"/>
      <c r="I732" s="35" t="n"/>
      <c r="J732" s="34" t="n">
        <v>1</v>
      </c>
      <c r="K732" s="35" t="n">
        <v>365</v>
      </c>
      <c r="L732" s="21" t="n">
        <v>0.05</v>
      </c>
      <c r="M732" s="21" t="inlineStr">
        <is>
          <t>20060000</t>
        </is>
      </c>
      <c r="N732" s="21" t="inlineStr">
        <is>
          <t>GRP 1</t>
        </is>
      </c>
      <c r="O732" s="21" t="inlineStr">
        <is>
          <t>CFC-207</t>
        </is>
      </c>
      <c r="P732" s="36" t="inlineStr">
        <is>
          <t>4/8 filled</t>
        </is>
      </c>
    </row>
    <row r="733" ht="22.5" customHeight="1" s="19">
      <c r="A733" s="23" t="n">
        <v>731</v>
      </c>
      <c r="B733" s="23" t="inlineStr">
        <is>
          <t>NB DEHYDRATED GUAVA LOOSE</t>
        </is>
      </c>
      <c r="C733" s="23" t="inlineStr">
        <is>
          <t>DEHYDRATED FRUITS</t>
        </is>
      </c>
      <c r="D733" s="23" t="inlineStr">
        <is>
          <t>DF - Guava</t>
        </is>
      </c>
      <c r="E733" s="23" t="inlineStr">
        <is>
          <t>Sorting + Packaging</t>
        </is>
      </c>
      <c r="F733" s="34" t="n"/>
      <c r="G733" s="34" t="n"/>
      <c r="H733" s="35" t="n"/>
      <c r="I733" s="35" t="n"/>
      <c r="J733" s="34" t="n">
        <v>1</v>
      </c>
      <c r="K733" s="35" t="n">
        <v>365</v>
      </c>
      <c r="L733" s="23" t="n">
        <v>0.05</v>
      </c>
      <c r="M733" s="23" t="inlineStr">
        <is>
          <t>20060000</t>
        </is>
      </c>
      <c r="N733" s="23" t="inlineStr">
        <is>
          <t>GRP 1</t>
        </is>
      </c>
      <c r="O733" s="23" t="inlineStr">
        <is>
          <t>CFC-207</t>
        </is>
      </c>
      <c r="P733" s="36" t="inlineStr">
        <is>
          <t>4/8 filled</t>
        </is>
      </c>
    </row>
    <row r="734" ht="22.5" customHeight="1" s="19">
      <c r="A734" s="21" t="n">
        <v>732</v>
      </c>
      <c r="B734" s="21" t="inlineStr">
        <is>
          <t>NB DEHYDRATED KIWI LOOSE</t>
        </is>
      </c>
      <c r="C734" s="21" t="inlineStr">
        <is>
          <t>DEHYDRATED FRUITS</t>
        </is>
      </c>
      <c r="D734" s="21" t="inlineStr">
        <is>
          <t>DF - Kiwi</t>
        </is>
      </c>
      <c r="E734" s="21" t="inlineStr">
        <is>
          <t>Sorting + Packaging</t>
        </is>
      </c>
      <c r="F734" s="34" t="n"/>
      <c r="G734" s="34" t="n"/>
      <c r="H734" s="35" t="n"/>
      <c r="I734" s="35" t="n"/>
      <c r="J734" s="34" t="n">
        <v>1</v>
      </c>
      <c r="K734" s="35" t="n">
        <v>365</v>
      </c>
      <c r="L734" s="21" t="n">
        <v>0.05</v>
      </c>
      <c r="M734" s="21" t="inlineStr">
        <is>
          <t>20060000</t>
        </is>
      </c>
      <c r="N734" s="21" t="inlineStr">
        <is>
          <t>GRP 1</t>
        </is>
      </c>
      <c r="O734" s="21" t="inlineStr">
        <is>
          <t>CFC-207</t>
        </is>
      </c>
      <c r="P734" s="36" t="inlineStr">
        <is>
          <t>4/8 filled</t>
        </is>
      </c>
    </row>
    <row r="735" ht="22.5" customHeight="1" s="19">
      <c r="A735" s="23" t="n">
        <v>733</v>
      </c>
      <c r="B735" s="23" t="inlineStr">
        <is>
          <t>NB DEHYDRATED MANGO SLICED LOOSE</t>
        </is>
      </c>
      <c r="C735" s="23" t="inlineStr">
        <is>
          <t>DEHYDRATED FRUITS</t>
        </is>
      </c>
      <c r="D735" s="23" t="inlineStr">
        <is>
          <t>DF - Mango</t>
        </is>
      </c>
      <c r="E735" s="23" t="inlineStr">
        <is>
          <t>Sorting + Packaging</t>
        </is>
      </c>
      <c r="F735" s="34" t="n"/>
      <c r="G735" s="34" t="n"/>
      <c r="H735" s="35" t="n"/>
      <c r="I735" s="35" t="n"/>
      <c r="J735" s="34" t="n">
        <v>1</v>
      </c>
      <c r="K735" s="35" t="n">
        <v>365</v>
      </c>
      <c r="L735" s="23" t="n">
        <v>0.05</v>
      </c>
      <c r="M735" s="23" t="inlineStr">
        <is>
          <t>20060000</t>
        </is>
      </c>
      <c r="N735" s="23" t="inlineStr">
        <is>
          <t>GRP 1</t>
        </is>
      </c>
      <c r="O735" s="23" t="inlineStr">
        <is>
          <t>CFC-207</t>
        </is>
      </c>
      <c r="P735" s="36" t="inlineStr">
        <is>
          <t>4/8 filled</t>
        </is>
      </c>
    </row>
    <row r="736" ht="22.5" customHeight="1" s="19">
      <c r="A736" s="21" t="n">
        <v>734</v>
      </c>
      <c r="B736" s="21" t="inlineStr">
        <is>
          <t>NB DEHYDRATED PEACH GREEN LOOSE</t>
        </is>
      </c>
      <c r="C736" s="21" t="inlineStr">
        <is>
          <t>DEHYDRATED FRUITS</t>
        </is>
      </c>
      <c r="D736" s="21" t="inlineStr">
        <is>
          <t>DF - Peach</t>
        </is>
      </c>
      <c r="E736" s="21" t="inlineStr">
        <is>
          <t>Sorting + Packaging</t>
        </is>
      </c>
      <c r="F736" s="34" t="n"/>
      <c r="G736" s="34" t="n"/>
      <c r="H736" s="35" t="n"/>
      <c r="I736" s="35" t="n"/>
      <c r="J736" s="34" t="n">
        <v>1</v>
      </c>
      <c r="K736" s="35" t="n">
        <v>365</v>
      </c>
      <c r="L736" s="21" t="n">
        <v>0.05</v>
      </c>
      <c r="M736" s="21" t="inlineStr">
        <is>
          <t>20060000</t>
        </is>
      </c>
      <c r="N736" s="21" t="inlineStr">
        <is>
          <t>GRP 1</t>
        </is>
      </c>
      <c r="O736" s="21" t="inlineStr">
        <is>
          <t>CFC-207</t>
        </is>
      </c>
      <c r="P736" s="36" t="inlineStr">
        <is>
          <t>4/8 filled</t>
        </is>
      </c>
    </row>
    <row r="737" ht="22.5" customHeight="1" s="19">
      <c r="A737" s="23" t="n">
        <v>735</v>
      </c>
      <c r="B737" s="23" t="inlineStr">
        <is>
          <t>NB DEHYDRATED PEACH RED LOOSE</t>
        </is>
      </c>
      <c r="C737" s="23" t="inlineStr">
        <is>
          <t>DEHYDRATED FRUITS</t>
        </is>
      </c>
      <c r="D737" s="23" t="inlineStr">
        <is>
          <t>DF - Peach</t>
        </is>
      </c>
      <c r="E737" s="23" t="inlineStr">
        <is>
          <t>Sorting + Packaging</t>
        </is>
      </c>
      <c r="F737" s="34" t="n"/>
      <c r="G737" s="34" t="n"/>
      <c r="H737" s="35" t="n"/>
      <c r="I737" s="35" t="n"/>
      <c r="J737" s="34" t="n">
        <v>1</v>
      </c>
      <c r="K737" s="35" t="n">
        <v>365</v>
      </c>
      <c r="L737" s="23" t="n">
        <v>0.05</v>
      </c>
      <c r="M737" s="23" t="inlineStr">
        <is>
          <t>20060000</t>
        </is>
      </c>
      <c r="N737" s="23" t="inlineStr">
        <is>
          <t>GRP 1</t>
        </is>
      </c>
      <c r="O737" s="23" t="inlineStr">
        <is>
          <t>CFC-207</t>
        </is>
      </c>
      <c r="P737" s="36" t="inlineStr">
        <is>
          <t>4/8 filled</t>
        </is>
      </c>
    </row>
    <row r="738" ht="22.5" customHeight="1" s="19">
      <c r="A738" s="21" t="n">
        <v>736</v>
      </c>
      <c r="B738" s="21" t="inlineStr">
        <is>
          <t>NB DEHYDRATED PEACH YELLOW LOOSE</t>
        </is>
      </c>
      <c r="C738" s="21" t="inlineStr">
        <is>
          <t>DEHYDRATED FRUITS</t>
        </is>
      </c>
      <c r="D738" s="21" t="inlineStr">
        <is>
          <t>DF - Peach</t>
        </is>
      </c>
      <c r="E738" s="21" t="inlineStr">
        <is>
          <t>Sorting + Packaging</t>
        </is>
      </c>
      <c r="F738" s="34" t="n"/>
      <c r="G738" s="34" t="n"/>
      <c r="H738" s="35" t="n"/>
      <c r="I738" s="35" t="n"/>
      <c r="J738" s="34" t="n">
        <v>1</v>
      </c>
      <c r="K738" s="35" t="n">
        <v>365</v>
      </c>
      <c r="L738" s="21" t="n">
        <v>0.05</v>
      </c>
      <c r="M738" s="21" t="inlineStr">
        <is>
          <t>20060000</t>
        </is>
      </c>
      <c r="N738" s="21" t="inlineStr">
        <is>
          <t>GRP 1</t>
        </is>
      </c>
      <c r="O738" s="21" t="inlineStr">
        <is>
          <t>CFC-207</t>
        </is>
      </c>
      <c r="P738" s="36" t="inlineStr">
        <is>
          <t>4/8 filled</t>
        </is>
      </c>
    </row>
    <row r="739" ht="22.5" customHeight="1" s="19">
      <c r="A739" s="23" t="n">
        <v>737</v>
      </c>
      <c r="B739" s="23" t="inlineStr">
        <is>
          <t>NB DEHYDRATED PINEAPPLE COIN LOOSE</t>
        </is>
      </c>
      <c r="C739" s="23" t="inlineStr">
        <is>
          <t>DEHYDRATED FRUITS</t>
        </is>
      </c>
      <c r="D739" s="23" t="inlineStr">
        <is>
          <t>DF - Pineapple</t>
        </is>
      </c>
      <c r="E739" s="23" t="inlineStr">
        <is>
          <t>Sorting + Packaging</t>
        </is>
      </c>
      <c r="F739" s="34" t="n"/>
      <c r="G739" s="34" t="n"/>
      <c r="H739" s="35" t="n"/>
      <c r="I739" s="35" t="n"/>
      <c r="J739" s="34" t="n">
        <v>1</v>
      </c>
      <c r="K739" s="35" t="n">
        <v>365</v>
      </c>
      <c r="L739" s="23" t="n">
        <v>0.05</v>
      </c>
      <c r="M739" s="23" t="inlineStr">
        <is>
          <t>20060000</t>
        </is>
      </c>
      <c r="N739" s="23" t="inlineStr">
        <is>
          <t>GRP 1</t>
        </is>
      </c>
      <c r="O739" s="23" t="inlineStr">
        <is>
          <t>CFC-207</t>
        </is>
      </c>
      <c r="P739" s="36" t="inlineStr">
        <is>
          <t>4/8 filled</t>
        </is>
      </c>
    </row>
    <row r="740" ht="22.5" customHeight="1" s="19">
      <c r="A740" s="21" t="n">
        <v>738</v>
      </c>
      <c r="B740" s="21" t="inlineStr">
        <is>
          <t>NB DEHYDRATED PINEAPPLE RING LOOSE</t>
        </is>
      </c>
      <c r="C740" s="21" t="inlineStr">
        <is>
          <t>DEHYDRATED FRUITS</t>
        </is>
      </c>
      <c r="D740" s="21" t="inlineStr">
        <is>
          <t>DF - Pineapple</t>
        </is>
      </c>
      <c r="E740" s="21" t="inlineStr">
        <is>
          <t>Sorting + Packaging</t>
        </is>
      </c>
      <c r="F740" s="34" t="n"/>
      <c r="G740" s="34" t="n"/>
      <c r="H740" s="35" t="n"/>
      <c r="I740" s="35" t="n"/>
      <c r="J740" s="34" t="n">
        <v>1</v>
      </c>
      <c r="K740" s="35" t="n">
        <v>365</v>
      </c>
      <c r="L740" s="21" t="n">
        <v>0.05</v>
      </c>
      <c r="M740" s="21" t="inlineStr">
        <is>
          <t>20060000</t>
        </is>
      </c>
      <c r="N740" s="21" t="inlineStr">
        <is>
          <t>GRP 1</t>
        </is>
      </c>
      <c r="O740" s="21" t="inlineStr">
        <is>
          <t>CFC-207</t>
        </is>
      </c>
      <c r="P740" s="36" t="inlineStr">
        <is>
          <t>4/8 filled</t>
        </is>
      </c>
    </row>
    <row r="741" ht="22.5" customHeight="1" s="19">
      <c r="A741" s="23" t="n">
        <v>739</v>
      </c>
      <c r="B741" s="23" t="inlineStr">
        <is>
          <t>NB DEHYDRATED STRAWBERRY LOOSE</t>
        </is>
      </c>
      <c r="C741" s="23" t="inlineStr">
        <is>
          <t>DEHYDRATED FRUITS</t>
        </is>
      </c>
      <c r="D741" s="23" t="inlineStr">
        <is>
          <t>DF - Berries</t>
        </is>
      </c>
      <c r="E741" s="23" t="inlineStr">
        <is>
          <t>Sorting + Packaging</t>
        </is>
      </c>
      <c r="F741" s="34" t="n"/>
      <c r="G741" s="34" t="n"/>
      <c r="H741" s="35" t="n"/>
      <c r="I741" s="35" t="n"/>
      <c r="J741" s="34" t="n">
        <v>1</v>
      </c>
      <c r="K741" s="35" t="n">
        <v>365</v>
      </c>
      <c r="L741" s="23" t="n">
        <v>0.05</v>
      </c>
      <c r="M741" s="23" t="inlineStr">
        <is>
          <t>20060000</t>
        </is>
      </c>
      <c r="N741" s="23" t="inlineStr">
        <is>
          <t>GRP 1</t>
        </is>
      </c>
      <c r="O741" s="23" t="inlineStr">
        <is>
          <t>CFC-207</t>
        </is>
      </c>
      <c r="P741" s="36" t="inlineStr">
        <is>
          <t>4/8 filled</t>
        </is>
      </c>
    </row>
    <row r="742" ht="14.25" customHeight="1" s="19">
      <c r="A742" s="21" t="n">
        <v>740</v>
      </c>
      <c r="B742" s="21" t="inlineStr">
        <is>
          <t>NB FLAX SEED LOOSE</t>
        </is>
      </c>
      <c r="C742" s="21" t="inlineStr">
        <is>
          <t>SEEDS</t>
        </is>
      </c>
      <c r="D742" s="21" t="inlineStr">
        <is>
          <t>FLax</t>
        </is>
      </c>
      <c r="E742" s="21" t="inlineStr">
        <is>
          <t>Sorting + Packaging</t>
        </is>
      </c>
      <c r="F742" s="34" t="inlineStr">
        <is>
          <t>VA - Nuts &amp; Mixes</t>
        </is>
      </c>
      <c r="G742" s="34" t="inlineStr">
        <is>
          <t>W202</t>
        </is>
      </c>
      <c r="H742" s="35" t="inlineStr">
        <is>
          <t xml:space="preserve">Terrace </t>
        </is>
      </c>
      <c r="I742" s="35" t="inlineStr">
        <is>
          <t xml:space="preserve">Roasting Machine , Sealing Machine </t>
        </is>
      </c>
      <c r="J742" s="34" t="n">
        <v>1</v>
      </c>
      <c r="K742" s="35" t="n">
        <v>180</v>
      </c>
      <c r="L742" s="21" t="n">
        <v>0.05</v>
      </c>
      <c r="M742" s="21" t="inlineStr">
        <is>
          <t>(12060090)</t>
        </is>
      </c>
      <c r="N742" s="21" t="inlineStr">
        <is>
          <t>GRP 1</t>
        </is>
      </c>
      <c r="O742" s="21" t="inlineStr">
        <is>
          <t>CFC-207</t>
        </is>
      </c>
      <c r="P742" s="36" t="inlineStr">
        <is>
          <t>8/8 filled</t>
        </is>
      </c>
    </row>
    <row r="743" ht="22.5" customHeight="1" s="19">
      <c r="A743" s="23" t="n">
        <v>741</v>
      </c>
      <c r="B743" s="23" t="inlineStr">
        <is>
          <t>NB GOJI BERRY DRIED LOOSE</t>
        </is>
      </c>
      <c r="C743" s="23" t="inlineStr">
        <is>
          <t>DEHYDRATED FRUITS</t>
        </is>
      </c>
      <c r="D743" s="23" t="inlineStr">
        <is>
          <t>DF - Berries</t>
        </is>
      </c>
      <c r="E743" s="23" t="inlineStr">
        <is>
          <t>Sorting + Packaging</t>
        </is>
      </c>
      <c r="F743" s="34" t="n"/>
      <c r="G743" s="34" t="n"/>
      <c r="H743" s="35" t="n"/>
      <c r="I743" s="35" t="n"/>
      <c r="J743" s="34" t="n">
        <v>1</v>
      </c>
      <c r="K743" s="35" t="n">
        <v>365</v>
      </c>
      <c r="L743" s="23" t="n">
        <v>0.05</v>
      </c>
      <c r="M743" s="23" t="inlineStr">
        <is>
          <t>20089919</t>
        </is>
      </c>
      <c r="N743" s="23" t="inlineStr">
        <is>
          <t>GRP 1</t>
        </is>
      </c>
      <c r="O743" s="23" t="inlineStr">
        <is>
          <t>CFC-207</t>
        </is>
      </c>
      <c r="P743" s="36" t="inlineStr">
        <is>
          <t>4/8 filled</t>
        </is>
      </c>
    </row>
    <row r="744" ht="14.25" customHeight="1" s="19">
      <c r="A744" s="21" t="n">
        <v>742</v>
      </c>
      <c r="B744" s="21" t="inlineStr">
        <is>
          <t>NB GREEN CHILLY CASHEW LOOSE</t>
        </is>
      </c>
      <c r="C744" s="21" t="inlineStr">
        <is>
          <t>CASHEW</t>
        </is>
      </c>
      <c r="D744" s="21" t="inlineStr">
        <is>
          <t>Cashew - Kernel</t>
        </is>
      </c>
      <c r="E744" s="21" t="inlineStr">
        <is>
          <t>Flavouring + Packaging</t>
        </is>
      </c>
      <c r="F744" s="34" t="inlineStr">
        <is>
          <t>VA - Nuts &amp; Mixes</t>
        </is>
      </c>
      <c r="G744" s="34" t="inlineStr">
        <is>
          <t>W202</t>
        </is>
      </c>
      <c r="H744" s="35" t="inlineStr">
        <is>
          <t>Lower Basement , Upper Basement</t>
        </is>
      </c>
      <c r="I744" s="35" t="inlineStr">
        <is>
          <t xml:space="preserve">Band Sealer </t>
        </is>
      </c>
      <c r="J744" s="34" t="n">
        <v>1</v>
      </c>
      <c r="K744" s="35" t="n">
        <v>270</v>
      </c>
      <c r="L744" s="21" t="n">
        <v>0.05</v>
      </c>
      <c r="M744" s="21" t="inlineStr">
        <is>
          <t>20081910</t>
        </is>
      </c>
      <c r="N744" s="21" t="inlineStr">
        <is>
          <t>GRP 1</t>
        </is>
      </c>
      <c r="O744" s="21" t="inlineStr">
        <is>
          <t>CFC-207</t>
        </is>
      </c>
      <c r="P744" s="36" t="inlineStr">
        <is>
          <t>8/8 filled</t>
        </is>
      </c>
    </row>
    <row r="745" ht="14.25" customHeight="1" s="19">
      <c r="A745" s="23" t="n">
        <v>743</v>
      </c>
      <c r="B745" s="23" t="inlineStr">
        <is>
          <t>NB HAZELNUT LOOSE</t>
        </is>
      </c>
      <c r="C745" s="23" t="inlineStr">
        <is>
          <t>PREMIUM NUTS</t>
        </is>
      </c>
      <c r="D745" s="23" t="inlineStr">
        <is>
          <t>Hazelnuts</t>
        </is>
      </c>
      <c r="E745" s="23" t="inlineStr">
        <is>
          <t>Sorting + Packaging</t>
        </is>
      </c>
      <c r="F745" s="34" t="inlineStr">
        <is>
          <t>VA - Nuts &amp; Mixes</t>
        </is>
      </c>
      <c r="G745" s="34" t="inlineStr">
        <is>
          <t>W202</t>
        </is>
      </c>
      <c r="H745" s="35" t="inlineStr">
        <is>
          <t>Lower</t>
        </is>
      </c>
      <c r="I745" s="35" t="inlineStr">
        <is>
          <t xml:space="preserve">Roasting Machine , Sealing Machine </t>
        </is>
      </c>
      <c r="J745" s="34" t="n">
        <v>1</v>
      </c>
      <c r="K745" s="35" t="n"/>
      <c r="L745" s="23" t="n">
        <v>0.05</v>
      </c>
      <c r="M745" s="23" t="inlineStr">
        <is>
          <t>08022200</t>
        </is>
      </c>
      <c r="N745" s="23" t="inlineStr">
        <is>
          <t>GRP 1</t>
        </is>
      </c>
      <c r="O745" s="23" t="inlineStr">
        <is>
          <t>CFC-207</t>
        </is>
      </c>
      <c r="P745" s="36" t="inlineStr">
        <is>
          <t>7/8 filled</t>
        </is>
      </c>
    </row>
    <row r="746" ht="22.35" customHeight="1" s="19">
      <c r="A746" s="21" t="n">
        <v>744</v>
      </c>
      <c r="B746" s="21" t="inlineStr">
        <is>
          <t>NB HONEY ROAST ALMOND LOOSE</t>
        </is>
      </c>
      <c r="C746" s="21" t="inlineStr">
        <is>
          <t>ALMOND</t>
        </is>
      </c>
      <c r="D746" s="21" t="inlineStr">
        <is>
          <t>Almond - Kernels</t>
        </is>
      </c>
      <c r="E746" s="21" t="inlineStr">
        <is>
          <t>Sorting + Packaging</t>
        </is>
      </c>
      <c r="F746" s="34" t="inlineStr">
        <is>
          <t>VA - Nuts &amp; Mixes</t>
        </is>
      </c>
      <c r="G746" s="34" t="inlineStr">
        <is>
          <t>W202</t>
        </is>
      </c>
      <c r="H746" s="35" t="inlineStr">
        <is>
          <t xml:space="preserve">2nd Floor , 2nd Floor Mezanine </t>
        </is>
      </c>
      <c r="I746" s="35" t="inlineStr">
        <is>
          <t xml:space="preserve">Oven, Coating Pan , Weighing Scale , Ceiling Machine , X ray Machine </t>
        </is>
      </c>
      <c r="J746" s="34" t="n">
        <v>1</v>
      </c>
      <c r="K746" s="35" t="n">
        <v>270</v>
      </c>
      <c r="L746" s="21" t="n">
        <v>0.05</v>
      </c>
      <c r="M746" s="21" t="inlineStr">
        <is>
          <t>20081930</t>
        </is>
      </c>
      <c r="N746" s="21" t="inlineStr">
        <is>
          <t>GRP 1</t>
        </is>
      </c>
      <c r="O746" s="21" t="inlineStr">
        <is>
          <t>CFC-207</t>
        </is>
      </c>
      <c r="P746" s="36" t="inlineStr">
        <is>
          <t>8/8 filled</t>
        </is>
      </c>
    </row>
    <row r="747" ht="14.25" customHeight="1" s="19">
      <c r="A747" s="23" t="n">
        <v>745</v>
      </c>
      <c r="B747" s="23" t="inlineStr">
        <is>
          <t>NB MACADAMIA INSHELL VANILLA LOOSE</t>
        </is>
      </c>
      <c r="C747" s="23" t="inlineStr">
        <is>
          <t>PREMIUM NUTS</t>
        </is>
      </c>
      <c r="D747" s="23" t="inlineStr">
        <is>
          <t>Macadamia Nuts</t>
        </is>
      </c>
      <c r="E747" s="23" t="inlineStr">
        <is>
          <t>Sorting + Packaging</t>
        </is>
      </c>
      <c r="F747" s="34" t="inlineStr">
        <is>
          <t>VA - Nuts &amp; Mixes</t>
        </is>
      </c>
      <c r="G747" s="34" t="inlineStr">
        <is>
          <t>W202</t>
        </is>
      </c>
      <c r="H747" s="35" t="inlineStr">
        <is>
          <t>Lower</t>
        </is>
      </c>
      <c r="I747" s="35" t="inlineStr">
        <is>
          <t xml:space="preserve">Roasting Machine , Sealing Machine </t>
        </is>
      </c>
      <c r="J747" s="34" t="n">
        <v>1</v>
      </c>
      <c r="K747" s="35" t="n"/>
      <c r="L747" s="23" t="n">
        <v>0.05</v>
      </c>
      <c r="M747" s="23" t="inlineStr">
        <is>
          <t>20081920</t>
        </is>
      </c>
      <c r="N747" s="23" t="inlineStr">
        <is>
          <t>GRP 1</t>
        </is>
      </c>
      <c r="O747" s="23" t="inlineStr">
        <is>
          <t>CFC-207</t>
        </is>
      </c>
      <c r="P747" s="36" t="inlineStr">
        <is>
          <t>7/8 filled</t>
        </is>
      </c>
    </row>
    <row r="748" ht="14.25" customHeight="1" s="19">
      <c r="A748" s="21" t="n">
        <v>746</v>
      </c>
      <c r="B748" s="21" t="inlineStr">
        <is>
          <t>NB MACADAMIA LOOSE</t>
        </is>
      </c>
      <c r="C748" s="21" t="inlineStr">
        <is>
          <t>PREMIUM NUTS</t>
        </is>
      </c>
      <c r="D748" s="21" t="inlineStr">
        <is>
          <t>Macadamia Nuts</t>
        </is>
      </c>
      <c r="E748" s="21" t="inlineStr">
        <is>
          <t>Sorting + Packaging</t>
        </is>
      </c>
      <c r="F748" s="34" t="inlineStr">
        <is>
          <t>VA - Nuts &amp; Mixes</t>
        </is>
      </c>
      <c r="G748" s="34" t="inlineStr">
        <is>
          <t>W202</t>
        </is>
      </c>
      <c r="H748" s="35" t="inlineStr">
        <is>
          <t>Lower</t>
        </is>
      </c>
      <c r="I748" s="35" t="inlineStr">
        <is>
          <t xml:space="preserve">Roasting Machine , Sealing Machine </t>
        </is>
      </c>
      <c r="J748" s="34" t="n">
        <v>1</v>
      </c>
      <c r="K748" s="35" t="n"/>
      <c r="L748" s="21" t="n">
        <v>0.05</v>
      </c>
      <c r="M748" s="21" t="inlineStr">
        <is>
          <t>20081920</t>
        </is>
      </c>
      <c r="N748" s="21" t="inlineStr">
        <is>
          <t>GRP 1</t>
        </is>
      </c>
      <c r="O748" s="21" t="inlineStr">
        <is>
          <t>CFC-207</t>
        </is>
      </c>
      <c r="P748" s="36" t="inlineStr">
        <is>
          <t>7/8 filled</t>
        </is>
      </c>
    </row>
    <row r="749" ht="22.35" customHeight="1" s="19">
      <c r="A749" s="23" t="n">
        <v>747</v>
      </c>
      <c r="B749" s="23" t="inlineStr">
        <is>
          <t>NB MAMRA ALMOND CLASSIC LOOSE</t>
        </is>
      </c>
      <c r="C749" s="23" t="inlineStr">
        <is>
          <t>ALMOND</t>
        </is>
      </c>
      <c r="D749" s="23" t="inlineStr">
        <is>
          <t>Almond - Mamra</t>
        </is>
      </c>
      <c r="E749" s="23" t="inlineStr">
        <is>
          <t>Sorting + Packaging</t>
        </is>
      </c>
      <c r="F749" s="34" t="inlineStr">
        <is>
          <t>VA - Nuts &amp; Mixes</t>
        </is>
      </c>
      <c r="G749" s="34" t="inlineStr">
        <is>
          <t>W202</t>
        </is>
      </c>
      <c r="H749" s="35" t="inlineStr">
        <is>
          <t xml:space="preserve">2nd Floor , 2nd Floor Mezanine </t>
        </is>
      </c>
      <c r="I749" s="35" t="inlineStr">
        <is>
          <t xml:space="preserve">Oven, Coating Pan , Weighing Scale , Ceiling Machine , X ray Machine </t>
        </is>
      </c>
      <c r="J749" s="34" t="n">
        <v>1</v>
      </c>
      <c r="K749" s="35" t="n">
        <v>270</v>
      </c>
      <c r="L749" s="23" t="n">
        <v>0.05</v>
      </c>
      <c r="M749" s="23" t="inlineStr">
        <is>
          <t>08021200</t>
        </is>
      </c>
      <c r="N749" s="23" t="inlineStr">
        <is>
          <t>GRP 1</t>
        </is>
      </c>
      <c r="O749" s="23" t="inlineStr">
        <is>
          <t>CFC-207</t>
        </is>
      </c>
      <c r="P749" s="36" t="inlineStr">
        <is>
          <t>8/8 filled</t>
        </is>
      </c>
    </row>
    <row r="750" ht="22.35" customHeight="1" s="19">
      <c r="A750" s="21" t="n">
        <v>748</v>
      </c>
      <c r="B750" s="21" t="inlineStr">
        <is>
          <t>NB MAMRA ALMOND ROYAL LOOSE</t>
        </is>
      </c>
      <c r="C750" s="21" t="inlineStr">
        <is>
          <t>ALMOND</t>
        </is>
      </c>
      <c r="D750" s="21" t="inlineStr">
        <is>
          <t>Almond - Mamra</t>
        </is>
      </c>
      <c r="E750" s="21" t="inlineStr">
        <is>
          <t>Sorting + Packaging</t>
        </is>
      </c>
      <c r="F750" s="34" t="inlineStr">
        <is>
          <t>VA - Nuts &amp; Mixes</t>
        </is>
      </c>
      <c r="G750" s="34" t="inlineStr">
        <is>
          <t>W202</t>
        </is>
      </c>
      <c r="H750" s="35" t="inlineStr">
        <is>
          <t xml:space="preserve">2nd Floor , 2nd Floor Mezanine </t>
        </is>
      </c>
      <c r="I750" s="35" t="inlineStr">
        <is>
          <t xml:space="preserve">Oven, Coating Pan , Weighing Scale , Ceiling Machine , X ray Machine </t>
        </is>
      </c>
      <c r="J750" s="34" t="n">
        <v>1</v>
      </c>
      <c r="K750" s="35" t="n">
        <v>270</v>
      </c>
      <c r="L750" s="21" t="n">
        <v>0.05</v>
      </c>
      <c r="M750" s="21" t="inlineStr">
        <is>
          <t>08021200</t>
        </is>
      </c>
      <c r="N750" s="21" t="inlineStr">
        <is>
          <t>GRP 1</t>
        </is>
      </c>
      <c r="O750" s="21" t="inlineStr">
        <is>
          <t>CFC-207</t>
        </is>
      </c>
      <c r="P750" s="36" t="inlineStr">
        <is>
          <t>8/8 filled</t>
        </is>
      </c>
    </row>
    <row r="751" ht="22.5" customHeight="1" s="19">
      <c r="A751" s="23" t="n">
        <v>749</v>
      </c>
      <c r="B751" s="23" t="inlineStr">
        <is>
          <t xml:space="preserve">NB MAMRA ALMOND ROYAL LOOSE
</t>
        </is>
      </c>
      <c r="C751" s="23" t="inlineStr">
        <is>
          <t>ALMOND</t>
        </is>
      </c>
      <c r="D751" s="23" t="inlineStr">
        <is>
          <t>Almond - Mamra</t>
        </is>
      </c>
      <c r="E751" s="23" t="inlineStr">
        <is>
          <t>Sorting + Packaging</t>
        </is>
      </c>
      <c r="F751" s="34" t="inlineStr">
        <is>
          <t>VA - Nuts &amp; Mixes</t>
        </is>
      </c>
      <c r="G751" s="34" t="inlineStr">
        <is>
          <t>W202</t>
        </is>
      </c>
      <c r="H751" s="35" t="inlineStr">
        <is>
          <t xml:space="preserve">2nd Floor , 2nd Floor Mezanine </t>
        </is>
      </c>
      <c r="I751" s="35" t="inlineStr">
        <is>
          <t xml:space="preserve">Oven, Coating Pan , Weighing Scale , Ceiling Machine , X ray Machine </t>
        </is>
      </c>
      <c r="J751" s="34" t="n">
        <v>1</v>
      </c>
      <c r="K751" s="35" t="n">
        <v>270</v>
      </c>
      <c r="L751" s="23" t="n">
        <v>0.05</v>
      </c>
      <c r="M751" s="23" t="inlineStr">
        <is>
          <t>08021200</t>
        </is>
      </c>
      <c r="N751" s="23" t="inlineStr">
        <is>
          <t>GRP 1</t>
        </is>
      </c>
      <c r="O751" s="23" t="inlineStr">
        <is>
          <t>CFC-207</t>
        </is>
      </c>
      <c r="P751" s="36" t="inlineStr">
        <is>
          <t>8/8 filled</t>
        </is>
      </c>
    </row>
    <row r="752" ht="14.25" customHeight="1" s="19">
      <c r="A752" s="21" t="n">
        <v>750</v>
      </c>
      <c r="B752" s="21" t="inlineStr">
        <is>
          <t>NB MASALA CASHEW LOOSE</t>
        </is>
      </c>
      <c r="C752" s="21" t="inlineStr">
        <is>
          <t>CASHEW</t>
        </is>
      </c>
      <c r="D752" s="21" t="inlineStr">
        <is>
          <t>Cashew - Kernel</t>
        </is>
      </c>
      <c r="E752" s="21" t="inlineStr">
        <is>
          <t>Flavouring + Packaging</t>
        </is>
      </c>
      <c r="F752" s="34" t="inlineStr">
        <is>
          <t>VA - Nuts &amp; Mixes</t>
        </is>
      </c>
      <c r="G752" s="34" t="inlineStr">
        <is>
          <t>W202</t>
        </is>
      </c>
      <c r="H752" s="35" t="inlineStr">
        <is>
          <t>Lower Basement , Upper Basement</t>
        </is>
      </c>
      <c r="I752" s="35" t="inlineStr">
        <is>
          <t xml:space="preserve">Band Sealer </t>
        </is>
      </c>
      <c r="J752" s="34" t="n">
        <v>1</v>
      </c>
      <c r="K752" s="35" t="n">
        <v>270</v>
      </c>
      <c r="L752" s="21" t="n">
        <v>0.05</v>
      </c>
      <c r="M752" s="21" t="inlineStr">
        <is>
          <t>20081910</t>
        </is>
      </c>
      <c r="N752" s="21" t="inlineStr">
        <is>
          <t>GRP 1</t>
        </is>
      </c>
      <c r="O752" s="21" t="inlineStr">
        <is>
          <t>CFC-207</t>
        </is>
      </c>
      <c r="P752" s="36" t="inlineStr">
        <is>
          <t>8/8 filled</t>
        </is>
      </c>
    </row>
    <row r="753" ht="22.35" customHeight="1" s="19">
      <c r="A753" s="23" t="n">
        <v>751</v>
      </c>
      <c r="B753" s="23" t="inlineStr">
        <is>
          <t>NB MASALA RAISIN LOOSE</t>
        </is>
      </c>
      <c r="C753" s="23" t="inlineStr">
        <is>
          <t>RAISIN</t>
        </is>
      </c>
      <c r="D753" s="23" t="inlineStr">
        <is>
          <t>Raisin - Indian</t>
        </is>
      </c>
      <c r="E753" s="23" t="inlineStr">
        <is>
          <t>Flavouring + Packaging</t>
        </is>
      </c>
      <c r="F753" s="34" t="inlineStr">
        <is>
          <t>RPC</t>
        </is>
      </c>
      <c r="G753" s="34" t="n">
        <v>101</v>
      </c>
      <c r="H753" s="35" t="inlineStr">
        <is>
          <t>Ground Floor</t>
        </is>
      </c>
      <c r="I753" s="35" t="inlineStr">
        <is>
          <t xml:space="preserve">Band Sealer, Shrink Wrap, WAD INDUCTION SEALING , BAND SEALING </t>
        </is>
      </c>
      <c r="J753" s="34" t="n">
        <v>1</v>
      </c>
      <c r="K753" s="35" t="n">
        <v>365</v>
      </c>
      <c r="L753" s="23" t="n">
        <v>0.05</v>
      </c>
      <c r="M753" s="23" t="inlineStr">
        <is>
          <t>20089999</t>
        </is>
      </c>
      <c r="N753" s="23" t="inlineStr">
        <is>
          <t>GRP 1</t>
        </is>
      </c>
      <c r="O753" s="23" t="inlineStr">
        <is>
          <t>CFC-207</t>
        </is>
      </c>
      <c r="P753" s="36" t="inlineStr">
        <is>
          <t>8/8 filled</t>
        </is>
      </c>
    </row>
    <row r="754" ht="22.35" customHeight="1" s="19">
      <c r="A754" s="21" t="n">
        <v>752</v>
      </c>
      <c r="B754" s="21" t="inlineStr">
        <is>
          <t>NB MILLENNIUM NUT MIX LOOSE</t>
        </is>
      </c>
      <c r="C754" s="21" t="inlineStr">
        <is>
          <t>TRAIL MIX</t>
        </is>
      </c>
      <c r="D754" s="21" t="inlineStr">
        <is>
          <t>Trail Mix</t>
        </is>
      </c>
      <c r="E754" s="21" t="inlineStr">
        <is>
          <t>Sorting + Packaging</t>
        </is>
      </c>
      <c r="F754" s="34" t="inlineStr">
        <is>
          <t>VA - Nuts &amp; Mixes</t>
        </is>
      </c>
      <c r="G754" s="34" t="inlineStr">
        <is>
          <t>W202</t>
        </is>
      </c>
      <c r="H754" s="35" t="inlineStr">
        <is>
          <t xml:space="preserve">2nd Floor , 2nd Floor Mezanine </t>
        </is>
      </c>
      <c r="I754" s="35" t="inlineStr">
        <is>
          <t xml:space="preserve">Oven, Weighing Machine , Paddle Mixer, Flow Wrap, X ray Machine , Shrink Wrap </t>
        </is>
      </c>
      <c r="J754" s="34" t="n">
        <v>1</v>
      </c>
      <c r="K754" s="35" t="n">
        <v>180</v>
      </c>
      <c r="L754" s="21" t="n">
        <v>0.05</v>
      </c>
      <c r="M754" s="21" t="inlineStr">
        <is>
          <t>20089999</t>
        </is>
      </c>
      <c r="N754" s="21" t="inlineStr">
        <is>
          <t>GRP 1</t>
        </is>
      </c>
      <c r="O754" s="21" t="inlineStr">
        <is>
          <t>CFC-207</t>
        </is>
      </c>
      <c r="P754" s="36" t="inlineStr">
        <is>
          <t>8/8 filled</t>
        </is>
      </c>
    </row>
    <row r="755" ht="22.35" customHeight="1" s="19">
      <c r="A755" s="23" t="n">
        <v>753</v>
      </c>
      <c r="B755" s="23" t="inlineStr">
        <is>
          <t>NB MUNAKKA LOOSE</t>
        </is>
      </c>
      <c r="C755" s="23" t="inlineStr">
        <is>
          <t>RAISIN</t>
        </is>
      </c>
      <c r="D755" s="23" t="inlineStr">
        <is>
          <t>Raisin - Abjosh</t>
        </is>
      </c>
      <c r="E755" s="23" t="inlineStr">
        <is>
          <t>Sorting + Packaging</t>
        </is>
      </c>
      <c r="F755" s="34" t="inlineStr">
        <is>
          <t>RPC</t>
        </is>
      </c>
      <c r="G755" s="34" t="n">
        <v>101</v>
      </c>
      <c r="H755" s="35" t="inlineStr">
        <is>
          <t>Ground Floor</t>
        </is>
      </c>
      <c r="I755" s="35" t="inlineStr">
        <is>
          <t xml:space="preserve">Band Sealer, Shrink Wrap, WAD INDUCTION SEALING , BAND SEALING </t>
        </is>
      </c>
      <c r="J755" s="34" t="n">
        <v>1</v>
      </c>
      <c r="K755" s="35" t="n">
        <v>365</v>
      </c>
      <c r="L755" s="23" t="n">
        <v>0.05</v>
      </c>
      <c r="M755" s="23" t="inlineStr">
        <is>
          <t>08062010</t>
        </is>
      </c>
      <c r="N755" s="23" t="inlineStr">
        <is>
          <t>GRP 1</t>
        </is>
      </c>
      <c r="O755" s="23" t="inlineStr">
        <is>
          <t>CFC-207</t>
        </is>
      </c>
      <c r="P755" s="36" t="inlineStr">
        <is>
          <t>8/8 filled</t>
        </is>
      </c>
    </row>
    <row r="756" ht="22.35" customHeight="1" s="19">
      <c r="A756" s="21" t="n">
        <v>754</v>
      </c>
      <c r="B756" s="21" t="inlineStr">
        <is>
          <t>NB PAAN RAISIN LOOSE</t>
        </is>
      </c>
      <c r="C756" s="21" t="inlineStr">
        <is>
          <t>RAISIN</t>
        </is>
      </c>
      <c r="D756" s="21" t="inlineStr">
        <is>
          <t>Raisin - Indian</t>
        </is>
      </c>
      <c r="E756" s="21" t="inlineStr">
        <is>
          <t>Flavouring + Packaging</t>
        </is>
      </c>
      <c r="F756" s="34" t="inlineStr">
        <is>
          <t>RPC</t>
        </is>
      </c>
      <c r="G756" s="34" t="n">
        <v>101</v>
      </c>
      <c r="H756" s="35" t="inlineStr">
        <is>
          <t>Ground Floor</t>
        </is>
      </c>
      <c r="I756" s="35" t="inlineStr">
        <is>
          <t xml:space="preserve">Band Sealer, Shrink Wrap, WAD INDUCTION SEALING , BAND SEALING </t>
        </is>
      </c>
      <c r="J756" s="34" t="n">
        <v>1</v>
      </c>
      <c r="K756" s="35" t="n">
        <v>365</v>
      </c>
      <c r="L756" s="21" t="n">
        <v>0.05</v>
      </c>
      <c r="M756" s="21" t="inlineStr">
        <is>
          <t>20089999</t>
        </is>
      </c>
      <c r="N756" s="21" t="inlineStr">
        <is>
          <t>GRP 1</t>
        </is>
      </c>
      <c r="O756" s="21" t="inlineStr">
        <is>
          <t>CFC-207</t>
        </is>
      </c>
      <c r="P756" s="36" t="inlineStr">
        <is>
          <t>8/8 filled</t>
        </is>
      </c>
    </row>
    <row r="757" ht="14.25" customHeight="1" s="19">
      <c r="A757" s="23" t="n">
        <v>755</v>
      </c>
      <c r="B757" s="23" t="inlineStr">
        <is>
          <t>NB PECAN NUT LOOSE</t>
        </is>
      </c>
      <c r="C757" s="23" t="inlineStr">
        <is>
          <t>PREMIUM NUTS</t>
        </is>
      </c>
      <c r="D757" s="23" t="inlineStr">
        <is>
          <t>Pecan Nuts</t>
        </is>
      </c>
      <c r="E757" s="23" t="inlineStr">
        <is>
          <t>Sorting + Packaging</t>
        </is>
      </c>
      <c r="F757" s="34" t="inlineStr">
        <is>
          <t>VA - Nuts &amp; Mixes</t>
        </is>
      </c>
      <c r="G757" s="34" t="inlineStr">
        <is>
          <t>W202</t>
        </is>
      </c>
      <c r="H757" s="35" t="inlineStr">
        <is>
          <t>Lower</t>
        </is>
      </c>
      <c r="I757" s="35" t="inlineStr">
        <is>
          <t xml:space="preserve">Roasting Machine , Sealing Machine </t>
        </is>
      </c>
      <c r="J757" s="34" t="n">
        <v>1</v>
      </c>
      <c r="K757" s="35" t="n"/>
      <c r="L757" s="23" t="n">
        <v>0.05</v>
      </c>
      <c r="M757" s="23" t="inlineStr">
        <is>
          <t>08029000</t>
        </is>
      </c>
      <c r="N757" s="23" t="inlineStr">
        <is>
          <t>GRP 1</t>
        </is>
      </c>
      <c r="O757" s="23" t="inlineStr">
        <is>
          <t>CFC-207</t>
        </is>
      </c>
      <c r="P757" s="36" t="inlineStr">
        <is>
          <t>7/8 filled</t>
        </is>
      </c>
    </row>
    <row r="758" ht="14.25" customHeight="1" s="19">
      <c r="A758" s="21" t="n">
        <v>756</v>
      </c>
      <c r="B758" s="21" t="inlineStr">
        <is>
          <t>NB PERI-PERI CASHEW LOOSE</t>
        </is>
      </c>
      <c r="C758" s="21" t="inlineStr">
        <is>
          <t>CASHEW</t>
        </is>
      </c>
      <c r="D758" s="21" t="inlineStr">
        <is>
          <t>Cashew - Kernel</t>
        </is>
      </c>
      <c r="E758" s="21" t="inlineStr">
        <is>
          <t>Flavouring + Packaging</t>
        </is>
      </c>
      <c r="F758" s="34" t="inlineStr">
        <is>
          <t>VA - Nuts &amp; Mixes</t>
        </is>
      </c>
      <c r="G758" s="34" t="inlineStr">
        <is>
          <t>W202</t>
        </is>
      </c>
      <c r="H758" s="35" t="inlineStr">
        <is>
          <t>Lower Basement , Upper Basement</t>
        </is>
      </c>
      <c r="I758" s="35" t="inlineStr">
        <is>
          <t xml:space="preserve">Band Sealer </t>
        </is>
      </c>
      <c r="J758" s="34" t="n">
        <v>1</v>
      </c>
      <c r="K758" s="35" t="n">
        <v>270</v>
      </c>
      <c r="L758" s="21" t="n">
        <v>0.05</v>
      </c>
      <c r="M758" s="21" t="inlineStr">
        <is>
          <t>20081910</t>
        </is>
      </c>
      <c r="N758" s="21" t="inlineStr">
        <is>
          <t>GRP 1</t>
        </is>
      </c>
      <c r="O758" s="21" t="inlineStr">
        <is>
          <t>CFC-207</t>
        </is>
      </c>
      <c r="P758" s="36" t="inlineStr">
        <is>
          <t>8/8 filled</t>
        </is>
      </c>
    </row>
    <row r="759" ht="14.25" customHeight="1" s="19">
      <c r="A759" s="23" t="n">
        <v>757</v>
      </c>
      <c r="B759" s="23" t="inlineStr">
        <is>
          <t>NB PINENUT LOOSE</t>
        </is>
      </c>
      <c r="C759" s="23" t="inlineStr">
        <is>
          <t>PREMIUM NUTS</t>
        </is>
      </c>
      <c r="D759" s="23" t="inlineStr">
        <is>
          <t>Pine Nuts</t>
        </is>
      </c>
      <c r="E759" s="23" t="inlineStr">
        <is>
          <t>Sorting + Packaging</t>
        </is>
      </c>
      <c r="F759" s="34" t="inlineStr">
        <is>
          <t>VA - Nuts &amp; Mixes</t>
        </is>
      </c>
      <c r="G759" s="34" t="inlineStr">
        <is>
          <t>W202</t>
        </is>
      </c>
      <c r="H759" s="35" t="inlineStr">
        <is>
          <t>Lower</t>
        </is>
      </c>
      <c r="I759" s="35" t="inlineStr">
        <is>
          <t xml:space="preserve">Roasting Machine , Sealing Machine </t>
        </is>
      </c>
      <c r="J759" s="34" t="n">
        <v>1</v>
      </c>
      <c r="K759" s="35" t="n"/>
      <c r="L759" s="23" t="n">
        <v>0.05</v>
      </c>
      <c r="M759" s="23" t="inlineStr">
        <is>
          <t>20081920</t>
        </is>
      </c>
      <c r="N759" s="23" t="inlineStr">
        <is>
          <t>GRP 1</t>
        </is>
      </c>
      <c r="O759" s="23" t="inlineStr">
        <is>
          <t>CFC-207</t>
        </is>
      </c>
      <c r="P759" s="36" t="inlineStr">
        <is>
          <t>7/8 filled</t>
        </is>
      </c>
    </row>
    <row r="760" ht="22.35" customHeight="1" s="19">
      <c r="A760" s="21" t="n">
        <v>758</v>
      </c>
      <c r="B760" s="21" t="inlineStr">
        <is>
          <t>NB PISTACHIO AKBARI LOOSE</t>
        </is>
      </c>
      <c r="C760" s="21" t="inlineStr">
        <is>
          <t>PISTA</t>
        </is>
      </c>
      <c r="D760" s="21" t="inlineStr">
        <is>
          <t>Pista - Inshell</t>
        </is>
      </c>
      <c r="E760" s="21" t="inlineStr">
        <is>
          <t>Sorting + Packaging</t>
        </is>
      </c>
      <c r="F760" s="34" t="inlineStr">
        <is>
          <t>RPC</t>
        </is>
      </c>
      <c r="G760" s="34" t="inlineStr">
        <is>
          <t>W202</t>
        </is>
      </c>
      <c r="H760" s="35" t="inlineStr">
        <is>
          <t>Lower Basement , Upper Basement</t>
        </is>
      </c>
      <c r="I760" s="35" t="inlineStr">
        <is>
          <t xml:space="preserve">Pan Coater , Roasting Machine , Metal Detectorn, FFS Machine , Band Sealer </t>
        </is>
      </c>
      <c r="J760" s="34" t="n">
        <v>1</v>
      </c>
      <c r="K760" s="35" t="n">
        <v>270</v>
      </c>
      <c r="L760" s="21" t="n">
        <v>0.05</v>
      </c>
      <c r="M760" s="21" t="inlineStr">
        <is>
          <t>08025200</t>
        </is>
      </c>
      <c r="N760" s="21" t="inlineStr">
        <is>
          <t>GRP 1</t>
        </is>
      </c>
      <c r="O760" s="21" t="inlineStr">
        <is>
          <t>CFC-207</t>
        </is>
      </c>
      <c r="P760" s="36" t="inlineStr">
        <is>
          <t>8/8 filled</t>
        </is>
      </c>
    </row>
    <row r="761" ht="22.35" customHeight="1" s="19">
      <c r="A761" s="23" t="n">
        <v>759</v>
      </c>
      <c r="B761" s="23" t="inlineStr">
        <is>
          <t>NB PISTACHIO IRANI LOOSE</t>
        </is>
      </c>
      <c r="C761" s="23" t="inlineStr">
        <is>
          <t>PISTA</t>
        </is>
      </c>
      <c r="D761" s="23" t="inlineStr">
        <is>
          <t>Pista - Irani</t>
        </is>
      </c>
      <c r="E761" s="23" t="inlineStr">
        <is>
          <t>Sorting + Packaging</t>
        </is>
      </c>
      <c r="F761" s="34" t="inlineStr">
        <is>
          <t>RPC</t>
        </is>
      </c>
      <c r="G761" s="34" t="inlineStr">
        <is>
          <t>W202</t>
        </is>
      </c>
      <c r="H761" s="35" t="inlineStr">
        <is>
          <t>Lower Basement , Upper Basement</t>
        </is>
      </c>
      <c r="I761" s="35" t="inlineStr">
        <is>
          <t xml:space="preserve">Pan Coater , Roasting Machine , Metal Detectorn, FFS Machine , Band Sealer </t>
        </is>
      </c>
      <c r="J761" s="34" t="n">
        <v>1</v>
      </c>
      <c r="K761" s="35" t="n">
        <v>270</v>
      </c>
      <c r="L761" s="23" t="n">
        <v>0.05</v>
      </c>
      <c r="M761" s="23" t="inlineStr">
        <is>
          <t>08025200</t>
        </is>
      </c>
      <c r="N761" s="23" t="inlineStr">
        <is>
          <t>GRP 1</t>
        </is>
      </c>
      <c r="O761" s="23" t="inlineStr">
        <is>
          <t>CFC-207</t>
        </is>
      </c>
      <c r="P761" s="36" t="inlineStr">
        <is>
          <t>8/8 filled</t>
        </is>
      </c>
    </row>
    <row r="762" ht="22.35" customHeight="1" s="19">
      <c r="A762" s="21" t="n">
        <v>760</v>
      </c>
      <c r="B762" s="21" t="inlineStr">
        <is>
          <t>NB PISTACHIO KERNEL 5 STAR LOOSE</t>
        </is>
      </c>
      <c r="C762" s="21" t="inlineStr">
        <is>
          <t>PISTA</t>
        </is>
      </c>
      <c r="D762" s="21" t="inlineStr">
        <is>
          <t>Pista - Kernel</t>
        </is>
      </c>
      <c r="E762" s="21" t="inlineStr">
        <is>
          <t>Sorting + Packaging</t>
        </is>
      </c>
      <c r="F762" s="34" t="inlineStr">
        <is>
          <t>RPC</t>
        </is>
      </c>
      <c r="G762" s="34" t="inlineStr">
        <is>
          <t>W202</t>
        </is>
      </c>
      <c r="H762" s="35" t="inlineStr">
        <is>
          <t>Lower Basement , Upper Basement</t>
        </is>
      </c>
      <c r="I762" s="35" t="inlineStr">
        <is>
          <t xml:space="preserve">Pan Coater , Roasting Machine , Metal Detectorn, FFS Machine , Band Sealer </t>
        </is>
      </c>
      <c r="J762" s="34" t="n">
        <v>1</v>
      </c>
      <c r="K762" s="35" t="n">
        <v>270</v>
      </c>
      <c r="L762" s="21" t="n">
        <v>0.05</v>
      </c>
      <c r="M762" s="21" t="inlineStr">
        <is>
          <t>08025200</t>
        </is>
      </c>
      <c r="N762" s="21" t="inlineStr">
        <is>
          <t>GRP 1</t>
        </is>
      </c>
      <c r="O762" s="21" t="inlineStr">
        <is>
          <t>CFC-207</t>
        </is>
      </c>
      <c r="P762" s="36" t="inlineStr">
        <is>
          <t>8/8 filled</t>
        </is>
      </c>
    </row>
    <row r="763" ht="22.35" customHeight="1" s="19">
      <c r="A763" s="23" t="n">
        <v>761</v>
      </c>
      <c r="B763" s="23" t="inlineStr">
        <is>
          <t>NB PISTACHIO KERNEL PREMIUM LOOSE</t>
        </is>
      </c>
      <c r="C763" s="23" t="inlineStr">
        <is>
          <t>PISTA</t>
        </is>
      </c>
      <c r="D763" s="23" t="inlineStr">
        <is>
          <t>Pista - Kernel</t>
        </is>
      </c>
      <c r="E763" s="23" t="inlineStr">
        <is>
          <t>Sorting + Packaging</t>
        </is>
      </c>
      <c r="F763" s="34" t="inlineStr">
        <is>
          <t>RPC</t>
        </is>
      </c>
      <c r="G763" s="34" t="inlineStr">
        <is>
          <t>W202</t>
        </is>
      </c>
      <c r="H763" s="35" t="inlineStr">
        <is>
          <t>Lower Basement , Upper Basement</t>
        </is>
      </c>
      <c r="I763" s="35" t="inlineStr">
        <is>
          <t xml:space="preserve">Pan Coater , Roasting Machine , Metal Detectorn, FFS Machine , Band Sealer </t>
        </is>
      </c>
      <c r="J763" s="34" t="n">
        <v>1</v>
      </c>
      <c r="K763" s="35" t="n">
        <v>270</v>
      </c>
      <c r="L763" s="23" t="n">
        <v>0.05</v>
      </c>
      <c r="M763" s="23" t="inlineStr">
        <is>
          <t>08025200</t>
        </is>
      </c>
      <c r="N763" s="23" t="inlineStr">
        <is>
          <t>GRP 1</t>
        </is>
      </c>
      <c r="O763" s="23" t="inlineStr">
        <is>
          <t>CFC-207</t>
        </is>
      </c>
      <c r="P763" s="36" t="inlineStr">
        <is>
          <t>8/8 filled</t>
        </is>
      </c>
    </row>
    <row r="764" ht="14.25" customHeight="1" s="19">
      <c r="A764" s="21" t="n">
        <v>762</v>
      </c>
      <c r="B764" s="21" t="inlineStr">
        <is>
          <t>NB PRUNES DRIED LOOSE</t>
        </is>
      </c>
      <c r="C764" s="21" t="inlineStr">
        <is>
          <t>PRUNES</t>
        </is>
      </c>
      <c r="D764" s="21" t="inlineStr">
        <is>
          <t>Prunes - Pitted</t>
        </is>
      </c>
      <c r="E764" s="21" t="inlineStr">
        <is>
          <t>Sorting + Packaging</t>
        </is>
      </c>
      <c r="F764" s="34" t="inlineStr">
        <is>
          <t>RPC</t>
        </is>
      </c>
      <c r="G764" s="34" t="inlineStr">
        <is>
          <t>W202</t>
        </is>
      </c>
      <c r="H764" s="35" t="inlineStr">
        <is>
          <t xml:space="preserve">Upper Basement </t>
        </is>
      </c>
      <c r="I764" s="35" t="inlineStr">
        <is>
          <t xml:space="preserve">Band Sealer </t>
        </is>
      </c>
      <c r="J764" s="34" t="n">
        <v>1</v>
      </c>
      <c r="K764" s="35" t="n">
        <v>365</v>
      </c>
      <c r="L764" s="21" t="n">
        <v>0.05</v>
      </c>
      <c r="M764" s="21" t="inlineStr">
        <is>
          <t>08132000</t>
        </is>
      </c>
      <c r="N764" s="21" t="inlineStr">
        <is>
          <t>GRP 1</t>
        </is>
      </c>
      <c r="O764" s="21" t="inlineStr">
        <is>
          <t>CFC-207</t>
        </is>
      </c>
      <c r="P764" s="36" t="inlineStr">
        <is>
          <t>8/8 filled</t>
        </is>
      </c>
    </row>
    <row r="765" ht="14.25" customHeight="1" s="19">
      <c r="A765" s="23" t="n">
        <v>763</v>
      </c>
      <c r="B765" s="23" t="inlineStr">
        <is>
          <t>NB PUMPKIN SEED LOOSE</t>
        </is>
      </c>
      <c r="C765" s="23" t="inlineStr">
        <is>
          <t>SEEDS</t>
        </is>
      </c>
      <c r="D765" s="23" t="inlineStr">
        <is>
          <t>Pumpkin</t>
        </is>
      </c>
      <c r="E765" s="23" t="inlineStr">
        <is>
          <t>Sorting + Packaging</t>
        </is>
      </c>
      <c r="F765" s="34" t="inlineStr">
        <is>
          <t>VA - Nuts &amp; Mixes</t>
        </is>
      </c>
      <c r="G765" s="34" t="inlineStr">
        <is>
          <t>W202</t>
        </is>
      </c>
      <c r="H765" s="35" t="inlineStr">
        <is>
          <t xml:space="preserve">Terrace </t>
        </is>
      </c>
      <c r="I765" s="35" t="inlineStr">
        <is>
          <t xml:space="preserve">Roasting Machine , Sealing Machine </t>
        </is>
      </c>
      <c r="J765" s="34" t="n">
        <v>1</v>
      </c>
      <c r="K765" s="35" t="n">
        <v>180</v>
      </c>
      <c r="L765" s="23" t="n">
        <v>0.05</v>
      </c>
      <c r="M765" s="23" t="inlineStr">
        <is>
          <t>20081920</t>
        </is>
      </c>
      <c r="N765" s="23" t="inlineStr">
        <is>
          <t>GRP 1</t>
        </is>
      </c>
      <c r="O765" s="23" t="inlineStr">
        <is>
          <t>CFC-207</t>
        </is>
      </c>
      <c r="P765" s="36" t="inlineStr">
        <is>
          <t>8/8 filled</t>
        </is>
      </c>
    </row>
    <row r="766" ht="22.35" customHeight="1" s="19">
      <c r="A766" s="21" t="n">
        <v>764</v>
      </c>
      <c r="B766" s="21" t="inlineStr">
        <is>
          <t>NB RAISIN AFGHAN</t>
        </is>
      </c>
      <c r="C766" s="21" t="inlineStr">
        <is>
          <t>RAISIN</t>
        </is>
      </c>
      <c r="D766" s="21" t="inlineStr">
        <is>
          <t>Raisin - Afghan</t>
        </is>
      </c>
      <c r="E766" s="21" t="inlineStr">
        <is>
          <t>Sorting + Packaging</t>
        </is>
      </c>
      <c r="F766" s="34" t="inlineStr">
        <is>
          <t>RPC</t>
        </is>
      </c>
      <c r="G766" s="34" t="n">
        <v>101</v>
      </c>
      <c r="H766" s="35" t="inlineStr">
        <is>
          <t>Ground Floor</t>
        </is>
      </c>
      <c r="I766" s="35" t="inlineStr">
        <is>
          <t xml:space="preserve">Band Sealer, Shrink Wrap, WAD INDUCTION SEALING , BAND SEALING </t>
        </is>
      </c>
      <c r="J766" s="34" t="n">
        <v>1</v>
      </c>
      <c r="K766" s="35" t="n">
        <v>365</v>
      </c>
      <c r="L766" s="21" t="n">
        <v>0.05</v>
      </c>
      <c r="M766" s="21" t="inlineStr">
        <is>
          <t>08062010</t>
        </is>
      </c>
      <c r="N766" s="21" t="inlineStr">
        <is>
          <t>GRP 1</t>
        </is>
      </c>
      <c r="O766" s="21" t="inlineStr">
        <is>
          <t>CFC-207</t>
        </is>
      </c>
      <c r="P766" s="36" t="inlineStr">
        <is>
          <t>8/8 filled</t>
        </is>
      </c>
    </row>
    <row r="767" ht="22.35" customHeight="1" s="19">
      <c r="A767" s="23" t="n">
        <v>765</v>
      </c>
      <c r="B767" s="23" t="inlineStr">
        <is>
          <t>NB RAISIN INDIAN PREMIUM LOOSE</t>
        </is>
      </c>
      <c r="C767" s="23" t="inlineStr">
        <is>
          <t>RAISIN</t>
        </is>
      </c>
      <c r="D767" s="23" t="inlineStr">
        <is>
          <t>Raisin - Indian</t>
        </is>
      </c>
      <c r="E767" s="23" t="inlineStr">
        <is>
          <t>Sorting + Packaging</t>
        </is>
      </c>
      <c r="F767" s="34" t="inlineStr">
        <is>
          <t>RPC</t>
        </is>
      </c>
      <c r="G767" s="34" t="n">
        <v>101</v>
      </c>
      <c r="H767" s="35" t="inlineStr">
        <is>
          <t>Ground Floor</t>
        </is>
      </c>
      <c r="I767" s="35" t="inlineStr">
        <is>
          <t xml:space="preserve">Band Sealer, Shrink Wrap, WAD INDUCTION SEALING , BAND SEALING </t>
        </is>
      </c>
      <c r="J767" s="34" t="n">
        <v>1</v>
      </c>
      <c r="K767" s="35" t="n">
        <v>365</v>
      </c>
      <c r="L767" s="23" t="n">
        <v>0.05</v>
      </c>
      <c r="M767" s="23" t="inlineStr">
        <is>
          <t>08062010</t>
        </is>
      </c>
      <c r="N767" s="23" t="inlineStr">
        <is>
          <t>GRP 1</t>
        </is>
      </c>
      <c r="O767" s="23" t="inlineStr">
        <is>
          <t>CFC-207</t>
        </is>
      </c>
      <c r="P767" s="36" t="inlineStr">
        <is>
          <t>8/8 filled</t>
        </is>
      </c>
    </row>
    <row r="768" ht="22.5" customHeight="1" s="19">
      <c r="A768" s="21" t="n">
        <v>766</v>
      </c>
      <c r="B768" s="21" t="inlineStr">
        <is>
          <t>NB RAISIN SANDUKANI LOOSE</t>
        </is>
      </c>
      <c r="C768" s="21" t="inlineStr">
        <is>
          <t>RAISIN</t>
        </is>
      </c>
      <c r="D768" s="21" t="inlineStr">
        <is>
          <t>Raisin - Shandukhani</t>
        </is>
      </c>
      <c r="E768" s="21" t="inlineStr">
        <is>
          <t>Sorting + Packaging</t>
        </is>
      </c>
      <c r="F768" s="34" t="inlineStr">
        <is>
          <t>RPC</t>
        </is>
      </c>
      <c r="G768" s="34" t="n">
        <v>101</v>
      </c>
      <c r="H768" s="35" t="inlineStr">
        <is>
          <t>Ground Floor</t>
        </is>
      </c>
      <c r="I768" s="35" t="inlineStr">
        <is>
          <t xml:space="preserve">Band Sealer, Shrink Wrap, WAD INDUCTION SEALING , BAND SEALING </t>
        </is>
      </c>
      <c r="J768" s="34" t="n">
        <v>1</v>
      </c>
      <c r="K768" s="35" t="n">
        <v>365</v>
      </c>
      <c r="L768" s="21" t="n">
        <v>0.05</v>
      </c>
      <c r="M768" s="21" t="inlineStr">
        <is>
          <t>08062010</t>
        </is>
      </c>
      <c r="N768" s="21" t="inlineStr">
        <is>
          <t>GRP 1</t>
        </is>
      </c>
      <c r="O768" s="21" t="inlineStr">
        <is>
          <t>CFC-207</t>
        </is>
      </c>
      <c r="P768" s="36" t="inlineStr">
        <is>
          <t>8/8 filled</t>
        </is>
      </c>
    </row>
    <row r="769" ht="22.35" customHeight="1" s="19">
      <c r="A769" s="23" t="n">
        <v>767</v>
      </c>
      <c r="B769" s="23" t="inlineStr">
        <is>
          <t>NB ROASTED &amp; SALTED ALMOND LOOSE</t>
        </is>
      </c>
      <c r="C769" s="23" t="inlineStr">
        <is>
          <t>ALMOND</t>
        </is>
      </c>
      <c r="D769" s="23" t="inlineStr">
        <is>
          <t>Almond - Kernels</t>
        </is>
      </c>
      <c r="E769" s="23" t="inlineStr">
        <is>
          <t>Flavouring + Packaging</t>
        </is>
      </c>
      <c r="F769" s="34" t="inlineStr">
        <is>
          <t>VA - Nuts &amp; Mixes</t>
        </is>
      </c>
      <c r="G769" s="34" t="inlineStr">
        <is>
          <t>W202</t>
        </is>
      </c>
      <c r="H769" s="35" t="inlineStr">
        <is>
          <t xml:space="preserve">2nd Floor , 2nd Floor Mezanine </t>
        </is>
      </c>
      <c r="I769" s="35" t="inlineStr">
        <is>
          <t xml:space="preserve">Oven, Coating Pan , Weighing Scale , Ceiling Machine , X ray Machine </t>
        </is>
      </c>
      <c r="J769" s="34" t="n">
        <v>1</v>
      </c>
      <c r="K769" s="35" t="n">
        <v>270</v>
      </c>
      <c r="L769" s="23" t="n">
        <v>0.05</v>
      </c>
      <c r="M769" s="23" t="inlineStr">
        <is>
          <t>20081930</t>
        </is>
      </c>
      <c r="N769" s="23" t="inlineStr">
        <is>
          <t>GRP 1</t>
        </is>
      </c>
      <c r="O769" s="23" t="inlineStr">
        <is>
          <t>CFC-207</t>
        </is>
      </c>
      <c r="P769" s="36" t="inlineStr">
        <is>
          <t>8/8 filled</t>
        </is>
      </c>
    </row>
    <row r="770" ht="14.25" customHeight="1" s="19">
      <c r="A770" s="21" t="n">
        <v>768</v>
      </c>
      <c r="B770" s="21" t="inlineStr">
        <is>
          <t>NB ROASTED &amp; SALTED CASHEW LOOSE</t>
        </is>
      </c>
      <c r="C770" s="21" t="inlineStr">
        <is>
          <t>CASHEW</t>
        </is>
      </c>
      <c r="D770" s="21" t="inlineStr">
        <is>
          <t>Cashew - Kernel</t>
        </is>
      </c>
      <c r="E770" s="21" t="inlineStr">
        <is>
          <t>Flavouring + Packaging</t>
        </is>
      </c>
      <c r="F770" s="34" t="inlineStr">
        <is>
          <t>VA - Nuts &amp; Mixes</t>
        </is>
      </c>
      <c r="G770" s="34" t="inlineStr">
        <is>
          <t>W202</t>
        </is>
      </c>
      <c r="H770" s="35" t="inlineStr">
        <is>
          <t>Lower Basement , Upper Basement</t>
        </is>
      </c>
      <c r="I770" s="35" t="inlineStr">
        <is>
          <t xml:space="preserve">Band Sealer </t>
        </is>
      </c>
      <c r="J770" s="34" t="n">
        <v>1</v>
      </c>
      <c r="K770" s="35" t="n">
        <v>270</v>
      </c>
      <c r="L770" s="21" t="n">
        <v>0.05</v>
      </c>
      <c r="M770" s="21" t="inlineStr">
        <is>
          <t>20081910</t>
        </is>
      </c>
      <c r="N770" s="21" t="inlineStr">
        <is>
          <t>GRP 1</t>
        </is>
      </c>
      <c r="O770" s="21" t="inlineStr">
        <is>
          <t>CFC-207</t>
        </is>
      </c>
      <c r="P770" s="36" t="inlineStr">
        <is>
          <t>8/8 filled</t>
        </is>
      </c>
    </row>
    <row r="771" ht="14.25" customHeight="1" s="19">
      <c r="A771" s="23" t="n">
        <v>769</v>
      </c>
      <c r="B771" s="23" t="inlineStr">
        <is>
          <t>NB ROASTED MACADAMIA INSHELL LOOSE</t>
        </is>
      </c>
      <c r="C771" s="23" t="inlineStr">
        <is>
          <t>PREMIUM NUTS</t>
        </is>
      </c>
      <c r="D771" s="23" t="inlineStr">
        <is>
          <t>Macadamia Nuts</t>
        </is>
      </c>
      <c r="E771" s="23" t="inlineStr">
        <is>
          <t>Sorting + Roasting + Packaging</t>
        </is>
      </c>
      <c r="F771" s="34" t="inlineStr">
        <is>
          <t>VA - Nuts &amp; Mixes</t>
        </is>
      </c>
      <c r="G771" s="34" t="inlineStr">
        <is>
          <t>W202</t>
        </is>
      </c>
      <c r="H771" s="35" t="inlineStr">
        <is>
          <t>Lower</t>
        </is>
      </c>
      <c r="I771" s="35" t="inlineStr">
        <is>
          <t xml:space="preserve">Roasting Machine , Sealing Machine </t>
        </is>
      </c>
      <c r="J771" s="34" t="n">
        <v>1</v>
      </c>
      <c r="K771" s="35" t="n"/>
      <c r="L771" s="23" t="n">
        <v>0.05</v>
      </c>
      <c r="M771" s="23" t="inlineStr">
        <is>
          <t>20081920</t>
        </is>
      </c>
      <c r="N771" s="23" t="inlineStr">
        <is>
          <t>GRP 1</t>
        </is>
      </c>
      <c r="O771" s="23" t="inlineStr">
        <is>
          <t>CFC-207</t>
        </is>
      </c>
      <c r="P771" s="36" t="inlineStr">
        <is>
          <t>7/8 filled</t>
        </is>
      </c>
    </row>
    <row r="772" ht="22.35" customHeight="1" s="19">
      <c r="A772" s="21" t="n">
        <v>770</v>
      </c>
      <c r="B772" s="21" t="inlineStr">
        <is>
          <t>NB SMOKED ALMOND LOOSE</t>
        </is>
      </c>
      <c r="C772" s="21" t="inlineStr">
        <is>
          <t>ALMOND</t>
        </is>
      </c>
      <c r="D772" s="21" t="inlineStr">
        <is>
          <t>Almond - Kernels</t>
        </is>
      </c>
      <c r="E772" s="21" t="inlineStr">
        <is>
          <t>Flavouring + Packaging</t>
        </is>
      </c>
      <c r="F772" s="34" t="inlineStr">
        <is>
          <t>VA - Nuts &amp; Mixes</t>
        </is>
      </c>
      <c r="G772" s="34" t="inlineStr">
        <is>
          <t>W202</t>
        </is>
      </c>
      <c r="H772" s="35" t="inlineStr">
        <is>
          <t xml:space="preserve">2nd Floor , 2nd Floor Mezanine </t>
        </is>
      </c>
      <c r="I772" s="35" t="inlineStr">
        <is>
          <t xml:space="preserve">Oven, Coating Pan , Weighing Scale , Ceiling Machine , X ray Machine </t>
        </is>
      </c>
      <c r="J772" s="34" t="n">
        <v>1</v>
      </c>
      <c r="K772" s="35" t="n">
        <v>270</v>
      </c>
      <c r="L772" s="21" t="n">
        <v>0.05</v>
      </c>
      <c r="M772" s="21" t="inlineStr">
        <is>
          <t>20081930</t>
        </is>
      </c>
      <c r="N772" s="21" t="inlineStr">
        <is>
          <t>GRP 1</t>
        </is>
      </c>
      <c r="O772" s="21" t="inlineStr">
        <is>
          <t>CFC-207</t>
        </is>
      </c>
      <c r="P772" s="36" t="inlineStr">
        <is>
          <t>8/8 filled</t>
        </is>
      </c>
    </row>
    <row r="773" ht="14.25" customHeight="1" s="19">
      <c r="A773" s="23" t="n">
        <v>771</v>
      </c>
      <c r="B773" s="23" t="inlineStr">
        <is>
          <t>NB SRIRACHA CASHEW LOOSE</t>
        </is>
      </c>
      <c r="C773" s="23" t="inlineStr">
        <is>
          <t>CASHEW</t>
        </is>
      </c>
      <c r="D773" s="23" t="inlineStr">
        <is>
          <t>Cashew - Kernel</t>
        </is>
      </c>
      <c r="E773" s="23" t="inlineStr">
        <is>
          <t>Sorting + Packaging</t>
        </is>
      </c>
      <c r="F773" s="34" t="inlineStr">
        <is>
          <t>VA - Nuts &amp; Mixes</t>
        </is>
      </c>
      <c r="G773" s="34" t="inlineStr">
        <is>
          <t>W202</t>
        </is>
      </c>
      <c r="H773" s="35" t="inlineStr">
        <is>
          <t>Lower Basement , Upper Basement</t>
        </is>
      </c>
      <c r="I773" s="35" t="inlineStr">
        <is>
          <t xml:space="preserve">Band Sealer </t>
        </is>
      </c>
      <c r="J773" s="34" t="n">
        <v>1</v>
      </c>
      <c r="K773" s="35" t="n">
        <v>270</v>
      </c>
      <c r="L773" s="23" t="n">
        <v>0.05</v>
      </c>
      <c r="M773" s="23" t="inlineStr">
        <is>
          <t>20081910</t>
        </is>
      </c>
      <c r="N773" s="23" t="inlineStr">
        <is>
          <t>GRP 1</t>
        </is>
      </c>
      <c r="O773" s="23" t="inlineStr">
        <is>
          <t>CFC-207</t>
        </is>
      </c>
      <c r="P773" s="36" t="inlineStr">
        <is>
          <t>8/8 filled</t>
        </is>
      </c>
    </row>
    <row r="774" ht="14.25" customHeight="1" s="19">
      <c r="A774" s="21" t="n">
        <v>772</v>
      </c>
      <c r="B774" s="21" t="inlineStr">
        <is>
          <t>NB SUNFLLOWER SEED LOOSE</t>
        </is>
      </c>
      <c r="C774" s="21" t="inlineStr">
        <is>
          <t>SEEDS</t>
        </is>
      </c>
      <c r="D774" s="21" t="inlineStr">
        <is>
          <t>Sunflower</t>
        </is>
      </c>
      <c r="E774" s="21" t="inlineStr">
        <is>
          <t>Sorting + Packaging</t>
        </is>
      </c>
      <c r="F774" s="34" t="inlineStr">
        <is>
          <t>VA - Nuts &amp; Mixes</t>
        </is>
      </c>
      <c r="G774" s="34" t="inlineStr">
        <is>
          <t>W202</t>
        </is>
      </c>
      <c r="H774" s="35" t="inlineStr">
        <is>
          <t xml:space="preserve">Terrace </t>
        </is>
      </c>
      <c r="I774" s="35" t="inlineStr">
        <is>
          <t xml:space="preserve">Roasting Machine , Sealing Machine </t>
        </is>
      </c>
      <c r="J774" s="34" t="n">
        <v>1</v>
      </c>
      <c r="K774" s="35" t="n">
        <v>180</v>
      </c>
      <c r="L774" s="21" t="n">
        <v>0.05</v>
      </c>
      <c r="M774" s="21" t="inlineStr">
        <is>
          <t>12060090</t>
        </is>
      </c>
      <c r="N774" s="21" t="inlineStr">
        <is>
          <t>GRP 1</t>
        </is>
      </c>
      <c r="O774" s="21" t="inlineStr">
        <is>
          <t>CFC-207</t>
        </is>
      </c>
      <c r="P774" s="36" t="inlineStr">
        <is>
          <t>8/8 filled</t>
        </is>
      </c>
    </row>
    <row r="775" ht="22.35" customHeight="1" s="19">
      <c r="A775" s="23" t="n">
        <v>773</v>
      </c>
      <c r="B775" s="23" t="inlineStr">
        <is>
          <t>NB TRAIL MIX - POWER SEED LOOSE</t>
        </is>
      </c>
      <c r="C775" s="23" t="inlineStr">
        <is>
          <t>TRAIL MIX</t>
        </is>
      </c>
      <c r="D775" s="23" t="inlineStr">
        <is>
          <t>Trail Mix</t>
        </is>
      </c>
      <c r="E775" s="23" t="inlineStr">
        <is>
          <t>Sorting + Packaging</t>
        </is>
      </c>
      <c r="F775" s="34" t="inlineStr">
        <is>
          <t>VA - Nuts &amp; Mixes</t>
        </is>
      </c>
      <c r="G775" s="34" t="inlineStr">
        <is>
          <t>W202</t>
        </is>
      </c>
      <c r="H775" s="35" t="inlineStr">
        <is>
          <t xml:space="preserve">2nd Floor , 2nd Floor Mezanine </t>
        </is>
      </c>
      <c r="I775" s="35" t="inlineStr">
        <is>
          <t xml:space="preserve">Oven, Weighing Machine , Paddle Mixer, Flow Wrap, X ray Machine , Shrink Wrap </t>
        </is>
      </c>
      <c r="J775" s="34" t="n">
        <v>1</v>
      </c>
      <c r="K775" s="35" t="n">
        <v>180</v>
      </c>
      <c r="L775" s="23" t="n">
        <v>0.05</v>
      </c>
      <c r="M775" s="23" t="inlineStr">
        <is>
          <t>20081930</t>
        </is>
      </c>
      <c r="N775" s="23" t="inlineStr">
        <is>
          <t>GRP 1</t>
        </is>
      </c>
      <c r="O775" s="23" t="inlineStr">
        <is>
          <t>CFC-207</t>
        </is>
      </c>
      <c r="P775" s="36" t="inlineStr">
        <is>
          <t>8/8 filled</t>
        </is>
      </c>
    </row>
    <row r="776" ht="22.35" customHeight="1" s="19">
      <c r="A776" s="21" t="n">
        <v>774</v>
      </c>
      <c r="B776" s="21" t="inlineStr">
        <is>
          <t>NB TRAIL MIX - PREMIUM NUT LOOSE</t>
        </is>
      </c>
      <c r="C776" s="21" t="inlineStr">
        <is>
          <t>TRAIL MIX</t>
        </is>
      </c>
      <c r="D776" s="21" t="inlineStr">
        <is>
          <t>Trail Mix</t>
        </is>
      </c>
      <c r="E776" s="21" t="inlineStr">
        <is>
          <t>Sorting + Packaging</t>
        </is>
      </c>
      <c r="F776" s="34" t="inlineStr">
        <is>
          <t>VA - Nuts &amp; Mixes</t>
        </is>
      </c>
      <c r="G776" s="34" t="inlineStr">
        <is>
          <t>W202</t>
        </is>
      </c>
      <c r="H776" s="35" t="inlineStr">
        <is>
          <t xml:space="preserve">2nd Floor , 2nd Floor Mezanine </t>
        </is>
      </c>
      <c r="I776" s="35" t="inlineStr">
        <is>
          <t xml:space="preserve">Oven, Weighing Machine , Paddle Mixer, Flow Wrap, X ray Machine , Shrink Wrap </t>
        </is>
      </c>
      <c r="J776" s="34" t="n">
        <v>1</v>
      </c>
      <c r="K776" s="35" t="n">
        <v>180</v>
      </c>
      <c r="L776" s="21" t="n">
        <v>0.05</v>
      </c>
      <c r="M776" s="21" t="inlineStr">
        <is>
          <t>20089700</t>
        </is>
      </c>
      <c r="N776" s="21" t="inlineStr">
        <is>
          <t>GRP 1</t>
        </is>
      </c>
      <c r="O776" s="21" t="inlineStr">
        <is>
          <t>CFC-207</t>
        </is>
      </c>
      <c r="P776" s="36" t="inlineStr">
        <is>
          <t>8/8 filled</t>
        </is>
      </c>
    </row>
    <row r="777" ht="22.35" customHeight="1" s="19">
      <c r="A777" s="23" t="n">
        <v>775</v>
      </c>
      <c r="B777" s="23" t="inlineStr">
        <is>
          <t>NB TRAIL MIX- EVERY HEALTH LOOSE</t>
        </is>
      </c>
      <c r="C777" s="23" t="inlineStr">
        <is>
          <t>TRAIL MIX</t>
        </is>
      </c>
      <c r="D777" s="23" t="inlineStr">
        <is>
          <t>Trail Mix</t>
        </is>
      </c>
      <c r="E777" s="23" t="inlineStr">
        <is>
          <t>Sorting + Packaging</t>
        </is>
      </c>
      <c r="F777" s="34" t="inlineStr">
        <is>
          <t>VA - Nuts &amp; Mixes</t>
        </is>
      </c>
      <c r="G777" s="34" t="inlineStr">
        <is>
          <t>W202</t>
        </is>
      </c>
      <c r="H777" s="35" t="inlineStr">
        <is>
          <t xml:space="preserve">2nd Floor , 2nd Floor Mezanine </t>
        </is>
      </c>
      <c r="I777" s="35" t="inlineStr">
        <is>
          <t xml:space="preserve">Oven, Weighing Machine , Paddle Mixer, Flow Wrap, X ray Machine , Shrink Wrap </t>
        </is>
      </c>
      <c r="J777" s="34" t="n">
        <v>1</v>
      </c>
      <c r="K777" s="35" t="n">
        <v>180</v>
      </c>
      <c r="L777" s="23" t="n">
        <v>0.05</v>
      </c>
      <c r="M777" s="23" t="inlineStr">
        <is>
          <t>08135020</t>
        </is>
      </c>
      <c r="N777" s="23" t="inlineStr">
        <is>
          <t>GRP 1</t>
        </is>
      </c>
      <c r="O777" s="23" t="inlineStr">
        <is>
          <t>CFC-207</t>
        </is>
      </c>
      <c r="P777" s="36" t="inlineStr">
        <is>
          <t>8/8 filled</t>
        </is>
      </c>
    </row>
    <row r="778" ht="22.35" customHeight="1" s="19">
      <c r="A778" s="21" t="n">
        <v>776</v>
      </c>
      <c r="B778" s="21" t="inlineStr">
        <is>
          <t>NB TRAIL MIX SALTED COCKTAIL LOOSE</t>
        </is>
      </c>
      <c r="C778" s="21" t="inlineStr">
        <is>
          <t>TRAIL MIX</t>
        </is>
      </c>
      <c r="D778" s="21" t="inlineStr">
        <is>
          <t>Trail Mix</t>
        </is>
      </c>
      <c r="E778" s="21" t="inlineStr">
        <is>
          <t>Sorting + Packaging</t>
        </is>
      </c>
      <c r="F778" s="34" t="inlineStr">
        <is>
          <t>VA - Nuts &amp; Mixes</t>
        </is>
      </c>
      <c r="G778" s="34" t="inlineStr">
        <is>
          <t>W202</t>
        </is>
      </c>
      <c r="H778" s="35" t="inlineStr">
        <is>
          <t xml:space="preserve">2nd Floor , 2nd Floor Mezanine </t>
        </is>
      </c>
      <c r="I778" s="35" t="inlineStr">
        <is>
          <t xml:space="preserve">Oven, Weighing Machine , Paddle Mixer, Flow Wrap, X ray Machine , Shrink Wrap </t>
        </is>
      </c>
      <c r="J778" s="34" t="n">
        <v>1</v>
      </c>
      <c r="K778" s="35" t="n">
        <v>180</v>
      </c>
      <c r="L778" s="21" t="n">
        <v>0.05</v>
      </c>
      <c r="M778" s="21" t="inlineStr">
        <is>
          <t>08135020</t>
        </is>
      </c>
      <c r="N778" s="21" t="inlineStr">
        <is>
          <t>GRP 1</t>
        </is>
      </c>
      <c r="O778" s="21" t="inlineStr">
        <is>
          <t>CFC-207</t>
        </is>
      </c>
      <c r="P778" s="36" t="inlineStr">
        <is>
          <t>8/8 filled</t>
        </is>
      </c>
    </row>
    <row r="779" ht="14.25" customHeight="1" s="19">
      <c r="A779" s="23" t="n">
        <v>777</v>
      </c>
      <c r="B779" s="23" t="inlineStr">
        <is>
          <t>NB WALNUTS CHILEAN LOOSE</t>
        </is>
      </c>
      <c r="C779" s="23" t="inlineStr">
        <is>
          <t>WALNUT</t>
        </is>
      </c>
      <c r="D779" s="23" t="inlineStr">
        <is>
          <t>Walnut - Kernel</t>
        </is>
      </c>
      <c r="E779" s="23" t="inlineStr">
        <is>
          <t>Sorting + Packaging</t>
        </is>
      </c>
      <c r="F779" s="34" t="inlineStr">
        <is>
          <t>RPC</t>
        </is>
      </c>
      <c r="G779" s="34" t="inlineStr">
        <is>
          <t>W202</t>
        </is>
      </c>
      <c r="H779" s="35" t="inlineStr">
        <is>
          <t>Lower Basement , Upper Basement</t>
        </is>
      </c>
      <c r="I779" s="35" t="inlineStr">
        <is>
          <t>Band Sealer</t>
        </is>
      </c>
      <c r="J779" s="34" t="n">
        <v>1</v>
      </c>
      <c r="K779" s="35" t="n">
        <v>270</v>
      </c>
      <c r="L779" s="23" t="n">
        <v>0.05</v>
      </c>
      <c r="M779" s="23" t="inlineStr">
        <is>
          <t>08023200</t>
        </is>
      </c>
      <c r="N779" s="23" t="inlineStr">
        <is>
          <t>GRP 1</t>
        </is>
      </c>
      <c r="O779" s="23" t="inlineStr">
        <is>
          <t>CFC-207</t>
        </is>
      </c>
      <c r="P779" s="36" t="inlineStr">
        <is>
          <t>8/8 filled</t>
        </is>
      </c>
    </row>
    <row r="780" ht="14.25" customHeight="1" s="19">
      <c r="A780" s="21" t="n">
        <v>778</v>
      </c>
      <c r="B780" s="21" t="inlineStr">
        <is>
          <t>NB WATERMELON SEED LOOSE</t>
        </is>
      </c>
      <c r="C780" s="21" t="inlineStr">
        <is>
          <t>SEEDS</t>
        </is>
      </c>
      <c r="D780" s="21" t="inlineStr">
        <is>
          <t>Watermelon</t>
        </is>
      </c>
      <c r="E780" s="21" t="inlineStr">
        <is>
          <t>Sorting + Packaging</t>
        </is>
      </c>
      <c r="F780" s="34" t="inlineStr">
        <is>
          <t>VA - Nuts &amp; Mixes</t>
        </is>
      </c>
      <c r="G780" s="34" t="inlineStr">
        <is>
          <t>W202</t>
        </is>
      </c>
      <c r="H780" s="35" t="inlineStr">
        <is>
          <t xml:space="preserve">Terrace </t>
        </is>
      </c>
      <c r="I780" s="35" t="inlineStr">
        <is>
          <t xml:space="preserve">Roasting Machine , Sealing Machine </t>
        </is>
      </c>
      <c r="J780" s="34" t="n">
        <v>1</v>
      </c>
      <c r="K780" s="35" t="n">
        <v>180</v>
      </c>
      <c r="L780" s="21" t="n">
        <v>0.05</v>
      </c>
      <c r="M780" s="21" t="inlineStr">
        <is>
          <t>20081920</t>
        </is>
      </c>
      <c r="N780" s="21" t="inlineStr">
        <is>
          <t>GRP 1</t>
        </is>
      </c>
      <c r="O780" s="21" t="inlineStr">
        <is>
          <t>CFC-207</t>
        </is>
      </c>
      <c r="P780" s="36" t="inlineStr">
        <is>
          <t>8/8 filled</t>
        </is>
      </c>
    </row>
    <row r="781" ht="22.5" customHeight="1" s="19">
      <c r="A781" s="23" t="n">
        <v>779</v>
      </c>
      <c r="B781" s="23" t="inlineStr">
        <is>
          <t>NOICE Choco Health Laddoo (18g*5)</t>
        </is>
      </c>
      <c r="C781" s="23" t="inlineStr">
        <is>
          <t>BARS &amp; CEREALS</t>
        </is>
      </c>
      <c r="D781" s="23" t="inlineStr">
        <is>
          <t>Bites</t>
        </is>
      </c>
      <c r="E781" s="23" t="inlineStr">
        <is>
          <t>Sorting + Blending + Bar Forming + Packaging</t>
        </is>
      </c>
      <c r="F781" s="34" t="n"/>
      <c r="G781" s="34" t="inlineStr">
        <is>
          <t>W202</t>
        </is>
      </c>
      <c r="H781" s="34" t="inlineStr">
        <is>
          <t xml:space="preserve">2nd Floor , 2nd Floor Mezanine </t>
        </is>
      </c>
      <c r="I781" s="34" t="inlineStr">
        <is>
          <t xml:space="preserve">Oven , Weighing Machine , Paddle Mixer, Krugger Machine , Flow Wrap </t>
        </is>
      </c>
      <c r="J781" s="34" t="n">
        <v>0.09</v>
      </c>
      <c r="K781" s="35" t="n">
        <v>180</v>
      </c>
      <c r="L781" s="23" t="n">
        <v>0.05</v>
      </c>
      <c r="M781" s="23" t="inlineStr">
        <is>
          <t>21069099</t>
        </is>
      </c>
      <c r="N781" s="23" t="inlineStr">
        <is>
          <t>GRP 1</t>
        </is>
      </c>
      <c r="O781" s="23" t="inlineStr">
        <is>
          <t>CFC-323</t>
        </is>
      </c>
      <c r="P781" s="36" t="inlineStr">
        <is>
          <t>7/8 filled</t>
        </is>
      </c>
    </row>
    <row r="782" ht="22.5" customHeight="1" s="19">
      <c r="A782" s="21" t="n">
        <v>780</v>
      </c>
      <c r="B782" s="21" t="inlineStr">
        <is>
          <t>NOICE Date Bites (18g*5)</t>
        </is>
      </c>
      <c r="C782" s="21" t="inlineStr">
        <is>
          <t>BARS &amp; CEREALS</t>
        </is>
      </c>
      <c r="D782" s="21" t="inlineStr">
        <is>
          <t>Bites</t>
        </is>
      </c>
      <c r="E782" s="21" t="inlineStr">
        <is>
          <t>Sorting + Blending + Bar Forming + Packaging</t>
        </is>
      </c>
      <c r="F782" s="34" t="n"/>
      <c r="G782" s="34" t="inlineStr">
        <is>
          <t>W202</t>
        </is>
      </c>
      <c r="H782" s="34" t="inlineStr">
        <is>
          <t xml:space="preserve">2nd Floor , 2nd Floor Mezanine </t>
        </is>
      </c>
      <c r="I782" s="34" t="inlineStr">
        <is>
          <t xml:space="preserve">Oven , Weighing Machine , Paddle Mixer, Hand Roller , Flow Wrap , X ray Machine </t>
        </is>
      </c>
      <c r="J782" s="34" t="n">
        <v>0.09</v>
      </c>
      <c r="K782" s="35" t="n">
        <v>180</v>
      </c>
      <c r="L782" s="21" t="n">
        <v>0.05</v>
      </c>
      <c r="M782" s="21" t="inlineStr">
        <is>
          <t>21069099</t>
        </is>
      </c>
      <c r="N782" s="21" t="inlineStr">
        <is>
          <t>GRP 1</t>
        </is>
      </c>
      <c r="O782" s="21" t="inlineStr">
        <is>
          <t>CFC-323</t>
        </is>
      </c>
      <c r="P782" s="36" t="inlineStr">
        <is>
          <t>7/8 filled</t>
        </is>
      </c>
    </row>
    <row r="783" ht="22.35" customHeight="1" s="19">
      <c r="A783" s="23" t="n">
        <v>781</v>
      </c>
      <c r="B783" s="23" t="inlineStr">
        <is>
          <t>Nut Flex - Italian Herbs 33gm</t>
        </is>
      </c>
      <c r="C783" s="23" t="inlineStr">
        <is>
          <t>TRAIL MIX</t>
        </is>
      </c>
      <c r="D783" s="23" t="inlineStr">
        <is>
          <t>Trail Mix</t>
        </is>
      </c>
      <c r="E783" s="23" t="inlineStr">
        <is>
          <t>Flavouring + Packaging</t>
        </is>
      </c>
      <c r="F783" s="34" t="inlineStr">
        <is>
          <t>VA - Nuts &amp; Mixes</t>
        </is>
      </c>
      <c r="G783" s="34" t="inlineStr">
        <is>
          <t>W202</t>
        </is>
      </c>
      <c r="H783" s="35" t="inlineStr">
        <is>
          <t xml:space="preserve">2nd Floor , 2nd Floor Mezanine </t>
        </is>
      </c>
      <c r="I783" s="35" t="inlineStr">
        <is>
          <t xml:space="preserve">Oven, Weighing Machine , Paddle Mixer, Flow Wrap, X ray Machine , Shrink Wrap </t>
        </is>
      </c>
      <c r="J783" s="34" t="n">
        <v>0.033</v>
      </c>
      <c r="K783" s="35" t="n">
        <v>180</v>
      </c>
      <c r="L783" s="23" t="n">
        <v>0.05</v>
      </c>
      <c r="M783" s="23" t="inlineStr">
        <is>
          <t>20089700</t>
        </is>
      </c>
      <c r="N783" s="23" t="inlineStr">
        <is>
          <t>GRP 1</t>
        </is>
      </c>
      <c r="O783" s="23" t="inlineStr">
        <is>
          <t>CFC-323</t>
        </is>
      </c>
      <c r="P783" s="36" t="inlineStr">
        <is>
          <t>8/8 filled</t>
        </is>
      </c>
    </row>
    <row r="784" ht="22.35" customHeight="1" s="19">
      <c r="A784" s="21" t="n">
        <v>782</v>
      </c>
      <c r="B784" s="21" t="inlineStr">
        <is>
          <t>Nut Flex - Italian Herbs 35gm</t>
        </is>
      </c>
      <c r="C784" s="21" t="inlineStr">
        <is>
          <t>TRAIL MIX</t>
        </is>
      </c>
      <c r="D784" s="21" t="inlineStr">
        <is>
          <t>Trail Mix</t>
        </is>
      </c>
      <c r="E784" s="21" t="inlineStr">
        <is>
          <t>Flavouring + Packaging</t>
        </is>
      </c>
      <c r="F784" s="34" t="inlineStr">
        <is>
          <t>VA - Nuts &amp; Mixes</t>
        </is>
      </c>
      <c r="G784" s="34" t="inlineStr">
        <is>
          <t>W202</t>
        </is>
      </c>
      <c r="H784" s="35" t="inlineStr">
        <is>
          <t xml:space="preserve">2nd Floor , 2nd Floor Mezanine </t>
        </is>
      </c>
      <c r="I784" s="35" t="inlineStr">
        <is>
          <t xml:space="preserve">Oven, Weighing Machine , Paddle Mixer, Flow Wrap, X ray Machine , Shrink Wrap </t>
        </is>
      </c>
      <c r="J784" s="34" t="n">
        <v>0.035</v>
      </c>
      <c r="K784" s="35" t="n">
        <v>180</v>
      </c>
      <c r="L784" s="21" t="n">
        <v>0.05</v>
      </c>
      <c r="M784" s="21" t="inlineStr">
        <is>
          <t>20089700</t>
        </is>
      </c>
      <c r="N784" s="21" t="inlineStr">
        <is>
          <t>GRP 1</t>
        </is>
      </c>
      <c r="O784" s="21" t="inlineStr">
        <is>
          <t>CFC-83</t>
        </is>
      </c>
      <c r="P784" s="36" t="inlineStr">
        <is>
          <t>8/8 filled</t>
        </is>
      </c>
    </row>
    <row r="785" ht="22.35" customHeight="1" s="19">
      <c r="A785" s="23" t="n">
        <v>783</v>
      </c>
      <c r="B785" s="23" t="inlineStr">
        <is>
          <t>Nuts &amp; Seed Mix</t>
        </is>
      </c>
      <c r="C785" s="23" t="inlineStr">
        <is>
          <t>TRAIL MIX</t>
        </is>
      </c>
      <c r="D785" s="23" t="inlineStr">
        <is>
          <t>Trail Mix</t>
        </is>
      </c>
      <c r="E785" s="23" t="inlineStr">
        <is>
          <t>Sorting + Packaging</t>
        </is>
      </c>
      <c r="F785" s="34" t="inlineStr">
        <is>
          <t>VA - Nuts &amp; Mixes</t>
        </is>
      </c>
      <c r="G785" s="34" t="inlineStr">
        <is>
          <t>W202</t>
        </is>
      </c>
      <c r="H785" s="35" t="inlineStr">
        <is>
          <t xml:space="preserve">2nd Floor , 2nd Floor Mezanine </t>
        </is>
      </c>
      <c r="I785" s="35" t="inlineStr">
        <is>
          <t xml:space="preserve">Oven, Weighing Machine , Paddle Mixer, Flow Wrap, X ray Machine , Shrink Wrap </t>
        </is>
      </c>
      <c r="J785" s="34" t="n">
        <v>1</v>
      </c>
      <c r="K785" s="35" t="n">
        <v>180</v>
      </c>
      <c r="L785" s="23" t="n">
        <v>0.05</v>
      </c>
      <c r="M785" s="23" t="inlineStr">
        <is>
          <t>20081990</t>
        </is>
      </c>
      <c r="N785" s="23" t="inlineStr">
        <is>
          <t>GRP 1</t>
        </is>
      </c>
      <c r="O785" s="23" t="inlineStr">
        <is>
          <t>CFC-20</t>
        </is>
      </c>
      <c r="P785" s="36" t="inlineStr">
        <is>
          <t>8/8 filled</t>
        </is>
      </c>
    </row>
    <row r="786" ht="22.5" customHeight="1" s="19">
      <c r="A786" s="21" t="n">
        <v>784</v>
      </c>
      <c r="B786" s="21" t="inlineStr">
        <is>
          <t>Nuts and Cardamom Date Balls 48 gms</t>
        </is>
      </c>
      <c r="C786" s="21" t="inlineStr">
        <is>
          <t>TRAIL MIX</t>
        </is>
      </c>
      <c r="D786" s="21" t="inlineStr">
        <is>
          <t>Trail Mix</t>
        </is>
      </c>
      <c r="E786" s="21" t="inlineStr">
        <is>
          <t>Sorting + Blending + Bar Forming + Packaging</t>
        </is>
      </c>
      <c r="F786" s="34" t="inlineStr">
        <is>
          <t>VA - Nuts &amp; Mixes</t>
        </is>
      </c>
      <c r="G786" s="34" t="inlineStr">
        <is>
          <t>W202</t>
        </is>
      </c>
      <c r="H786" s="34" t="inlineStr">
        <is>
          <t xml:space="preserve">2nd Floor , 2nd Floor Mezanine </t>
        </is>
      </c>
      <c r="I786" s="34" t="inlineStr">
        <is>
          <t xml:space="preserve">Oven, Weighing Machine , Paddle Mixer, Flow Wrap, X ray Machine , Shrink Wrap </t>
        </is>
      </c>
      <c r="J786" s="34" t="n">
        <v>0.048</v>
      </c>
      <c r="K786" s="35" t="n">
        <v>180</v>
      </c>
      <c r="L786" s="21" t="n">
        <v>0.05</v>
      </c>
      <c r="M786" s="21" t="inlineStr">
        <is>
          <t>21069099</t>
        </is>
      </c>
      <c r="N786" s="21" t="inlineStr">
        <is>
          <t>GRP 1</t>
        </is>
      </c>
      <c r="O786" s="21" t="inlineStr">
        <is>
          <t>CFC-107</t>
        </is>
      </c>
      <c r="P786" s="36" t="inlineStr">
        <is>
          <t>8/8 filled</t>
        </is>
      </c>
    </row>
    <row r="787" ht="14.25" customHeight="1" s="19">
      <c r="A787" s="23" t="n">
        <v>785</v>
      </c>
      <c r="B787" s="23" t="inlineStr">
        <is>
          <t>OATS</t>
        </is>
      </c>
      <c r="C787" s="23" t="n"/>
      <c r="D787" s="23" t="n"/>
      <c r="E787" s="23" t="inlineStr">
        <is>
          <t>Sorting (Bulk Packaging</t>
        </is>
      </c>
      <c r="F787" s="34" t="n"/>
      <c r="G787" s="34" t="n"/>
      <c r="H787" s="35" t="n"/>
      <c r="I787" s="35" t="n"/>
      <c r="J787" s="35" t="n"/>
      <c r="K787" s="35" t="n"/>
      <c r="L787" s="23" t="n"/>
      <c r="M787" s="23" t="n"/>
      <c r="N787" s="23" t="n"/>
      <c r="O787" s="23" t="inlineStr">
        <is>
          <t>CFC-265</t>
        </is>
      </c>
      <c r="P787" s="36" t="inlineStr">
        <is>
          <t>0/8 filled</t>
        </is>
      </c>
    </row>
    <row r="788" ht="14.25" customHeight="1" s="19">
      <c r="A788" s="21" t="n">
        <v>786</v>
      </c>
      <c r="B788" s="21" t="inlineStr">
        <is>
          <t>Oman Dates 250g (1356292)</t>
        </is>
      </c>
      <c r="C788" s="21" t="inlineStr">
        <is>
          <t>DATES</t>
        </is>
      </c>
      <c r="D788" s="21" t="inlineStr">
        <is>
          <t>Oman</t>
        </is>
      </c>
      <c r="E788" s="21" t="inlineStr">
        <is>
          <t>Sorting + Packaging</t>
        </is>
      </c>
      <c r="F788" s="34" t="inlineStr">
        <is>
          <t>Dates RPC</t>
        </is>
      </c>
      <c r="G788" s="34" t="inlineStr">
        <is>
          <t>W202</t>
        </is>
      </c>
      <c r="H788" s="35" t="inlineStr">
        <is>
          <t xml:space="preserve">Lower Basement </t>
        </is>
      </c>
      <c r="I788" s="35" t="inlineStr">
        <is>
          <t xml:space="preserve">Band Sealer </t>
        </is>
      </c>
      <c r="J788" s="34" t="n">
        <v>0.25</v>
      </c>
      <c r="K788" s="35" t="n">
        <v>365</v>
      </c>
      <c r="L788" s="21" t="n">
        <v>0.05</v>
      </c>
      <c r="M788" s="21" t="inlineStr">
        <is>
          <t>08041020</t>
        </is>
      </c>
      <c r="N788" s="21" t="inlineStr">
        <is>
          <t>GRP 2</t>
        </is>
      </c>
      <c r="O788" s="21" t="inlineStr">
        <is>
          <t>CFC-207</t>
        </is>
      </c>
      <c r="P788" s="36" t="inlineStr">
        <is>
          <t>8/8 filled</t>
        </is>
      </c>
    </row>
    <row r="789" ht="22.35" customHeight="1" s="19">
      <c r="A789" s="23" t="n">
        <v>787</v>
      </c>
      <c r="B789" s="23" t="inlineStr">
        <is>
          <t>Omega Mix- Lemon Pepper 35gm</t>
        </is>
      </c>
      <c r="C789" s="23" t="inlineStr">
        <is>
          <t>TRAIL MIX</t>
        </is>
      </c>
      <c r="D789" s="23" t="inlineStr">
        <is>
          <t>Trail Mix</t>
        </is>
      </c>
      <c r="E789" s="23" t="inlineStr">
        <is>
          <t>Flavouring + Packaging</t>
        </is>
      </c>
      <c r="F789" s="34" t="inlineStr">
        <is>
          <t>VA - Nuts &amp; Mixes</t>
        </is>
      </c>
      <c r="G789" s="34" t="inlineStr">
        <is>
          <t>W202</t>
        </is>
      </c>
      <c r="H789" s="35" t="inlineStr">
        <is>
          <t xml:space="preserve">2nd Floor , 2nd Floor Mezanine </t>
        </is>
      </c>
      <c r="I789" s="35" t="inlineStr">
        <is>
          <t xml:space="preserve">Oven, Weighing Machine , Paddle Mixer, Flow Wrap, X ray Machine , Shrink Wrap </t>
        </is>
      </c>
      <c r="J789" s="34" t="n">
        <v>0.035</v>
      </c>
      <c r="K789" s="35" t="n">
        <v>180</v>
      </c>
      <c r="L789" s="23" t="n">
        <v>0.05</v>
      </c>
      <c r="M789" s="23" t="inlineStr">
        <is>
          <t>20089700</t>
        </is>
      </c>
      <c r="N789" s="23" t="inlineStr">
        <is>
          <t>GRP 1</t>
        </is>
      </c>
      <c r="O789" s="23" t="inlineStr">
        <is>
          <t>CFC-83</t>
        </is>
      </c>
      <c r="P789" s="36" t="inlineStr">
        <is>
          <t>8/8 filled</t>
        </is>
      </c>
    </row>
    <row r="790" ht="33.75" customHeight="1" s="19">
      <c r="A790" s="21" t="n">
        <v>788</v>
      </c>
      <c r="B790" s="21" t="inlineStr">
        <is>
          <t>ON THE RUN Assorted Energy Bars (Pack of 6x30g)</t>
        </is>
      </c>
      <c r="C790" s="21" t="inlineStr">
        <is>
          <t>BARS &amp; CEREALS</t>
        </is>
      </c>
      <c r="D790" s="21" t="inlineStr">
        <is>
          <t>Energy Bars</t>
        </is>
      </c>
      <c r="E790" s="21" t="inlineStr">
        <is>
          <t>Sorting + Blending + Bar Forming + Packaging</t>
        </is>
      </c>
      <c r="F790" s="34" t="n"/>
      <c r="G790" s="34" t="inlineStr">
        <is>
          <t>W202</t>
        </is>
      </c>
      <c r="H790" s="34" t="inlineStr">
        <is>
          <t xml:space="preserve">2nd Floor , 2nd Floor Mezanine </t>
        </is>
      </c>
      <c r="I790" s="34" t="inlineStr">
        <is>
          <t xml:space="preserve">Oven , Weighing Machine , Paddle Mixer, Krugger Machine , Sheet and Cut Machine , Flow Wrap , X ray Machine </t>
        </is>
      </c>
      <c r="J790" s="34" t="n">
        <v>0.18</v>
      </c>
      <c r="K790" s="35" t="n">
        <v>180</v>
      </c>
      <c r="L790" s="21" t="n">
        <v>0.05</v>
      </c>
      <c r="M790" s="21" t="inlineStr">
        <is>
          <t>21069099</t>
        </is>
      </c>
      <c r="N790" s="21" t="inlineStr">
        <is>
          <t>GRP 1</t>
        </is>
      </c>
      <c r="O790" s="21" t="inlineStr">
        <is>
          <t>CFC-128</t>
        </is>
      </c>
      <c r="P790" s="36" t="inlineStr">
        <is>
          <t>7/8 filled</t>
        </is>
      </c>
    </row>
    <row r="791" ht="33.75" customHeight="1" s="19">
      <c r="A791" s="23" t="n">
        <v>789</v>
      </c>
      <c r="B791" s="23" t="inlineStr">
        <is>
          <t>ON THE RUN Choco Crunch Energy Bars (Pack of 6x30g)</t>
        </is>
      </c>
      <c r="C791" s="23" t="inlineStr">
        <is>
          <t>BARS &amp; CEREALS</t>
        </is>
      </c>
      <c r="D791" s="23" t="inlineStr">
        <is>
          <t>Energy Bars</t>
        </is>
      </c>
      <c r="E791" s="23" t="inlineStr">
        <is>
          <t>Sorting + Blending + Bar Forming + Packaging</t>
        </is>
      </c>
      <c r="F791" s="34" t="n"/>
      <c r="G791" s="34" t="inlineStr">
        <is>
          <t>W202</t>
        </is>
      </c>
      <c r="H791" s="34" t="inlineStr">
        <is>
          <t xml:space="preserve">2nd Floor , 2nd Floor Mezanine </t>
        </is>
      </c>
      <c r="I791" s="34" t="inlineStr">
        <is>
          <t xml:space="preserve">Oven , Weighing Machine , Paddle Mixer, Krugger Machine , Sheet and Cut Machine , Flow Wrap , X ray Machine </t>
        </is>
      </c>
      <c r="J791" s="34" t="n">
        <v>0.18</v>
      </c>
      <c r="K791" s="35" t="n">
        <v>180</v>
      </c>
      <c r="L791" s="23" t="n">
        <v>0.05</v>
      </c>
      <c r="M791" s="23" t="inlineStr">
        <is>
          <t>21069099</t>
        </is>
      </c>
      <c r="N791" s="23" t="inlineStr">
        <is>
          <t>GRP 1</t>
        </is>
      </c>
      <c r="O791" s="23" t="inlineStr">
        <is>
          <t>CFC-128</t>
        </is>
      </c>
      <c r="P791" s="36" t="inlineStr">
        <is>
          <t>7/8 filled</t>
        </is>
      </c>
    </row>
    <row r="792" ht="33.75" customHeight="1" s="19">
      <c r="A792" s="21" t="n">
        <v>790</v>
      </c>
      <c r="B792" s="21" t="inlineStr">
        <is>
          <t>ON THE RUN Choco Crunch Energy Bars 30g</t>
        </is>
      </c>
      <c r="C792" s="21" t="inlineStr">
        <is>
          <t>BARS &amp; CEREALS</t>
        </is>
      </c>
      <c r="D792" s="21" t="inlineStr">
        <is>
          <t>Energy Bars</t>
        </is>
      </c>
      <c r="E792" s="21" t="inlineStr">
        <is>
          <t>Sorting + Blending + Bar Forming + Packaging</t>
        </is>
      </c>
      <c r="F792" s="34" t="n"/>
      <c r="G792" s="34" t="inlineStr">
        <is>
          <t>W202</t>
        </is>
      </c>
      <c r="H792" s="34" t="inlineStr">
        <is>
          <t xml:space="preserve">2nd Floor , 2nd Floor Mezanine </t>
        </is>
      </c>
      <c r="I792" s="34" t="inlineStr">
        <is>
          <t xml:space="preserve">Oven , Weighing Machine , Paddle Mixer, Krugger Machine , Sheet and Cut Machine , Flow Wrap , X ray Machine </t>
        </is>
      </c>
      <c r="J792" s="34" t="n">
        <v>0.03</v>
      </c>
      <c r="K792" s="35" t="n">
        <v>180</v>
      </c>
      <c r="L792" s="21" t="n">
        <v>0.05</v>
      </c>
      <c r="M792" s="21" t="inlineStr">
        <is>
          <t>21069099</t>
        </is>
      </c>
      <c r="N792" s="21" t="inlineStr">
        <is>
          <t>GRP 1</t>
        </is>
      </c>
      <c r="O792" s="21" t="inlineStr">
        <is>
          <t>CFC-303</t>
        </is>
      </c>
      <c r="P792" s="36" t="inlineStr">
        <is>
          <t>7/8 filled</t>
        </is>
      </c>
    </row>
    <row r="793" ht="33.75" customHeight="1" s="19">
      <c r="A793" s="23" t="n">
        <v>791</v>
      </c>
      <c r="B793" s="23" t="inlineStr">
        <is>
          <t>On the Run Coffee Bite 10g</t>
        </is>
      </c>
      <c r="C793" s="23" t="inlineStr">
        <is>
          <t>BARS &amp; CEREALS</t>
        </is>
      </c>
      <c r="D793" s="23" t="inlineStr">
        <is>
          <t>Bites</t>
        </is>
      </c>
      <c r="E793" s="23" t="inlineStr">
        <is>
          <t>Sorting + Blending + Bar Forming + Packaging</t>
        </is>
      </c>
      <c r="F793" s="34" t="n"/>
      <c r="G793" s="34" t="inlineStr">
        <is>
          <t>W202</t>
        </is>
      </c>
      <c r="H793" s="34" t="inlineStr">
        <is>
          <t xml:space="preserve">2nd Floor , 2nd Floor Mezanine </t>
        </is>
      </c>
      <c r="I793" s="34" t="inlineStr">
        <is>
          <t xml:space="preserve">Oven , Weighing Machine , Paddle Mixer, Krugger Machine , Sheet and Cut Machine , Flow Wrap , X ray Machine </t>
        </is>
      </c>
      <c r="J793" s="34" t="n">
        <v>0.01</v>
      </c>
      <c r="K793" s="35" t="n">
        <v>180</v>
      </c>
      <c r="L793" s="23" t="n">
        <v>0.05</v>
      </c>
      <c r="M793" s="23" t="inlineStr">
        <is>
          <t>21069099</t>
        </is>
      </c>
      <c r="N793" s="23" t="inlineStr">
        <is>
          <t>GRP 1</t>
        </is>
      </c>
      <c r="O793" s="23" t="inlineStr">
        <is>
          <t>CFC-303</t>
        </is>
      </c>
      <c r="P793" s="36" t="inlineStr">
        <is>
          <t>7/8 filled</t>
        </is>
      </c>
    </row>
    <row r="794" ht="33.75" customHeight="1" s="19">
      <c r="A794" s="21" t="n">
        <v>792</v>
      </c>
      <c r="B794" s="21" t="inlineStr">
        <is>
          <t>ON THE RUN Fig and Date Energy Bar (Pack of 6x30 g)</t>
        </is>
      </c>
      <c r="C794" s="21" t="inlineStr">
        <is>
          <t>BARS &amp; CEREALS</t>
        </is>
      </c>
      <c r="D794" s="21" t="inlineStr">
        <is>
          <t>Energy Bars</t>
        </is>
      </c>
      <c r="E794" s="21" t="inlineStr">
        <is>
          <t>Sorting + Blending + Bar Forming + Packaging</t>
        </is>
      </c>
      <c r="F794" s="34" t="n"/>
      <c r="G794" s="34" t="inlineStr">
        <is>
          <t>W202</t>
        </is>
      </c>
      <c r="H794" s="34" t="inlineStr">
        <is>
          <t xml:space="preserve">2nd Floor , 2nd Floor Mezanine </t>
        </is>
      </c>
      <c r="I794" s="34" t="inlineStr">
        <is>
          <t xml:space="preserve">Oven , Weighing Machine , Paddle Mixer, Krugger Machine , Sheet and Cut Machine , Flow Wrap , X ray Machine </t>
        </is>
      </c>
      <c r="J794" s="34" t="n">
        <v>0.18</v>
      </c>
      <c r="K794" s="35" t="n">
        <v>180</v>
      </c>
      <c r="L794" s="21" t="n">
        <v>0.05</v>
      </c>
      <c r="M794" s="21" t="inlineStr">
        <is>
          <t>21069099</t>
        </is>
      </c>
      <c r="N794" s="21" t="inlineStr">
        <is>
          <t>GRP 1</t>
        </is>
      </c>
      <c r="O794" s="21" t="inlineStr">
        <is>
          <t>CFC-128</t>
        </is>
      </c>
      <c r="P794" s="36" t="inlineStr">
        <is>
          <t>7/8 filled</t>
        </is>
      </c>
    </row>
    <row r="795" ht="33.75" customHeight="1" s="19">
      <c r="A795" s="23" t="n">
        <v>793</v>
      </c>
      <c r="B795" s="23" t="inlineStr">
        <is>
          <t>ON THE RUN Fig and Date Energy Bar 30g</t>
        </is>
      </c>
      <c r="C795" s="23" t="inlineStr">
        <is>
          <t>BARS &amp; CEREALS</t>
        </is>
      </c>
      <c r="D795" s="23" t="inlineStr">
        <is>
          <t>Energy Bars</t>
        </is>
      </c>
      <c r="E795" s="23" t="inlineStr">
        <is>
          <t>Sorting + Blending + Bar Forming + Packaging</t>
        </is>
      </c>
      <c r="F795" s="34" t="n"/>
      <c r="G795" s="34" t="inlineStr">
        <is>
          <t>W202</t>
        </is>
      </c>
      <c r="H795" s="34" t="inlineStr">
        <is>
          <t xml:space="preserve">2nd Floor , 2nd Floor Mezanine </t>
        </is>
      </c>
      <c r="I795" s="34" t="inlineStr">
        <is>
          <t xml:space="preserve">Oven , Weighing Machine , Paddle Mixer, Krugger Machine , Sheet and Cut Machine , Flow Wrap , X ray Machine </t>
        </is>
      </c>
      <c r="J795" s="34" t="n">
        <v>0.03</v>
      </c>
      <c r="K795" s="35" t="n">
        <v>180</v>
      </c>
      <c r="L795" s="23" t="n">
        <v>0.05</v>
      </c>
      <c r="M795" s="23" t="inlineStr">
        <is>
          <t>21069099</t>
        </is>
      </c>
      <c r="N795" s="23" t="inlineStr">
        <is>
          <t>GRP 1</t>
        </is>
      </c>
      <c r="O795" s="23" t="inlineStr">
        <is>
          <t>CFC-303</t>
        </is>
      </c>
      <c r="P795" s="36" t="inlineStr">
        <is>
          <t>7/8 filled</t>
        </is>
      </c>
    </row>
    <row r="796" ht="33.75" customHeight="1" s="19">
      <c r="A796" s="21" t="n">
        <v>794</v>
      </c>
      <c r="B796" s="21" t="inlineStr">
        <is>
          <t>ON THE RUN Hazelnut Magic Energy Bar 30g</t>
        </is>
      </c>
      <c r="C796" s="21" t="inlineStr">
        <is>
          <t>BARS &amp; CEREALS</t>
        </is>
      </c>
      <c r="D796" s="21" t="inlineStr">
        <is>
          <t>Energy Bars</t>
        </is>
      </c>
      <c r="E796" s="21" t="inlineStr">
        <is>
          <t>Sorting + Blending + Bar Forming + Packaging</t>
        </is>
      </c>
      <c r="F796" s="34" t="n"/>
      <c r="G796" s="34" t="inlineStr">
        <is>
          <t>W202</t>
        </is>
      </c>
      <c r="H796" s="34" t="inlineStr">
        <is>
          <t xml:space="preserve">2nd Floor , 2nd Floor Mezanine </t>
        </is>
      </c>
      <c r="I796" s="34" t="inlineStr">
        <is>
          <t xml:space="preserve">Oven , Weighing Machine , Paddle Mixer, Krugger Machine , Sheet and Cut Machine , Flow Wrap , X ray Machine </t>
        </is>
      </c>
      <c r="J796" s="34" t="n">
        <v>0.03</v>
      </c>
      <c r="K796" s="35" t="n">
        <v>180</v>
      </c>
      <c r="L796" s="21" t="n">
        <v>0.05</v>
      </c>
      <c r="M796" s="21" t="inlineStr">
        <is>
          <t>21069099</t>
        </is>
      </c>
      <c r="N796" s="21" t="inlineStr">
        <is>
          <t>GRP 1</t>
        </is>
      </c>
      <c r="O796" s="21" t="inlineStr">
        <is>
          <t>CFC-303</t>
        </is>
      </c>
      <c r="P796" s="36" t="inlineStr">
        <is>
          <t>7/8 filled</t>
        </is>
      </c>
    </row>
    <row r="797" ht="33.75" customHeight="1" s="19">
      <c r="A797" s="23" t="n">
        <v>795</v>
      </c>
      <c r="B797" s="23" t="inlineStr">
        <is>
          <t>ON THE RUN Oats, Apricot &amp; Cranberry Energy Bar 30g</t>
        </is>
      </c>
      <c r="C797" s="23" t="inlineStr">
        <is>
          <t>BARS &amp; CEREALS</t>
        </is>
      </c>
      <c r="D797" s="23" t="inlineStr">
        <is>
          <t>Energy Bars</t>
        </is>
      </c>
      <c r="E797" s="23" t="inlineStr">
        <is>
          <t>Sorting + Blending + Bar Forming + Packaging</t>
        </is>
      </c>
      <c r="F797" s="34" t="n"/>
      <c r="G797" s="34" t="inlineStr">
        <is>
          <t>W202</t>
        </is>
      </c>
      <c r="H797" s="34" t="inlineStr">
        <is>
          <t xml:space="preserve">2nd Floor , 2nd Floor Mezanine </t>
        </is>
      </c>
      <c r="I797" s="34" t="inlineStr">
        <is>
          <t xml:space="preserve">Oven , Weighing Machine , Paddle Mixer, Krugger Machine , Sheet and Cut Machine , Flow Wrap , X ray Machine </t>
        </is>
      </c>
      <c r="J797" s="34" t="n">
        <v>0.03</v>
      </c>
      <c r="K797" s="35" t="n">
        <v>180</v>
      </c>
      <c r="L797" s="23" t="n">
        <v>0.05</v>
      </c>
      <c r="M797" s="23" t="inlineStr">
        <is>
          <t>21069099</t>
        </is>
      </c>
      <c r="N797" s="23" t="inlineStr">
        <is>
          <t>GRP 1</t>
        </is>
      </c>
      <c r="O797" s="23" t="inlineStr">
        <is>
          <t>CFC-303</t>
        </is>
      </c>
      <c r="P797" s="36" t="inlineStr">
        <is>
          <t>7/8 filled</t>
        </is>
      </c>
    </row>
    <row r="798" ht="14.25" customHeight="1" s="19">
      <c r="A798" s="21" t="n">
        <v>796</v>
      </c>
      <c r="B798" s="21" t="inlineStr">
        <is>
          <t>Ontherun Coffee Bite (Pack of 15x10g)</t>
        </is>
      </c>
      <c r="C798" s="21" t="inlineStr">
        <is>
          <t>BARS &amp; CEREALS</t>
        </is>
      </c>
      <c r="D798" s="21" t="inlineStr">
        <is>
          <t>Bites</t>
        </is>
      </c>
      <c r="E798" s="21" t="inlineStr">
        <is>
          <t>Sorting + Blending + Bar Forming + Packaging</t>
        </is>
      </c>
      <c r="F798" s="34" t="n"/>
      <c r="G798" s="34" t="inlineStr">
        <is>
          <t>W202</t>
        </is>
      </c>
      <c r="H798" s="34" t="inlineStr">
        <is>
          <t xml:space="preserve">2nd Floor , 2nd Floor Mezanine </t>
        </is>
      </c>
      <c r="I798" s="34" t="inlineStr">
        <is>
          <t xml:space="preserve">Oven , Weighing Machine , Paddle Mixer, Flow Wrap </t>
        </is>
      </c>
      <c r="J798" s="34" t="n">
        <v>0.15</v>
      </c>
      <c r="K798" s="35" t="n">
        <v>180</v>
      </c>
      <c r="L798" s="21" t="n">
        <v>0.05</v>
      </c>
      <c r="M798" s="21" t="inlineStr">
        <is>
          <t>21069099</t>
        </is>
      </c>
      <c r="N798" s="21" t="inlineStr">
        <is>
          <t>GRP 1</t>
        </is>
      </c>
      <c r="O798" s="21" t="inlineStr">
        <is>
          <t>CFC-323</t>
        </is>
      </c>
      <c r="P798" s="36" t="inlineStr">
        <is>
          <t>7/8 filled</t>
        </is>
      </c>
    </row>
    <row r="799" ht="14.25" customHeight="1" s="19">
      <c r="A799" s="23" t="n">
        <v>797</v>
      </c>
      <c r="B799" s="23" t="inlineStr">
        <is>
          <t>Ontherun Coffee Bite (Pack of 6*10g)</t>
        </is>
      </c>
      <c r="C799" s="23" t="inlineStr">
        <is>
          <t>BARS &amp; CEREALS</t>
        </is>
      </c>
      <c r="D799" s="23" t="inlineStr">
        <is>
          <t>Bites</t>
        </is>
      </c>
      <c r="E799" s="23" t="inlineStr">
        <is>
          <t>Sorting + Blending + Bar Forming + Packaging</t>
        </is>
      </c>
      <c r="F799" s="34" t="n"/>
      <c r="G799" s="34" t="inlineStr">
        <is>
          <t>W202</t>
        </is>
      </c>
      <c r="H799" s="34" t="inlineStr">
        <is>
          <t xml:space="preserve">2nd Floor , 2nd Floor Mezanine </t>
        </is>
      </c>
      <c r="I799" s="34" t="inlineStr">
        <is>
          <t xml:space="preserve">Oven , Weighing Machine , Paddle Mixer, Flow Wrap </t>
        </is>
      </c>
      <c r="J799" s="34" t="n">
        <v>0.06</v>
      </c>
      <c r="K799" s="35" t="n">
        <v>180</v>
      </c>
      <c r="L799" s="23" t="n">
        <v>0.05</v>
      </c>
      <c r="M799" s="23" t="inlineStr">
        <is>
          <t>21069099</t>
        </is>
      </c>
      <c r="N799" s="23" t="inlineStr">
        <is>
          <t>GRP 1</t>
        </is>
      </c>
      <c r="O799" s="23" t="inlineStr">
        <is>
          <t>CFC-128</t>
        </is>
      </c>
      <c r="P799" s="36" t="inlineStr">
        <is>
          <t>7/8 filled</t>
        </is>
      </c>
    </row>
    <row r="800" ht="14.25" customHeight="1" s="19">
      <c r="A800" s="21" t="n">
        <v>798</v>
      </c>
      <c r="B800" s="21" t="inlineStr">
        <is>
          <t>Oriental Dates</t>
        </is>
      </c>
      <c r="C800" s="21" t="n"/>
      <c r="D800" s="21" t="n"/>
      <c r="E800" s="21" t="inlineStr">
        <is>
          <t>Sorting (Bulk Packaging</t>
        </is>
      </c>
      <c r="F800" s="34" t="n"/>
      <c r="G800" s="34" t="n"/>
      <c r="H800" s="35" t="n"/>
      <c r="I800" s="35" t="n"/>
      <c r="J800" s="35" t="n"/>
      <c r="K800" s="35" t="n"/>
      <c r="L800" s="21" t="n"/>
      <c r="M800" s="21" t="n"/>
      <c r="N800" s="21" t="n"/>
      <c r="O800" s="21" t="inlineStr">
        <is>
          <t>CFC-323</t>
        </is>
      </c>
      <c r="P800" s="36" t="inlineStr">
        <is>
          <t>0/8 filled</t>
        </is>
      </c>
    </row>
    <row r="801" ht="14.25" customHeight="1" s="19">
      <c r="A801" s="23" t="n">
        <v>799</v>
      </c>
      <c r="B801" s="23" t="inlineStr">
        <is>
          <t>Pan Cranberry</t>
        </is>
      </c>
      <c r="C801" s="23" t="inlineStr">
        <is>
          <t>CRANBERRY</t>
        </is>
      </c>
      <c r="D801" s="23" t="inlineStr">
        <is>
          <t>Cranberry - Whole</t>
        </is>
      </c>
      <c r="E801" s="23" t="inlineStr">
        <is>
          <t>Flavouring (Bulk Packaging</t>
        </is>
      </c>
      <c r="F801" s="34" t="inlineStr">
        <is>
          <t>RPC</t>
        </is>
      </c>
      <c r="G801" s="34" t="inlineStr">
        <is>
          <t>W202</t>
        </is>
      </c>
      <c r="H801" s="35" t="inlineStr">
        <is>
          <t xml:space="preserve">Lower Basement </t>
        </is>
      </c>
      <c r="I801" s="35" t="inlineStr">
        <is>
          <t xml:space="preserve">Band Sealer </t>
        </is>
      </c>
      <c r="J801" s="34" t="n">
        <v>1</v>
      </c>
      <c r="K801" s="35" t="n">
        <v>365</v>
      </c>
      <c r="L801" s="23" t="n">
        <v>0.05</v>
      </c>
      <c r="M801" s="23" t="inlineStr">
        <is>
          <t>20089999</t>
        </is>
      </c>
      <c r="N801" s="23" t="inlineStr">
        <is>
          <t>GRP 1</t>
        </is>
      </c>
      <c r="O801" s="23" t="inlineStr">
        <is>
          <t>CFC-323</t>
        </is>
      </c>
      <c r="P801" s="36" t="inlineStr">
        <is>
          <t>8/8 filled</t>
        </is>
      </c>
    </row>
    <row r="802" ht="22.35" customHeight="1" s="19">
      <c r="A802" s="21" t="n">
        <v>800</v>
      </c>
      <c r="B802" s="21" t="inlineStr">
        <is>
          <t>Pan Raisin</t>
        </is>
      </c>
      <c r="C802" s="21" t="inlineStr">
        <is>
          <t>RAISIN</t>
        </is>
      </c>
      <c r="D802" s="21" t="inlineStr">
        <is>
          <t>Raisin - Indian</t>
        </is>
      </c>
      <c r="E802" s="21" t="inlineStr">
        <is>
          <t>Flavouring (Bulk Packaging</t>
        </is>
      </c>
      <c r="F802" s="34" t="inlineStr">
        <is>
          <t>RPC</t>
        </is>
      </c>
      <c r="G802" s="34" t="n">
        <v>101</v>
      </c>
      <c r="H802" s="35" t="inlineStr">
        <is>
          <t>Ground Floor</t>
        </is>
      </c>
      <c r="I802" s="35" t="inlineStr">
        <is>
          <t xml:space="preserve">Band Sealer, Shrink Wrap, WAD INDUCTION SEALING , BAND SEALING </t>
        </is>
      </c>
      <c r="J802" s="34" t="n">
        <v>1</v>
      </c>
      <c r="K802" s="35" t="n">
        <v>365</v>
      </c>
      <c r="L802" s="21" t="n">
        <v>0.05</v>
      </c>
      <c r="M802" s="21" t="inlineStr">
        <is>
          <t>20089999</t>
        </is>
      </c>
      <c r="N802" s="21" t="inlineStr">
        <is>
          <t>GRP 1</t>
        </is>
      </c>
      <c r="O802" s="21" t="inlineStr">
        <is>
          <t>CFC-323</t>
        </is>
      </c>
      <c r="P802" s="36" t="inlineStr">
        <is>
          <t>8/8 filled</t>
        </is>
      </c>
    </row>
    <row r="803" ht="22.35" customHeight="1" s="19">
      <c r="A803" s="23" t="n">
        <v>801</v>
      </c>
      <c r="B803" s="23" t="inlineStr">
        <is>
          <t>PEANUT BUTTER</t>
        </is>
      </c>
      <c r="C803" s="23" t="inlineStr">
        <is>
          <t>TRAIL MIX</t>
        </is>
      </c>
      <c r="D803" s="23" t="inlineStr">
        <is>
          <t>Trail Mix</t>
        </is>
      </c>
      <c r="E803" s="23" t="inlineStr">
        <is>
          <t>Flavouring (Bulk Packaging</t>
        </is>
      </c>
      <c r="F803" s="34" t="inlineStr">
        <is>
          <t>VA - Nuts &amp; Mixes</t>
        </is>
      </c>
      <c r="G803" s="34" t="inlineStr">
        <is>
          <t>W202</t>
        </is>
      </c>
      <c r="H803" s="35" t="inlineStr">
        <is>
          <t xml:space="preserve">2nd Floor , 2nd Floor Mezanine </t>
        </is>
      </c>
      <c r="I803" s="35" t="inlineStr">
        <is>
          <t xml:space="preserve">Oven, Weighing Machine , Paddle Mixer, Flow Wrap, X ray Machine , Shrink Wrap </t>
        </is>
      </c>
      <c r="J803" s="34" t="n">
        <v>1</v>
      </c>
      <c r="K803" s="35" t="n">
        <v>180</v>
      </c>
      <c r="L803" s="23" t="n">
        <v>0.05</v>
      </c>
      <c r="M803" s="23" t="inlineStr">
        <is>
          <t>15179020</t>
        </is>
      </c>
      <c r="N803" s="23" t="inlineStr">
        <is>
          <t>GRP 1</t>
        </is>
      </c>
      <c r="O803" s="23" t="inlineStr">
        <is>
          <t>CFC-323</t>
        </is>
      </c>
      <c r="P803" s="36" t="inlineStr">
        <is>
          <t>8/8 filled</t>
        </is>
      </c>
    </row>
    <row r="804" ht="22.35" customHeight="1" s="19">
      <c r="A804" s="21" t="n">
        <v>802</v>
      </c>
      <c r="B804" s="21" t="inlineStr">
        <is>
          <t>Peanut Coated Spanish Tomato</t>
        </is>
      </c>
      <c r="C804" s="21" t="inlineStr">
        <is>
          <t>PEANUTS</t>
        </is>
      </c>
      <c r="D804" s="21" t="inlineStr">
        <is>
          <t>Peanut - Coated</t>
        </is>
      </c>
      <c r="E804" s="21" t="inlineStr">
        <is>
          <t>Flavouring (Bulk Packaging</t>
        </is>
      </c>
      <c r="F804" s="34" t="inlineStr">
        <is>
          <t>VA - Nuts &amp; Mixes</t>
        </is>
      </c>
      <c r="G804" s="34" t="inlineStr">
        <is>
          <t>A185</t>
        </is>
      </c>
      <c r="H804" s="35" t="inlineStr">
        <is>
          <t xml:space="preserve">Production , Packing </t>
        </is>
      </c>
      <c r="I804" s="35" t="inlineStr">
        <is>
          <t xml:space="preserve">Pan Coater , Roasting Machine , Metal Detectorn, FFS Machine , Band Sealer </t>
        </is>
      </c>
      <c r="J804" s="34" t="n">
        <v>1</v>
      </c>
      <c r="K804" s="35" t="n">
        <v>270</v>
      </c>
      <c r="L804" s="21" t="n">
        <v>0.05</v>
      </c>
      <c r="M804" s="21" t="inlineStr">
        <is>
          <t>20081930</t>
        </is>
      </c>
      <c r="N804" s="21" t="inlineStr">
        <is>
          <t>GRP 1</t>
        </is>
      </c>
      <c r="O804" s="21" t="inlineStr">
        <is>
          <t>CFC-323</t>
        </is>
      </c>
      <c r="P804" s="36" t="inlineStr">
        <is>
          <t>8/8 filled</t>
        </is>
      </c>
    </row>
    <row r="805" ht="14.25" customHeight="1" s="19">
      <c r="A805" s="23" t="n">
        <v>803</v>
      </c>
      <c r="B805" s="23" t="inlineStr">
        <is>
          <t>Pecan Nuts</t>
        </is>
      </c>
      <c r="C805" s="23" t="n"/>
      <c r="D805" s="23" t="n"/>
      <c r="E805" s="23" t="inlineStr">
        <is>
          <t>Sorting (Bulk Packaging</t>
        </is>
      </c>
      <c r="F805" s="34" t="n"/>
      <c r="G805" s="34" t="n"/>
      <c r="H805" s="35" t="n"/>
      <c r="I805" s="35" t="n"/>
      <c r="J805" s="35" t="n"/>
      <c r="K805" s="35" t="n"/>
      <c r="L805" s="23" t="n"/>
      <c r="M805" s="23" t="n"/>
      <c r="N805" s="23" t="n"/>
      <c r="O805" s="23" t="inlineStr">
        <is>
          <t>CFC-323</t>
        </is>
      </c>
      <c r="P805" s="36" t="inlineStr">
        <is>
          <t>0/8 filled</t>
        </is>
      </c>
    </row>
    <row r="806" ht="14.25" customHeight="1" s="19">
      <c r="A806" s="21" t="n">
        <v>804</v>
      </c>
      <c r="B806" s="21" t="inlineStr">
        <is>
          <t>Pecans Roasted and Salted</t>
        </is>
      </c>
      <c r="C806" s="21" t="inlineStr">
        <is>
          <t>PREMIUM NUTS</t>
        </is>
      </c>
      <c r="D806" s="21" t="inlineStr">
        <is>
          <t>Pecan Nuts</t>
        </is>
      </c>
      <c r="E806" s="21" t="inlineStr">
        <is>
          <t>Flavouring (Bulk Packaging</t>
        </is>
      </c>
      <c r="F806" s="34" t="inlineStr">
        <is>
          <t>VA - Nuts &amp; Mixes</t>
        </is>
      </c>
      <c r="G806" s="34" t="inlineStr">
        <is>
          <t>W202</t>
        </is>
      </c>
      <c r="H806" s="35" t="inlineStr">
        <is>
          <t>Lower</t>
        </is>
      </c>
      <c r="I806" s="35" t="inlineStr">
        <is>
          <t xml:space="preserve">Roasting Machine , Sealing Machine </t>
        </is>
      </c>
      <c r="J806" s="34" t="n">
        <v>1</v>
      </c>
      <c r="K806" s="35" t="n"/>
      <c r="L806" s="21" t="n">
        <v>0.05</v>
      </c>
      <c r="M806" s="21" t="inlineStr">
        <is>
          <t>20081930</t>
        </is>
      </c>
      <c r="N806" s="21" t="inlineStr">
        <is>
          <t>GRP 1</t>
        </is>
      </c>
      <c r="O806" s="21" t="inlineStr">
        <is>
          <t>CFC-323</t>
        </is>
      </c>
      <c r="P806" s="36" t="inlineStr">
        <is>
          <t>7/8 filled</t>
        </is>
      </c>
    </row>
    <row r="807" ht="14.25" customHeight="1" s="19">
      <c r="A807" s="23" t="n">
        <v>805</v>
      </c>
      <c r="B807" s="23" t="inlineStr">
        <is>
          <t>Peper Garlic Cashew</t>
        </is>
      </c>
      <c r="C807" s="23" t="inlineStr">
        <is>
          <t>CASHEW</t>
        </is>
      </c>
      <c r="D807" s="23" t="inlineStr">
        <is>
          <t>Cashew - Kernel</t>
        </is>
      </c>
      <c r="E807" s="23" t="inlineStr">
        <is>
          <t>Flavouring (Bulk Packaging</t>
        </is>
      </c>
      <c r="F807" s="34" t="inlineStr">
        <is>
          <t>VA - Nuts &amp; Mixes</t>
        </is>
      </c>
      <c r="G807" s="34" t="inlineStr">
        <is>
          <t>W202</t>
        </is>
      </c>
      <c r="H807" s="35" t="inlineStr">
        <is>
          <t>Lower Basement , Upper Basement</t>
        </is>
      </c>
      <c r="I807" s="35" t="inlineStr">
        <is>
          <t xml:space="preserve">Band Sealer </t>
        </is>
      </c>
      <c r="J807" s="34" t="n">
        <v>1</v>
      </c>
      <c r="K807" s="35" t="n">
        <v>270</v>
      </c>
      <c r="L807" s="23" t="n">
        <v>0.05</v>
      </c>
      <c r="M807" s="23" t="inlineStr">
        <is>
          <t>20081910</t>
        </is>
      </c>
      <c r="N807" s="23" t="inlineStr">
        <is>
          <t>GRP 1</t>
        </is>
      </c>
      <c r="O807" s="23" t="inlineStr">
        <is>
          <t>CFC-323</t>
        </is>
      </c>
      <c r="P807" s="36" t="inlineStr">
        <is>
          <t>8/8 filled</t>
        </is>
      </c>
    </row>
    <row r="808" ht="14.25" customHeight="1" s="19">
      <c r="A808" s="21" t="n">
        <v>806</v>
      </c>
      <c r="B808" s="21" t="inlineStr">
        <is>
          <t>Pepper Cashew</t>
        </is>
      </c>
      <c r="C808" s="21" t="inlineStr">
        <is>
          <t>CASHEW</t>
        </is>
      </c>
      <c r="D808" s="21" t="inlineStr">
        <is>
          <t>Cashew - Kernel</t>
        </is>
      </c>
      <c r="E808" s="21" t="inlineStr">
        <is>
          <t>Flavouring (Bulk Packaging</t>
        </is>
      </c>
      <c r="F808" s="34" t="inlineStr">
        <is>
          <t>VA - Nuts &amp; Mixes</t>
        </is>
      </c>
      <c r="G808" s="34" t="inlineStr">
        <is>
          <t>W202</t>
        </is>
      </c>
      <c r="H808" s="35" t="inlineStr">
        <is>
          <t>Lower Basement , Upper Basement</t>
        </is>
      </c>
      <c r="I808" s="35" t="inlineStr">
        <is>
          <t xml:space="preserve">Band Sealer </t>
        </is>
      </c>
      <c r="J808" s="34" t="n">
        <v>1</v>
      </c>
      <c r="K808" s="35" t="n">
        <v>270</v>
      </c>
      <c r="L808" s="21" t="n">
        <v>0.05</v>
      </c>
      <c r="M808" s="21" t="inlineStr">
        <is>
          <t>20081910</t>
        </is>
      </c>
      <c r="N808" s="21" t="inlineStr">
        <is>
          <t>GRP 1</t>
        </is>
      </c>
      <c r="O808" s="21" t="inlineStr">
        <is>
          <t>CFC-323</t>
        </is>
      </c>
      <c r="P808" s="36" t="inlineStr">
        <is>
          <t>8/8 filled</t>
        </is>
      </c>
    </row>
    <row r="809" ht="22.35" customHeight="1" s="19">
      <c r="A809" s="23" t="n">
        <v>807</v>
      </c>
      <c r="B809" s="23" t="inlineStr">
        <is>
          <t>Pepper Pista 100g Pet</t>
        </is>
      </c>
      <c r="C809" s="23" t="inlineStr">
        <is>
          <t>PISTA</t>
        </is>
      </c>
      <c r="D809" s="23" t="inlineStr">
        <is>
          <t>Pista - Inshell</t>
        </is>
      </c>
      <c r="E809" s="23" t="inlineStr">
        <is>
          <t>Flavouring + Packaging</t>
        </is>
      </c>
      <c r="F809" s="34" t="inlineStr">
        <is>
          <t>RPC</t>
        </is>
      </c>
      <c r="G809" s="34" t="inlineStr">
        <is>
          <t>W202</t>
        </is>
      </c>
      <c r="H809" s="35" t="inlineStr">
        <is>
          <t>Lower Basement , Upper Basement</t>
        </is>
      </c>
      <c r="I809" s="35" t="inlineStr">
        <is>
          <t xml:space="preserve">Pan Coater , Roasting Machine , Metal Detectorn, FFS Machine , Band Sealer </t>
        </is>
      </c>
      <c r="J809" s="34" t="n">
        <v>0.1</v>
      </c>
      <c r="K809" s="35" t="n">
        <v>270</v>
      </c>
      <c r="L809" s="23" t="n">
        <v>0.05</v>
      </c>
      <c r="M809" s="23" t="inlineStr">
        <is>
          <t>20081920</t>
        </is>
      </c>
      <c r="N809" s="23" t="inlineStr">
        <is>
          <t>GRP 1</t>
        </is>
      </c>
      <c r="O809" s="23" t="inlineStr">
        <is>
          <t>CFC-320</t>
        </is>
      </c>
      <c r="P809" s="36" t="inlineStr">
        <is>
          <t>8/8 filled</t>
        </is>
      </c>
    </row>
    <row r="810" ht="22.35" customHeight="1" s="19">
      <c r="A810" s="21" t="n">
        <v>808</v>
      </c>
      <c r="B810" s="21" t="inlineStr">
        <is>
          <t>Pepper Pista Inshell</t>
        </is>
      </c>
      <c r="C810" s="21" t="inlineStr">
        <is>
          <t>PISTA</t>
        </is>
      </c>
      <c r="D810" s="21" t="inlineStr">
        <is>
          <t>Pista - Inshell</t>
        </is>
      </c>
      <c r="E810" s="21" t="inlineStr">
        <is>
          <t>Flavouring (Bulk Packaging</t>
        </is>
      </c>
      <c r="F810" s="34" t="inlineStr">
        <is>
          <t>RPC</t>
        </is>
      </c>
      <c r="G810" s="34" t="inlineStr">
        <is>
          <t>W202</t>
        </is>
      </c>
      <c r="H810" s="35" t="inlineStr">
        <is>
          <t>Lower Basement , Upper Basement</t>
        </is>
      </c>
      <c r="I810" s="35" t="inlineStr">
        <is>
          <t xml:space="preserve">Pan Coater , Roasting Machine , Metal Detectorn, FFS Machine , Band Sealer </t>
        </is>
      </c>
      <c r="J810" s="34" t="n">
        <v>1</v>
      </c>
      <c r="K810" s="35" t="n">
        <v>270</v>
      </c>
      <c r="L810" s="21" t="n">
        <v>0.05</v>
      </c>
      <c r="M810" s="21" t="inlineStr">
        <is>
          <t>20081930</t>
        </is>
      </c>
      <c r="N810" s="21" t="inlineStr">
        <is>
          <t>GRP 1</t>
        </is>
      </c>
      <c r="O810" s="21" t="inlineStr">
        <is>
          <t>CFC-17</t>
        </is>
      </c>
      <c r="P810" s="36" t="inlineStr">
        <is>
          <t>8/8 filled</t>
        </is>
      </c>
    </row>
    <row r="811" ht="22.35" customHeight="1" s="19">
      <c r="A811" s="23" t="n">
        <v>809</v>
      </c>
      <c r="B811" s="23" t="inlineStr">
        <is>
          <t>PEPPER SNACK MIX</t>
        </is>
      </c>
      <c r="C811" s="23" t="inlineStr">
        <is>
          <t>TRAIL MIX</t>
        </is>
      </c>
      <c r="D811" s="23" t="inlineStr">
        <is>
          <t>Trail Mix</t>
        </is>
      </c>
      <c r="E811" s="23" t="inlineStr">
        <is>
          <t>Flavouring (Bulk Packaging</t>
        </is>
      </c>
      <c r="F811" s="34" t="inlineStr">
        <is>
          <t>VA - Nuts &amp; Mixes</t>
        </is>
      </c>
      <c r="G811" s="34" t="inlineStr">
        <is>
          <t>W202</t>
        </is>
      </c>
      <c r="H811" s="35" t="inlineStr">
        <is>
          <t xml:space="preserve">2nd Floor , 2nd Floor Mezanine </t>
        </is>
      </c>
      <c r="I811" s="35" t="inlineStr">
        <is>
          <t xml:space="preserve">Oven, Weighing Machine , Paddle Mixer, Flow Wrap, X ray Machine , Shrink Wrap </t>
        </is>
      </c>
      <c r="J811" s="34" t="n">
        <v>1</v>
      </c>
      <c r="K811" s="35" t="n">
        <v>180</v>
      </c>
      <c r="L811" s="23" t="n">
        <v>0.05</v>
      </c>
      <c r="M811" s="23" t="inlineStr">
        <is>
          <t>20081990</t>
        </is>
      </c>
      <c r="N811" s="23" t="inlineStr">
        <is>
          <t>GRP 1</t>
        </is>
      </c>
      <c r="O811" s="23" t="inlineStr">
        <is>
          <t>CFC-158</t>
        </is>
      </c>
      <c r="P811" s="36" t="inlineStr">
        <is>
          <t>8/8 filled</t>
        </is>
      </c>
    </row>
    <row r="812" ht="14.25" customHeight="1" s="19">
      <c r="A812" s="21" t="n">
        <v>810</v>
      </c>
      <c r="B812" s="21" t="inlineStr">
        <is>
          <t>Peri Peri Cashew</t>
        </is>
      </c>
      <c r="C812" s="21" t="inlineStr">
        <is>
          <t>CASHEW</t>
        </is>
      </c>
      <c r="D812" s="21" t="inlineStr">
        <is>
          <t>Cashew - Kernel</t>
        </is>
      </c>
      <c r="E812" s="21" t="inlineStr">
        <is>
          <t>Flavouring (Bulk Packaging</t>
        </is>
      </c>
      <c r="F812" s="34" t="inlineStr">
        <is>
          <t>VA - Nuts &amp; Mixes</t>
        </is>
      </c>
      <c r="G812" s="34" t="inlineStr">
        <is>
          <t>W202</t>
        </is>
      </c>
      <c r="H812" s="35" t="inlineStr">
        <is>
          <t>Lower Basement , Upper Basement</t>
        </is>
      </c>
      <c r="I812" s="35" t="inlineStr">
        <is>
          <t xml:space="preserve">Band Sealer </t>
        </is>
      </c>
      <c r="J812" s="34" t="n">
        <v>1</v>
      </c>
      <c r="K812" s="35" t="n">
        <v>270</v>
      </c>
      <c r="L812" s="21" t="n">
        <v>0.05</v>
      </c>
      <c r="M812" s="21" t="inlineStr">
        <is>
          <t>20081910</t>
        </is>
      </c>
      <c r="N812" s="21" t="inlineStr">
        <is>
          <t>GRP 1</t>
        </is>
      </c>
      <c r="O812" s="21" t="inlineStr">
        <is>
          <t>CFC-323</t>
        </is>
      </c>
      <c r="P812" s="36" t="inlineStr">
        <is>
          <t>8/8 filled</t>
        </is>
      </c>
    </row>
    <row r="813" ht="14.25" customHeight="1" s="19">
      <c r="A813" s="23" t="n">
        <v>811</v>
      </c>
      <c r="B813" s="23" t="inlineStr">
        <is>
          <t>Peri Peri Cashew Bulk</t>
        </is>
      </c>
      <c r="C813" s="23" t="inlineStr">
        <is>
          <t>CASHEW</t>
        </is>
      </c>
      <c r="D813" s="23" t="inlineStr">
        <is>
          <t>Cashew - Kernel</t>
        </is>
      </c>
      <c r="E813" s="23" t="inlineStr">
        <is>
          <t>Flavouring (Bulk Packaging</t>
        </is>
      </c>
      <c r="F813" s="34" t="inlineStr">
        <is>
          <t>VA - Nuts &amp; Mixes</t>
        </is>
      </c>
      <c r="G813" s="34" t="inlineStr">
        <is>
          <t>W202</t>
        </is>
      </c>
      <c r="H813" s="35" t="inlineStr">
        <is>
          <t>Lower Basement , Upper Basement</t>
        </is>
      </c>
      <c r="I813" s="35" t="inlineStr">
        <is>
          <t xml:space="preserve">Band Sealer </t>
        </is>
      </c>
      <c r="J813" s="34" t="n">
        <v>1</v>
      </c>
      <c r="K813" s="35" t="n">
        <v>270</v>
      </c>
      <c r="L813" s="23" t="n">
        <v>0.05</v>
      </c>
      <c r="M813" s="23" t="inlineStr">
        <is>
          <t>20081910</t>
        </is>
      </c>
      <c r="N813" s="23" t="inlineStr">
        <is>
          <t>GRP 1</t>
        </is>
      </c>
      <c r="O813" s="23" t="inlineStr">
        <is>
          <t>CFC-323</t>
        </is>
      </c>
      <c r="P813" s="36" t="inlineStr">
        <is>
          <t>8/8 filled</t>
        </is>
      </c>
    </row>
    <row r="814" ht="14.25" customHeight="1" s="19">
      <c r="A814" s="21" t="n">
        <v>812</v>
      </c>
      <c r="B814" s="21" t="inlineStr">
        <is>
          <t>Peri Peri Pecannut</t>
        </is>
      </c>
      <c r="C814" s="21" t="inlineStr">
        <is>
          <t>PREMIUM NUTS</t>
        </is>
      </c>
      <c r="D814" s="21" t="inlineStr">
        <is>
          <t>Pecan Nuts</t>
        </is>
      </c>
      <c r="E814" s="21" t="inlineStr">
        <is>
          <t>Flavouring (Bulk Packaging</t>
        </is>
      </c>
      <c r="F814" s="34" t="inlineStr">
        <is>
          <t>VA - Nuts &amp; Mixes</t>
        </is>
      </c>
      <c r="G814" s="34" t="inlineStr">
        <is>
          <t>W202</t>
        </is>
      </c>
      <c r="H814" s="35" t="inlineStr">
        <is>
          <t>Lower</t>
        </is>
      </c>
      <c r="I814" s="35" t="inlineStr">
        <is>
          <t xml:space="preserve">Roasting Machine , Sealing Machine </t>
        </is>
      </c>
      <c r="J814" s="34" t="n">
        <v>1</v>
      </c>
      <c r="K814" s="35" t="n"/>
      <c r="L814" s="21" t="n">
        <v>0.05</v>
      </c>
      <c r="M814" s="21" t="inlineStr">
        <is>
          <t>20081930</t>
        </is>
      </c>
      <c r="N814" s="21" t="inlineStr">
        <is>
          <t>GRP 1</t>
        </is>
      </c>
      <c r="O814" s="21" t="inlineStr">
        <is>
          <t>CFC-323</t>
        </is>
      </c>
      <c r="P814" s="36" t="inlineStr">
        <is>
          <t>7/8 filled</t>
        </is>
      </c>
    </row>
    <row r="815" ht="14.25" customHeight="1" s="19">
      <c r="A815" s="23" t="n">
        <v>813</v>
      </c>
      <c r="B815" s="23" t="inlineStr">
        <is>
          <t>Pine Nut Kernel</t>
        </is>
      </c>
      <c r="C815" s="23" t="n"/>
      <c r="D815" s="23" t="n"/>
      <c r="E815" s="23" t="inlineStr">
        <is>
          <t>Sorting (Bulk Packaging</t>
        </is>
      </c>
      <c r="F815" s="34" t="n"/>
      <c r="G815" s="34" t="n"/>
      <c r="H815" s="35" t="n"/>
      <c r="I815" s="35" t="n"/>
      <c r="J815" s="35" t="n"/>
      <c r="K815" s="35" t="n"/>
      <c r="L815" s="23" t="n"/>
      <c r="M815" s="23" t="n"/>
      <c r="N815" s="23" t="n"/>
      <c r="O815" s="23" t="inlineStr">
        <is>
          <t>CFC-128</t>
        </is>
      </c>
      <c r="P815" s="36" t="inlineStr">
        <is>
          <t>0/8 filled</t>
        </is>
      </c>
    </row>
    <row r="816" ht="22.35" customHeight="1" s="19">
      <c r="A816" s="21" t="n">
        <v>814</v>
      </c>
      <c r="B816" s="21" t="inlineStr">
        <is>
          <t>Pink Salt Almonds Bulk</t>
        </is>
      </c>
      <c r="C816" s="21" t="inlineStr">
        <is>
          <t>ALMOND</t>
        </is>
      </c>
      <c r="D816" s="21" t="inlineStr">
        <is>
          <t>Almond - Kernels</t>
        </is>
      </c>
      <c r="E816" s="21" t="inlineStr">
        <is>
          <t>Flavouring (Bulk Packaging</t>
        </is>
      </c>
      <c r="F816" s="34" t="inlineStr">
        <is>
          <t>VA - Nuts &amp; Mixes</t>
        </is>
      </c>
      <c r="G816" s="34" t="inlineStr">
        <is>
          <t>W202</t>
        </is>
      </c>
      <c r="H816" s="35" t="inlineStr">
        <is>
          <t xml:space="preserve">2nd Floor , 2nd Floor Mezanine </t>
        </is>
      </c>
      <c r="I816" s="35" t="inlineStr">
        <is>
          <t xml:space="preserve">Oven, Coating Pan , Weighing Scale , Ceiling Machine , X ray Machine </t>
        </is>
      </c>
      <c r="J816" s="34" t="n">
        <v>1</v>
      </c>
      <c r="K816" s="35" t="n">
        <v>270</v>
      </c>
      <c r="L816" s="21" t="n">
        <v>0.05</v>
      </c>
      <c r="M816" s="21" t="inlineStr">
        <is>
          <t>20081920</t>
        </is>
      </c>
      <c r="N816" s="21" t="inlineStr">
        <is>
          <t>GRP 1</t>
        </is>
      </c>
      <c r="O816" s="21" t="inlineStr">
        <is>
          <t>CFC-323</t>
        </is>
      </c>
      <c r="P816" s="36" t="inlineStr">
        <is>
          <t>8/8 filled</t>
        </is>
      </c>
    </row>
    <row r="817" ht="22.35" customHeight="1" s="19">
      <c r="A817" s="23" t="n">
        <v>815</v>
      </c>
      <c r="B817" s="23" t="inlineStr">
        <is>
          <t>Pink Salt Pistachios 90gm</t>
        </is>
      </c>
      <c r="C817" s="23" t="inlineStr">
        <is>
          <t>PISTA</t>
        </is>
      </c>
      <c r="D817" s="23" t="inlineStr">
        <is>
          <t>Pista - Inshell</t>
        </is>
      </c>
      <c r="E817" s="23" t="inlineStr">
        <is>
          <t>Flavouring + Packaging</t>
        </is>
      </c>
      <c r="F817" s="34" t="inlineStr">
        <is>
          <t>RPC</t>
        </is>
      </c>
      <c r="G817" s="34" t="inlineStr">
        <is>
          <t>W202</t>
        </is>
      </c>
      <c r="H817" s="35" t="inlineStr">
        <is>
          <t>Lower Basement , Upper Basement</t>
        </is>
      </c>
      <c r="I817" s="35" t="inlineStr">
        <is>
          <t xml:space="preserve">Pan Coater , Roasting Machine , Metal Detectorn, FFS Machine , Band Sealer </t>
        </is>
      </c>
      <c r="J817" s="34" t="n">
        <v>0.09</v>
      </c>
      <c r="K817" s="35" t="n">
        <v>270</v>
      </c>
      <c r="L817" s="23" t="n">
        <v>0.05</v>
      </c>
      <c r="M817" s="23" t="inlineStr">
        <is>
          <t>(20081930)</t>
        </is>
      </c>
      <c r="N817" s="23" t="inlineStr">
        <is>
          <t>GRP 1</t>
        </is>
      </c>
      <c r="O817" s="23" t="inlineStr">
        <is>
          <t>CFC-264</t>
        </is>
      </c>
      <c r="P817" s="36" t="inlineStr">
        <is>
          <t>8/8 filled</t>
        </is>
      </c>
    </row>
    <row r="818" ht="22.35" customHeight="1" s="19">
      <c r="A818" s="21" t="n">
        <v>816</v>
      </c>
      <c r="B818" s="21" t="inlineStr">
        <is>
          <t>Pista Akbari Roasted and Salted</t>
        </is>
      </c>
      <c r="C818" s="21" t="inlineStr">
        <is>
          <t>PISTA</t>
        </is>
      </c>
      <c r="D818" s="21" t="inlineStr">
        <is>
          <t>Pista - Akbari</t>
        </is>
      </c>
      <c r="E818" s="21" t="inlineStr">
        <is>
          <t>Flavouring (Bulk Packaging</t>
        </is>
      </c>
      <c r="F818" s="34" t="inlineStr">
        <is>
          <t>RPC</t>
        </is>
      </c>
      <c r="G818" s="34" t="inlineStr">
        <is>
          <t>W202</t>
        </is>
      </c>
      <c r="H818" s="35" t="inlineStr">
        <is>
          <t>Lower Basement , Upper Basement</t>
        </is>
      </c>
      <c r="I818" s="35" t="inlineStr">
        <is>
          <t xml:space="preserve">Pan Coater , Roasting Machine , Metal Detectorn, FFS Machine , Band Sealer </t>
        </is>
      </c>
      <c r="J818" s="34" t="n">
        <v>1</v>
      </c>
      <c r="K818" s="35" t="n">
        <v>270</v>
      </c>
      <c r="L818" s="21" t="n">
        <v>0.05</v>
      </c>
      <c r="M818" s="21" t="inlineStr">
        <is>
          <t>20081930</t>
        </is>
      </c>
      <c r="N818" s="21" t="inlineStr">
        <is>
          <t>GRP 1</t>
        </is>
      </c>
      <c r="O818" s="21" t="inlineStr">
        <is>
          <t>CFC-323</t>
        </is>
      </c>
      <c r="P818" s="36" t="inlineStr">
        <is>
          <t>8/8 filled</t>
        </is>
      </c>
    </row>
    <row r="819" ht="22.35" customHeight="1" s="19">
      <c r="A819" s="23" t="n">
        <v>817</v>
      </c>
      <c r="B819" s="23" t="inlineStr">
        <is>
          <t>Pista Irani 101 Inshell Roasted and salted</t>
        </is>
      </c>
      <c r="C819" s="23" t="inlineStr">
        <is>
          <t>PISTA</t>
        </is>
      </c>
      <c r="D819" s="23" t="inlineStr">
        <is>
          <t>Pista - Irani</t>
        </is>
      </c>
      <c r="E819" s="23" t="inlineStr">
        <is>
          <t>Flavouring (Bulk Packaging</t>
        </is>
      </c>
      <c r="F819" s="34" t="inlineStr">
        <is>
          <t>RPC</t>
        </is>
      </c>
      <c r="G819" s="34" t="inlineStr">
        <is>
          <t>W202</t>
        </is>
      </c>
      <c r="H819" s="35" t="inlineStr">
        <is>
          <t>Lower Basement , Upper Basement</t>
        </is>
      </c>
      <c r="I819" s="35" t="inlineStr">
        <is>
          <t xml:space="preserve">Pan Coater , Roasting Machine , Metal Detectorn, FFS Machine , Band Sealer </t>
        </is>
      </c>
      <c r="J819" s="34" t="n">
        <v>1</v>
      </c>
      <c r="K819" s="35" t="n">
        <v>270</v>
      </c>
      <c r="L819" s="23" t="n">
        <v>0.05</v>
      </c>
      <c r="M819" s="23" t="inlineStr">
        <is>
          <t>20081930</t>
        </is>
      </c>
      <c r="N819" s="23" t="inlineStr">
        <is>
          <t>GRP 1</t>
        </is>
      </c>
      <c r="O819" s="23" t="inlineStr">
        <is>
          <t>CFC-323</t>
        </is>
      </c>
      <c r="P819" s="36" t="inlineStr">
        <is>
          <t>8/8 filled</t>
        </is>
      </c>
    </row>
    <row r="820" ht="22.35" customHeight="1" s="19">
      <c r="A820" s="21" t="n">
        <v>818</v>
      </c>
      <c r="B820" s="21" t="inlineStr">
        <is>
          <t>Pista Irani Inshell Roasted and Salted</t>
        </is>
      </c>
      <c r="C820" s="21" t="inlineStr">
        <is>
          <t>PISTA</t>
        </is>
      </c>
      <c r="D820" s="21" t="inlineStr">
        <is>
          <t>Pista - Irani</t>
        </is>
      </c>
      <c r="E820" s="21" t="inlineStr">
        <is>
          <t>Flavouring (Bulk Packaging</t>
        </is>
      </c>
      <c r="F820" s="34" t="inlineStr">
        <is>
          <t>RPC</t>
        </is>
      </c>
      <c r="G820" s="34" t="inlineStr">
        <is>
          <t>W202</t>
        </is>
      </c>
      <c r="H820" s="35" t="inlineStr">
        <is>
          <t>Lower Basement , Upper Basement</t>
        </is>
      </c>
      <c r="I820" s="35" t="inlineStr">
        <is>
          <t xml:space="preserve">Pan Coater , Roasting Machine , Metal Detectorn, FFS Machine , Band Sealer </t>
        </is>
      </c>
      <c r="J820" s="34" t="n">
        <v>1</v>
      </c>
      <c r="K820" s="35" t="n">
        <v>270</v>
      </c>
      <c r="L820" s="21" t="n">
        <v>0.05</v>
      </c>
      <c r="M820" s="21" t="inlineStr">
        <is>
          <t>20081930</t>
        </is>
      </c>
      <c r="N820" s="21" t="inlineStr">
        <is>
          <t>GRP 1</t>
        </is>
      </c>
      <c r="O820" s="21" t="inlineStr">
        <is>
          <t>CFC-323</t>
        </is>
      </c>
      <c r="P820" s="36" t="inlineStr">
        <is>
          <t>8/8 filled</t>
        </is>
      </c>
    </row>
    <row r="821" ht="22.35" customHeight="1" s="19">
      <c r="A821" s="23" t="n">
        <v>819</v>
      </c>
      <c r="B821" s="23" t="inlineStr">
        <is>
          <t>Pista Kernal Roasted and Salted</t>
        </is>
      </c>
      <c r="C821" s="23" t="inlineStr">
        <is>
          <t>PISTA</t>
        </is>
      </c>
      <c r="D821" s="23" t="inlineStr">
        <is>
          <t>Pista - Kernel</t>
        </is>
      </c>
      <c r="E821" s="23" t="inlineStr">
        <is>
          <t>Flavouring (Bulk Packaging</t>
        </is>
      </c>
      <c r="F821" s="34" t="inlineStr">
        <is>
          <t>RPC</t>
        </is>
      </c>
      <c r="G821" s="34" t="inlineStr">
        <is>
          <t>W202</t>
        </is>
      </c>
      <c r="H821" s="35" t="inlineStr">
        <is>
          <t>Lower Basement , Upper Basement</t>
        </is>
      </c>
      <c r="I821" s="35" t="inlineStr">
        <is>
          <t xml:space="preserve">Pan Coater , Roasting Machine , Metal Detectorn, FFS Machine , Band Sealer </t>
        </is>
      </c>
      <c r="J821" s="34" t="n">
        <v>1</v>
      </c>
      <c r="K821" s="35" t="n">
        <v>270</v>
      </c>
      <c r="L821" s="23" t="n">
        <v>0.05</v>
      </c>
      <c r="M821" s="23" t="inlineStr">
        <is>
          <t>20081930</t>
        </is>
      </c>
      <c r="N821" s="23" t="inlineStr">
        <is>
          <t>GRP 1</t>
        </is>
      </c>
      <c r="O821" s="23" t="inlineStr">
        <is>
          <t>CFC-323</t>
        </is>
      </c>
      <c r="P821" s="36" t="inlineStr">
        <is>
          <t>8/8 filled</t>
        </is>
      </c>
    </row>
    <row r="822" ht="14.25" customHeight="1" s="19">
      <c r="A822" s="21" t="n">
        <v>820</v>
      </c>
      <c r="B822" s="21" t="inlineStr">
        <is>
          <t>Pista Kernel</t>
        </is>
      </c>
      <c r="C822" s="21" t="n"/>
      <c r="D822" s="21" t="n"/>
      <c r="E822" s="21" t="inlineStr">
        <is>
          <t>Sorting (Bulk Packaging</t>
        </is>
      </c>
      <c r="F822" s="34" t="n"/>
      <c r="G822" s="34" t="n"/>
      <c r="H822" s="35" t="n"/>
      <c r="I822" s="35" t="n"/>
      <c r="J822" s="35" t="n"/>
      <c r="K822" s="35" t="n"/>
      <c r="L822" s="21" t="n"/>
      <c r="M822" s="21" t="n"/>
      <c r="N822" s="21" t="n"/>
      <c r="O822" s="21" t="inlineStr">
        <is>
          <t>CFC-323</t>
        </is>
      </c>
      <c r="P822" s="36" t="inlineStr">
        <is>
          <t>0/8 filled</t>
        </is>
      </c>
    </row>
    <row r="823" ht="22.35" customHeight="1" s="19">
      <c r="A823" s="23" t="n">
        <v>821</v>
      </c>
      <c r="B823" s="23" t="inlineStr">
        <is>
          <t>PISTA PERI PERI</t>
        </is>
      </c>
      <c r="C823" s="23" t="inlineStr">
        <is>
          <t>PISTA</t>
        </is>
      </c>
      <c r="D823" s="23" t="inlineStr">
        <is>
          <t>Pista - Inshell</t>
        </is>
      </c>
      <c r="E823" s="23" t="inlineStr">
        <is>
          <t>Flavouring (Bulk Packaging</t>
        </is>
      </c>
      <c r="F823" s="34" t="inlineStr">
        <is>
          <t>RPC</t>
        </is>
      </c>
      <c r="G823" s="34" t="inlineStr">
        <is>
          <t>W202</t>
        </is>
      </c>
      <c r="H823" s="35" t="inlineStr">
        <is>
          <t>Lower Basement , Upper Basement</t>
        </is>
      </c>
      <c r="I823" s="35" t="inlineStr">
        <is>
          <t xml:space="preserve">Pan Coater , Roasting Machine , Metal Detectorn, FFS Machine , Band Sealer </t>
        </is>
      </c>
      <c r="J823" s="34" t="n">
        <v>1</v>
      </c>
      <c r="K823" s="35" t="n">
        <v>270</v>
      </c>
      <c r="L823" s="23" t="n">
        <v>0.05</v>
      </c>
      <c r="M823" s="23" t="inlineStr">
        <is>
          <t>20081930</t>
        </is>
      </c>
      <c r="N823" s="23" t="inlineStr">
        <is>
          <t>GRP 1</t>
        </is>
      </c>
      <c r="O823" s="23" t="inlineStr">
        <is>
          <t>CFC-323</t>
        </is>
      </c>
      <c r="P823" s="36" t="inlineStr">
        <is>
          <t>8/8 filled</t>
        </is>
      </c>
    </row>
    <row r="824" ht="33.75" customHeight="1" s="19">
      <c r="A824" s="21" t="n">
        <v>822</v>
      </c>
      <c r="B824" s="21" t="inlineStr">
        <is>
          <t>PL CALIFORNIA PRUNES 200G</t>
        </is>
      </c>
      <c r="C824" s="21" t="inlineStr">
        <is>
          <t>PRUNES</t>
        </is>
      </c>
      <c r="D824" s="21" t="inlineStr">
        <is>
          <t>Prunes - Pitted</t>
        </is>
      </c>
      <c r="E824" s="21" t="inlineStr">
        <is>
          <t>Sorting + Packaging</t>
        </is>
      </c>
      <c r="F824" s="34" t="inlineStr">
        <is>
          <t>RPC</t>
        </is>
      </c>
      <c r="G824" s="34" t="inlineStr">
        <is>
          <t>W202</t>
        </is>
      </c>
      <c r="H824" s="34" t="inlineStr">
        <is>
          <t xml:space="preserve">Lower Basement, Upper Basement , 1st Floor, 1st Floor Mezanine, 2nd Floor, 2nd Floor Mezanine </t>
        </is>
      </c>
      <c r="I824" s="34" t="inlineStr">
        <is>
          <t>Band Sealer , Foot Sealer , Strapping Machine</t>
        </is>
      </c>
      <c r="J824" s="34" t="n">
        <v>0.2</v>
      </c>
      <c r="K824" s="35" t="n">
        <v>365</v>
      </c>
      <c r="L824" s="21" t="n">
        <v>0.05</v>
      </c>
      <c r="M824" s="21" t="inlineStr">
        <is>
          <t>08132000</t>
        </is>
      </c>
      <c r="N824" s="21" t="inlineStr">
        <is>
          <t>GRP 1</t>
        </is>
      </c>
      <c r="O824" s="21" t="inlineStr">
        <is>
          <t>CFC-244</t>
        </is>
      </c>
      <c r="P824" s="36" t="inlineStr">
        <is>
          <t>8/8 filled</t>
        </is>
      </c>
    </row>
    <row r="825" ht="33.75" customHeight="1" s="19">
      <c r="A825" s="23" t="n">
        <v>823</v>
      </c>
      <c r="B825" s="23" t="inlineStr">
        <is>
          <t>PL CLASSIC DATES 500G</t>
        </is>
      </c>
      <c r="C825" s="23" t="inlineStr">
        <is>
          <t>DATES</t>
        </is>
      </c>
      <c r="D825" s="23" t="inlineStr">
        <is>
          <t>Sayer</t>
        </is>
      </c>
      <c r="E825" s="23" t="inlineStr">
        <is>
          <t>Sorting + Packaging</t>
        </is>
      </c>
      <c r="F825" s="34" t="inlineStr">
        <is>
          <t>Dates RPC</t>
        </is>
      </c>
      <c r="G825" s="34" t="inlineStr">
        <is>
          <t>W202</t>
        </is>
      </c>
      <c r="H825" s="34" t="inlineStr">
        <is>
          <t xml:space="preserve">Lower Basement, Upper Basement , 1st Floor, 1st Floor Mezanine, 2nd Floor, 2nd Floor Mezanine </t>
        </is>
      </c>
      <c r="I825" s="34" t="inlineStr">
        <is>
          <t>Band Sealer , Foot Sealer , Strapping Machine</t>
        </is>
      </c>
      <c r="J825" s="34" t="n">
        <v>0.5</v>
      </c>
      <c r="K825" s="35" t="n">
        <v>365</v>
      </c>
      <c r="L825" s="23" t="n">
        <v>0.05</v>
      </c>
      <c r="M825" s="23" t="inlineStr">
        <is>
          <t>08041020</t>
        </is>
      </c>
      <c r="N825" s="23" t="inlineStr">
        <is>
          <t>GRP 2</t>
        </is>
      </c>
      <c r="O825" s="23" t="inlineStr">
        <is>
          <t>CFC-244</t>
        </is>
      </c>
      <c r="P825" s="36" t="inlineStr">
        <is>
          <t>8/8 filled</t>
        </is>
      </c>
    </row>
    <row r="826" ht="33.75" customHeight="1" s="19">
      <c r="A826" s="21" t="n">
        <v>824</v>
      </c>
      <c r="B826" s="21" t="inlineStr">
        <is>
          <t>PL DRIED BLUEBERRIES 100G</t>
        </is>
      </c>
      <c r="C826" s="21" t="inlineStr">
        <is>
          <t>BLUEBERRY</t>
        </is>
      </c>
      <c r="D826" s="21" t="inlineStr">
        <is>
          <t>Blueberry - Plain</t>
        </is>
      </c>
      <c r="E826" s="21" t="inlineStr">
        <is>
          <t>Sorting + Packaging</t>
        </is>
      </c>
      <c r="F826" s="34" t="inlineStr">
        <is>
          <t>RPC</t>
        </is>
      </c>
      <c r="G826" s="34" t="inlineStr">
        <is>
          <t>W202</t>
        </is>
      </c>
      <c r="H826" s="34" t="inlineStr">
        <is>
          <t xml:space="preserve">Lower Basement, Upper Basement , 1st Floor, 1st Floor Mezanine, 2nd Floor, 2nd Floor Mezanine </t>
        </is>
      </c>
      <c r="I826" s="34" t="inlineStr">
        <is>
          <t>Band Sealer , Foot Sealer , Strapping Machine</t>
        </is>
      </c>
      <c r="J826" s="34" t="n">
        <v>0.1</v>
      </c>
      <c r="K826" s="35" t="n">
        <v>365</v>
      </c>
      <c r="L826" s="21" t="n">
        <v>0.05</v>
      </c>
      <c r="M826" s="21" t="inlineStr">
        <is>
          <t>20089919</t>
        </is>
      </c>
      <c r="N826" s="21" t="inlineStr">
        <is>
          <t>GRP 1</t>
        </is>
      </c>
      <c r="O826" s="21" t="inlineStr">
        <is>
          <t>CFC-244</t>
        </is>
      </c>
      <c r="P826" s="36" t="inlineStr">
        <is>
          <t>8/8 filled</t>
        </is>
      </c>
    </row>
    <row r="827" ht="33.75" customHeight="1" s="19">
      <c r="A827" s="23" t="n">
        <v>825</v>
      </c>
      <c r="B827" s="23" t="inlineStr">
        <is>
          <t>PL SLICED CRANBERRIES 100G</t>
        </is>
      </c>
      <c r="C827" s="23" t="inlineStr">
        <is>
          <t>CRANBERRY</t>
        </is>
      </c>
      <c r="D827" s="23" t="inlineStr">
        <is>
          <t>Cranberry - Sliced</t>
        </is>
      </c>
      <c r="E827" s="23" t="inlineStr">
        <is>
          <t>Sorting + Blanching + Slicing/Dicing/Slivering + Packaging</t>
        </is>
      </c>
      <c r="F827" s="34" t="inlineStr">
        <is>
          <t>RPC</t>
        </is>
      </c>
      <c r="G827" s="34" t="inlineStr">
        <is>
          <t>W202</t>
        </is>
      </c>
      <c r="H827" s="34" t="inlineStr">
        <is>
          <t xml:space="preserve">Lower Basement, Upper Basement , 1st Floor, 1st Floor Mezanine, 2nd Floor, 2nd Floor Mezanine </t>
        </is>
      </c>
      <c r="I827" s="34" t="inlineStr">
        <is>
          <t>Band Sealer , Foot Sealer , Strapping Machine</t>
        </is>
      </c>
      <c r="J827" s="34" t="n">
        <v>0.1</v>
      </c>
      <c r="K827" s="35" t="n">
        <v>365</v>
      </c>
      <c r="L827" s="23" t="n">
        <v>0.05</v>
      </c>
      <c r="M827" s="23" t="inlineStr">
        <is>
          <t>20089300</t>
        </is>
      </c>
      <c r="N827" s="23" t="inlineStr">
        <is>
          <t>GRP 1</t>
        </is>
      </c>
      <c r="O827" s="23" t="inlineStr">
        <is>
          <t>CFC-244</t>
        </is>
      </c>
      <c r="P827" s="36" t="inlineStr">
        <is>
          <t>8/8 filled</t>
        </is>
      </c>
    </row>
    <row r="828" ht="33.75" customHeight="1" s="19">
      <c r="A828" s="21" t="n">
        <v>826</v>
      </c>
      <c r="B828" s="21" t="inlineStr">
        <is>
          <t>PL TURKEY APRICOTS 200G</t>
        </is>
      </c>
      <c r="C828" s="21" t="inlineStr">
        <is>
          <t>APRICOT</t>
        </is>
      </c>
      <c r="D828" s="21" t="inlineStr">
        <is>
          <t>Apricot - Turkey</t>
        </is>
      </c>
      <c r="E828" s="21" t="inlineStr">
        <is>
          <t>Sorting + Packaging</t>
        </is>
      </c>
      <c r="F828" s="34" t="inlineStr">
        <is>
          <t>RPC</t>
        </is>
      </c>
      <c r="G828" s="34" t="inlineStr">
        <is>
          <t>W202</t>
        </is>
      </c>
      <c r="H828" s="34" t="inlineStr">
        <is>
          <t xml:space="preserve">Lower Basement, Upper Basement , 1st Floor, 1st Floor Mezanine, 2nd Floor, 2nd Floor Mezanine </t>
        </is>
      </c>
      <c r="I828" s="34" t="inlineStr">
        <is>
          <t>Band Sealer , Foot Sealer , Strapping Machine</t>
        </is>
      </c>
      <c r="J828" s="34" t="n">
        <v>0.2</v>
      </c>
      <c r="K828" s="35" t="n">
        <v>365</v>
      </c>
      <c r="L828" s="21" t="n">
        <v>0.05</v>
      </c>
      <c r="M828" s="21" t="inlineStr">
        <is>
          <t>08131000</t>
        </is>
      </c>
      <c r="N828" s="21" t="inlineStr">
        <is>
          <t>GRP 1</t>
        </is>
      </c>
      <c r="O828" s="21" t="inlineStr">
        <is>
          <t>CFC-244</t>
        </is>
      </c>
      <c r="P828" s="36" t="inlineStr">
        <is>
          <t>8/8 filled</t>
        </is>
      </c>
    </row>
    <row r="829" ht="33.75" customHeight="1" s="19">
      <c r="A829" s="23" t="n">
        <v>827</v>
      </c>
      <c r="B829" s="23" t="inlineStr">
        <is>
          <t>PL ZAHIDI DATES 500G</t>
        </is>
      </c>
      <c r="C829" s="23" t="inlineStr">
        <is>
          <t>DATES</t>
        </is>
      </c>
      <c r="D829" s="23" t="inlineStr">
        <is>
          <t>Zahidi</t>
        </is>
      </c>
      <c r="E829" s="23" t="inlineStr">
        <is>
          <t>Sorting + Packaging</t>
        </is>
      </c>
      <c r="F829" s="34" t="inlineStr">
        <is>
          <t>Dates RPC</t>
        </is>
      </c>
      <c r="G829" s="34" t="inlineStr">
        <is>
          <t>W202</t>
        </is>
      </c>
      <c r="H829" s="34" t="inlineStr">
        <is>
          <t xml:space="preserve">Lower Basement, Upper Basement , 1st Floor, 1st Floor Mezanine, 2nd Floor, 2nd Floor Mezanine </t>
        </is>
      </c>
      <c r="I829" s="34" t="inlineStr">
        <is>
          <t>Band Sealer , Foot Sealer , Strapping Machine</t>
        </is>
      </c>
      <c r="J829" s="34" t="n">
        <v>0.5</v>
      </c>
      <c r="K829" s="35" t="n">
        <v>365</v>
      </c>
      <c r="L829" s="23" t="n">
        <v>0.05</v>
      </c>
      <c r="M829" s="23" t="inlineStr">
        <is>
          <t>08041020</t>
        </is>
      </c>
      <c r="N829" s="23" t="inlineStr">
        <is>
          <t>GRP 2</t>
        </is>
      </c>
      <c r="O829" s="23" t="inlineStr">
        <is>
          <t>CFC-244</t>
        </is>
      </c>
      <c r="P829" s="36" t="inlineStr">
        <is>
          <t>8/8 filled</t>
        </is>
      </c>
    </row>
    <row r="830" ht="14.25" customHeight="1" s="19">
      <c r="A830" s="21" t="n">
        <v>828</v>
      </c>
      <c r="B830" s="21" t="inlineStr">
        <is>
          <t>Plain Coated Peanuts</t>
        </is>
      </c>
      <c r="C830" s="21" t="inlineStr">
        <is>
          <t>PEANUTS</t>
        </is>
      </c>
      <c r="D830" s="21" t="inlineStr">
        <is>
          <t>Peanut - Coated</t>
        </is>
      </c>
      <c r="E830" s="21" t="inlineStr">
        <is>
          <t>Flavouring (Bulk Packaging</t>
        </is>
      </c>
      <c r="F830" s="34" t="inlineStr">
        <is>
          <t>VA - Nuts &amp; Mixes</t>
        </is>
      </c>
      <c r="G830" s="34" t="inlineStr">
        <is>
          <t>A185</t>
        </is>
      </c>
      <c r="H830" s="34" t="inlineStr">
        <is>
          <t xml:space="preserve">Production , Packing </t>
        </is>
      </c>
      <c r="I830" s="34" t="inlineStr">
        <is>
          <t>Roasting Machine , Metal Detector , Band Sealer</t>
        </is>
      </c>
      <c r="J830" s="34" t="n">
        <v>1</v>
      </c>
      <c r="K830" s="35" t="n">
        <v>270</v>
      </c>
      <c r="L830" s="21" t="n">
        <v>0.05</v>
      </c>
      <c r="M830" s="21" t="inlineStr">
        <is>
          <t>20081930</t>
        </is>
      </c>
      <c r="N830" s="21" t="inlineStr">
        <is>
          <t>GRP 1</t>
        </is>
      </c>
      <c r="O830" s="21" t="inlineStr">
        <is>
          <t>CFC-323</t>
        </is>
      </c>
      <c r="P830" s="36" t="inlineStr">
        <is>
          <t>8/8 filled</t>
        </is>
      </c>
    </row>
    <row r="831" ht="22.35" customHeight="1" s="19">
      <c r="A831" s="23" t="n">
        <v>829</v>
      </c>
      <c r="B831" s="23" t="inlineStr">
        <is>
          <t>Planck Foods Multi Millet 5 GC puffs 210g</t>
        </is>
      </c>
      <c r="C831" s="23" t="inlineStr">
        <is>
          <t>BARS &amp; CEREALS</t>
        </is>
      </c>
      <c r="D831" s="23" t="inlineStr">
        <is>
          <t>Cereal</t>
        </is>
      </c>
      <c r="E831" s="23" t="inlineStr">
        <is>
          <t>Sorting + Roasting + Packaging</t>
        </is>
      </c>
      <c r="F831" s="34" t="n"/>
      <c r="G831" s="34" t="inlineStr">
        <is>
          <t>W202</t>
        </is>
      </c>
      <c r="H831" s="35" t="inlineStr">
        <is>
          <t xml:space="preserve">2nd Floor , 2nd Floor Mezanine </t>
        </is>
      </c>
      <c r="I831" s="35" t="inlineStr">
        <is>
          <t xml:space="preserve">Oven , Weighing Machine , Paddle Mixer, Krugger Machine , Flow Wrap </t>
        </is>
      </c>
      <c r="J831" s="34" t="n">
        <v>0.21</v>
      </c>
      <c r="K831" s="35" t="n">
        <v>180</v>
      </c>
      <c r="L831" s="23" t="n">
        <v>0.05</v>
      </c>
      <c r="M831" s="23" t="inlineStr">
        <is>
          <t>19041090</t>
        </is>
      </c>
      <c r="N831" s="23" t="inlineStr">
        <is>
          <t>GRP 1</t>
        </is>
      </c>
      <c r="O831" s="23" t="inlineStr">
        <is>
          <t>CFC-323</t>
        </is>
      </c>
      <c r="P831" s="36" t="inlineStr">
        <is>
          <t>7/8 filled</t>
        </is>
      </c>
    </row>
    <row r="832" ht="22.35" customHeight="1" s="19">
      <c r="A832" s="21" t="n">
        <v>830</v>
      </c>
      <c r="B832" s="21" t="inlineStr">
        <is>
          <t>Popular Raisins, 500 g (B07GR3S1RR)</t>
        </is>
      </c>
      <c r="C832" s="21" t="inlineStr">
        <is>
          <t>RAISIN</t>
        </is>
      </c>
      <c r="D832" s="21" t="inlineStr">
        <is>
          <t>Raisin - Indian</t>
        </is>
      </c>
      <c r="E832" s="21" t="inlineStr">
        <is>
          <t>Sorting + Packaging</t>
        </is>
      </c>
      <c r="F832" s="34" t="inlineStr">
        <is>
          <t>RPC</t>
        </is>
      </c>
      <c r="G832" s="34" t="n">
        <v>101</v>
      </c>
      <c r="H832" s="35" t="inlineStr">
        <is>
          <t>Ground Floor</t>
        </is>
      </c>
      <c r="I832" s="35" t="inlineStr">
        <is>
          <t xml:space="preserve">Band Sealer, Shrink Wrap, WAD INDUCTION SEALING , BAND SEALING </t>
        </is>
      </c>
      <c r="J832" s="34" t="n">
        <v>0.5</v>
      </c>
      <c r="K832" s="35" t="n">
        <v>365</v>
      </c>
      <c r="L832" s="21" t="n">
        <v>0.05</v>
      </c>
      <c r="M832" s="21" t="inlineStr">
        <is>
          <t>08062010</t>
        </is>
      </c>
      <c r="N832" s="21" t="inlineStr">
        <is>
          <t>GRP 1</t>
        </is>
      </c>
      <c r="O832" s="21" t="inlineStr">
        <is>
          <t>CFC-235</t>
        </is>
      </c>
      <c r="P832" s="36" t="inlineStr">
        <is>
          <t>8/8 filled</t>
        </is>
      </c>
    </row>
    <row r="833" ht="22.5" customHeight="1" s="19">
      <c r="A833" s="23" t="n">
        <v>831</v>
      </c>
      <c r="B833" s="23" t="inlineStr">
        <is>
          <t>Premia Almond Salted 100 Gm</t>
        </is>
      </c>
      <c r="C833" s="23" t="inlineStr">
        <is>
          <t>ALMOND</t>
        </is>
      </c>
      <c r="D833" s="23" t="inlineStr">
        <is>
          <t>Almond - Kernels</t>
        </is>
      </c>
      <c r="E833" s="23" t="inlineStr">
        <is>
          <t>Flavouring + Packaging</t>
        </is>
      </c>
      <c r="F833" s="34" t="inlineStr">
        <is>
          <t>VA - Nuts &amp; Mixes</t>
        </is>
      </c>
      <c r="G833" s="34" t="inlineStr">
        <is>
          <t>A185</t>
        </is>
      </c>
      <c r="H833" s="34" t="inlineStr">
        <is>
          <t>Production, Packaging, Dmart 1, Dmart 2</t>
        </is>
      </c>
      <c r="I833" s="34" t="inlineStr">
        <is>
          <t xml:space="preserve">Pan Coater , Roasting Machine , Metal Detectorn, FFS Machine , Band Sealer </t>
        </is>
      </c>
      <c r="J833" s="34" t="n">
        <v>0.1</v>
      </c>
      <c r="K833" s="35" t="n">
        <v>270</v>
      </c>
      <c r="L833" s="23" t="n">
        <v>0.05</v>
      </c>
      <c r="M833" s="23" t="inlineStr">
        <is>
          <t>20081930</t>
        </is>
      </c>
      <c r="N833" s="23" t="inlineStr">
        <is>
          <t>GRP 1</t>
        </is>
      </c>
      <c r="O833" s="23" t="inlineStr">
        <is>
          <t>CFC-39</t>
        </is>
      </c>
      <c r="P833" s="36" t="inlineStr">
        <is>
          <t>8/8 filled</t>
        </is>
      </c>
    </row>
    <row r="834" ht="22.5" customHeight="1" s="19">
      <c r="A834" s="21" t="n">
        <v>832</v>
      </c>
      <c r="B834" s="21" t="inlineStr">
        <is>
          <t>PREMIA ALMONDS SMOKD-100G</t>
        </is>
      </c>
      <c r="C834" s="21" t="inlineStr">
        <is>
          <t>ALMOND</t>
        </is>
      </c>
      <c r="D834" s="21" t="inlineStr">
        <is>
          <t>Almond - Kernels</t>
        </is>
      </c>
      <c r="E834" s="21" t="inlineStr">
        <is>
          <t>Flavouring + Packaging</t>
        </is>
      </c>
      <c r="F834" s="34" t="inlineStr">
        <is>
          <t>VA - Nuts &amp; Mixes</t>
        </is>
      </c>
      <c r="G834" s="34" t="inlineStr">
        <is>
          <t>A185</t>
        </is>
      </c>
      <c r="H834" s="34" t="inlineStr">
        <is>
          <t>Production, Packaging, Dmart 1, Dmart 2</t>
        </is>
      </c>
      <c r="I834" s="34" t="inlineStr">
        <is>
          <t xml:space="preserve">Pan Coater , Roasting Machine , Metal Detectorn, FFS Machine , Band Sealer </t>
        </is>
      </c>
      <c r="J834" s="34" t="n">
        <v>0.1</v>
      </c>
      <c r="K834" s="35" t="n">
        <v>270</v>
      </c>
      <c r="L834" s="21" t="n">
        <v>0.05</v>
      </c>
      <c r="M834" s="21" t="inlineStr">
        <is>
          <t>20081930</t>
        </is>
      </c>
      <c r="N834" s="21" t="inlineStr">
        <is>
          <t>GRP 1</t>
        </is>
      </c>
      <c r="O834" s="21" t="inlineStr">
        <is>
          <t>CFC-39</t>
        </is>
      </c>
      <c r="P834" s="36" t="inlineStr">
        <is>
          <t>8/8 filled</t>
        </is>
      </c>
    </row>
    <row r="835" ht="22.5" customHeight="1" s="19">
      <c r="A835" s="23" t="n">
        <v>833</v>
      </c>
      <c r="B835" s="23" t="inlineStr">
        <is>
          <t>Premia Breakfast Mix 100g (100005226)</t>
        </is>
      </c>
      <c r="C835" s="23" t="inlineStr">
        <is>
          <t>TRAIL MIX</t>
        </is>
      </c>
      <c r="D835" s="23" t="inlineStr">
        <is>
          <t>Trail Mix</t>
        </is>
      </c>
      <c r="E835" s="23" t="inlineStr">
        <is>
          <t>Sorting + Packaging</t>
        </is>
      </c>
      <c r="F835" s="34" t="inlineStr">
        <is>
          <t>VA - Nuts &amp; Mixes</t>
        </is>
      </c>
      <c r="G835" s="34" t="inlineStr">
        <is>
          <t>A185</t>
        </is>
      </c>
      <c r="H835" s="34" t="inlineStr">
        <is>
          <t>Production, Packaging, Dmart 1, Dmart 2</t>
        </is>
      </c>
      <c r="I835" s="34" t="inlineStr">
        <is>
          <t>Roasting Machine, Metal Detector , Band Sealer</t>
        </is>
      </c>
      <c r="J835" s="34" t="n">
        <v>0.1</v>
      </c>
      <c r="K835" s="35" t="n">
        <v>180</v>
      </c>
      <c r="L835" s="23" t="n">
        <v>0.05</v>
      </c>
      <c r="M835" s="23" t="inlineStr">
        <is>
          <t>20081990</t>
        </is>
      </c>
      <c r="N835" s="23" t="inlineStr">
        <is>
          <t>GRP 1</t>
        </is>
      </c>
      <c r="O835" s="23" t="inlineStr">
        <is>
          <t>CFC-39</t>
        </is>
      </c>
      <c r="P835" s="36" t="inlineStr">
        <is>
          <t>8/8 filled</t>
        </is>
      </c>
    </row>
    <row r="836" ht="22.5" customHeight="1" s="19">
      <c r="A836" s="21" t="n">
        <v>834</v>
      </c>
      <c r="B836" s="21" t="inlineStr">
        <is>
          <t>Premia Cashew Black Pepper 100 Gm</t>
        </is>
      </c>
      <c r="C836" s="21" t="inlineStr">
        <is>
          <t>CASHEW</t>
        </is>
      </c>
      <c r="D836" s="21" t="inlineStr">
        <is>
          <t>Cashew - Kernel</t>
        </is>
      </c>
      <c r="E836" s="21" t="inlineStr">
        <is>
          <t>Flavouring + Packaging</t>
        </is>
      </c>
      <c r="F836" s="34" t="inlineStr">
        <is>
          <t>VA - Nuts &amp; Mixes</t>
        </is>
      </c>
      <c r="G836" s="34" t="inlineStr">
        <is>
          <t>A185</t>
        </is>
      </c>
      <c r="H836" s="34" t="inlineStr">
        <is>
          <t>Production, Packaging, Dmart 1, Dmart 2</t>
        </is>
      </c>
      <c r="I836" s="34" t="inlineStr">
        <is>
          <t xml:space="preserve">Pan Coater , Roasting Machine , Metal Detectorn, FFS Machine , Band Sealer </t>
        </is>
      </c>
      <c r="J836" s="34" t="n">
        <v>0.1</v>
      </c>
      <c r="K836" s="35" t="n">
        <v>270</v>
      </c>
      <c r="L836" s="21" t="n">
        <v>0.05</v>
      </c>
      <c r="M836" s="21" t="inlineStr">
        <is>
          <t>20081910</t>
        </is>
      </c>
      <c r="N836" s="21" t="inlineStr">
        <is>
          <t>GRP 1</t>
        </is>
      </c>
      <c r="O836" s="21" t="inlineStr">
        <is>
          <t>CFC-39</t>
        </is>
      </c>
      <c r="P836" s="36" t="inlineStr">
        <is>
          <t>8/8 filled</t>
        </is>
      </c>
    </row>
    <row r="837" ht="22.5" customHeight="1" s="19">
      <c r="A837" s="23" t="n">
        <v>835</v>
      </c>
      <c r="B837" s="23" t="inlineStr">
        <is>
          <t>Premia Cashew Salted 100 Gm</t>
        </is>
      </c>
      <c r="C837" s="23" t="inlineStr">
        <is>
          <t>CASHEW</t>
        </is>
      </c>
      <c r="D837" s="23" t="inlineStr">
        <is>
          <t>Cashew - Kernel</t>
        </is>
      </c>
      <c r="E837" s="23" t="inlineStr">
        <is>
          <t>Flavouring + Packaging</t>
        </is>
      </c>
      <c r="F837" s="34" t="inlineStr">
        <is>
          <t>VA - Nuts &amp; Mixes</t>
        </is>
      </c>
      <c r="G837" s="34" t="inlineStr">
        <is>
          <t>A185</t>
        </is>
      </c>
      <c r="H837" s="34" t="inlineStr">
        <is>
          <t>Production, Packaging, Dmart 1, Dmart 2</t>
        </is>
      </c>
      <c r="I837" s="34" t="inlineStr">
        <is>
          <t xml:space="preserve">Pan Coater , Roasting Machine , Metal Detectorn, FFS Machine , Band Sealer </t>
        </is>
      </c>
      <c r="J837" s="34" t="n">
        <v>0.1</v>
      </c>
      <c r="K837" s="35" t="n">
        <v>270</v>
      </c>
      <c r="L837" s="23" t="n">
        <v>0.05</v>
      </c>
      <c r="M837" s="23" t="inlineStr">
        <is>
          <t>20081910</t>
        </is>
      </c>
      <c r="N837" s="23" t="inlineStr">
        <is>
          <t>GRP 1</t>
        </is>
      </c>
      <c r="O837" s="23" t="inlineStr">
        <is>
          <t>CFC-39</t>
        </is>
      </c>
      <c r="P837" s="36" t="inlineStr">
        <is>
          <t>8/8 filled</t>
        </is>
      </c>
    </row>
    <row r="838" ht="22.5" customHeight="1" s="19">
      <c r="A838" s="21" t="n">
        <v>836</v>
      </c>
      <c r="B838" s="21" t="inlineStr">
        <is>
          <t>Premia Chatpata Cranberry 100gm</t>
        </is>
      </c>
      <c r="C838" s="21" t="inlineStr">
        <is>
          <t>CRANBERRY</t>
        </is>
      </c>
      <c r="D838" s="21" t="inlineStr">
        <is>
          <t>Cranberry - Whole</t>
        </is>
      </c>
      <c r="E838" s="21" t="inlineStr">
        <is>
          <t>Flavouring + Packaging</t>
        </is>
      </c>
      <c r="F838" s="34" t="inlineStr">
        <is>
          <t>VA - Nuts &amp; Mixes</t>
        </is>
      </c>
      <c r="G838" s="34" t="inlineStr">
        <is>
          <t>A185</t>
        </is>
      </c>
      <c r="H838" s="34" t="inlineStr">
        <is>
          <t>Cold , Packing , Dmart 1, Dmart 2</t>
        </is>
      </c>
      <c r="I838" s="34" t="inlineStr">
        <is>
          <t xml:space="preserve">Pan Coater , Roasting Machine , Metal Detectorn, FFS Machine , Band Sealer </t>
        </is>
      </c>
      <c r="J838" s="34" t="n">
        <v>0.1</v>
      </c>
      <c r="K838" s="35" t="n">
        <v>365</v>
      </c>
      <c r="L838" s="21" t="n">
        <v>0.05</v>
      </c>
      <c r="M838" s="21" t="inlineStr">
        <is>
          <t>20089999</t>
        </is>
      </c>
      <c r="N838" s="21" t="inlineStr">
        <is>
          <t>GRP 1</t>
        </is>
      </c>
      <c r="O838" s="21" t="inlineStr">
        <is>
          <t>CFC-39</t>
        </is>
      </c>
      <c r="P838" s="36" t="inlineStr">
        <is>
          <t>8/8 filled</t>
        </is>
      </c>
    </row>
    <row r="839" ht="14.25" customHeight="1" s="19">
      <c r="A839" s="23" t="n">
        <v>837</v>
      </c>
      <c r="B839" s="23" t="inlineStr">
        <is>
          <t>Premia Indian Raisin 100gm</t>
        </is>
      </c>
      <c r="C839" s="23" t="inlineStr">
        <is>
          <t>RAISIN</t>
        </is>
      </c>
      <c r="D839" s="23" t="inlineStr">
        <is>
          <t>Raisin - Indian</t>
        </is>
      </c>
      <c r="E839" s="23" t="inlineStr">
        <is>
          <t>Sorting + Packaging</t>
        </is>
      </c>
      <c r="F839" s="34" t="inlineStr">
        <is>
          <t>VA - Nuts &amp; Mixes</t>
        </is>
      </c>
      <c r="G839" s="34" t="inlineStr">
        <is>
          <t>A185</t>
        </is>
      </c>
      <c r="H839" s="34" t="inlineStr">
        <is>
          <t>Cold , Packing , Dmart 1, Dmart 2</t>
        </is>
      </c>
      <c r="I839" s="34" t="inlineStr">
        <is>
          <t>Roasting Machine, Metal Detector , Band Sealer</t>
        </is>
      </c>
      <c r="J839" s="34" t="n">
        <v>0.1</v>
      </c>
      <c r="K839" s="35" t="n">
        <v>365</v>
      </c>
      <c r="L839" s="23" t="n">
        <v>0.05</v>
      </c>
      <c r="M839" s="23" t="inlineStr">
        <is>
          <t>08062010</t>
        </is>
      </c>
      <c r="N839" s="23" t="inlineStr">
        <is>
          <t>GRP 1</t>
        </is>
      </c>
      <c r="O839" s="23" t="inlineStr">
        <is>
          <t>CFC-39</t>
        </is>
      </c>
      <c r="P839" s="36" t="inlineStr">
        <is>
          <t>8/8 filled</t>
        </is>
      </c>
    </row>
    <row r="840" ht="22.5" customHeight="1" s="19">
      <c r="A840" s="21" t="n">
        <v>838</v>
      </c>
      <c r="B840" s="21" t="inlineStr">
        <is>
          <t>Premia Nuts &amp; Seeds Mix 100g (100005422)</t>
        </is>
      </c>
      <c r="C840" s="21" t="inlineStr">
        <is>
          <t>TRAIL MIX</t>
        </is>
      </c>
      <c r="D840" s="21" t="inlineStr">
        <is>
          <t>Trail Mix</t>
        </is>
      </c>
      <c r="E840" s="21" t="inlineStr">
        <is>
          <t>Sorting + Roasting + Packaging</t>
        </is>
      </c>
      <c r="F840" s="34" t="inlineStr">
        <is>
          <t>VA - Nuts &amp; Mixes</t>
        </is>
      </c>
      <c r="G840" s="34" t="inlineStr">
        <is>
          <t>A185</t>
        </is>
      </c>
      <c r="H840" s="34" t="inlineStr">
        <is>
          <t>Production, Packaging, Dmart 1, Dmart 2</t>
        </is>
      </c>
      <c r="I840" s="34" t="inlineStr">
        <is>
          <t>Roasting Machine, Metal Detector , Band Sealer</t>
        </is>
      </c>
      <c r="J840" s="34" t="n">
        <v>0.1</v>
      </c>
      <c r="K840" s="35" t="n">
        <v>180</v>
      </c>
      <c r="L840" s="21" t="n">
        <v>0.05</v>
      </c>
      <c r="M840" s="21" t="inlineStr">
        <is>
          <t>20081990</t>
        </is>
      </c>
      <c r="N840" s="21" t="inlineStr">
        <is>
          <t>GRP 1</t>
        </is>
      </c>
      <c r="O840" s="21" t="inlineStr">
        <is>
          <t>CFC-39</t>
        </is>
      </c>
      <c r="P840" s="36" t="inlineStr">
        <is>
          <t>8/8 filled</t>
        </is>
      </c>
    </row>
    <row r="841" ht="14.25" customHeight="1" s="19">
      <c r="A841" s="23" t="n">
        <v>839</v>
      </c>
      <c r="B841" s="23" t="inlineStr">
        <is>
          <t>Premia Prunes 100gm</t>
        </is>
      </c>
      <c r="C841" s="23" t="inlineStr">
        <is>
          <t>PRUNES</t>
        </is>
      </c>
      <c r="D841" s="23" t="inlineStr">
        <is>
          <t>Prunes - Pitted</t>
        </is>
      </c>
      <c r="E841" s="23" t="inlineStr">
        <is>
          <t>Sorting + Packaging</t>
        </is>
      </c>
      <c r="F841" s="34" t="inlineStr">
        <is>
          <t>VA - Nuts &amp; Mixes</t>
        </is>
      </c>
      <c r="G841" s="34" t="inlineStr">
        <is>
          <t>A185</t>
        </is>
      </c>
      <c r="H841" s="34" t="inlineStr">
        <is>
          <t>Cold , Packing , Dmart 1, Dmart 2</t>
        </is>
      </c>
      <c r="I841" s="34" t="inlineStr">
        <is>
          <t xml:space="preserve">Band Sealer </t>
        </is>
      </c>
      <c r="J841" s="34" t="n">
        <v>0.1</v>
      </c>
      <c r="K841" s="35" t="n">
        <v>365</v>
      </c>
      <c r="L841" s="23" t="n">
        <v>0.05</v>
      </c>
      <c r="M841" s="23" t="inlineStr">
        <is>
          <t>08132000</t>
        </is>
      </c>
      <c r="N841" s="23" t="inlineStr">
        <is>
          <t>GRP 1</t>
        </is>
      </c>
      <c r="O841" s="23" t="inlineStr">
        <is>
          <t>CFC-39</t>
        </is>
      </c>
      <c r="P841" s="36" t="inlineStr">
        <is>
          <t>8/8 filled</t>
        </is>
      </c>
    </row>
    <row r="842" ht="22.5" customHeight="1" s="19">
      <c r="A842" s="21" t="n">
        <v>840</v>
      </c>
      <c r="B842" s="21" t="inlineStr">
        <is>
          <t>Premia Trail Mix 100g (100005227)</t>
        </is>
      </c>
      <c r="C842" s="21" t="inlineStr">
        <is>
          <t>TRAIL MIX</t>
        </is>
      </c>
      <c r="D842" s="21" t="inlineStr">
        <is>
          <t>Trail Mix</t>
        </is>
      </c>
      <c r="E842" s="21" t="inlineStr">
        <is>
          <t>Flavouring + Packaging</t>
        </is>
      </c>
      <c r="F842" s="34" t="inlineStr">
        <is>
          <t>VA - Nuts &amp; Mixes</t>
        </is>
      </c>
      <c r="G842" s="34" t="inlineStr">
        <is>
          <t>A185</t>
        </is>
      </c>
      <c r="H842" s="34" t="inlineStr">
        <is>
          <t>Production, Packaging, Dmart 1, Dmart 2</t>
        </is>
      </c>
      <c r="I842" s="34" t="inlineStr">
        <is>
          <t xml:space="preserve">Pan Coater , Roasting Machine , Metal Detectorn, FFS Machine , Band Sealer </t>
        </is>
      </c>
      <c r="J842" s="34" t="n">
        <v>0.1</v>
      </c>
      <c r="K842" s="35" t="n">
        <v>180</v>
      </c>
      <c r="L842" s="21" t="n">
        <v>0.05</v>
      </c>
      <c r="M842" s="21" t="inlineStr">
        <is>
          <t>20081990</t>
        </is>
      </c>
      <c r="N842" s="21" t="inlineStr">
        <is>
          <t>GRP 1</t>
        </is>
      </c>
      <c r="O842" s="21" t="inlineStr">
        <is>
          <t>CFC-39</t>
        </is>
      </c>
      <c r="P842" s="36" t="inlineStr">
        <is>
          <t>8/8 filled</t>
        </is>
      </c>
    </row>
    <row r="843" ht="22.35" customHeight="1" s="19">
      <c r="A843" s="23" t="n">
        <v>841</v>
      </c>
      <c r="B843" s="23" t="inlineStr">
        <is>
          <t>Premium Trail Mix 100gm</t>
        </is>
      </c>
      <c r="C843" s="23" t="inlineStr">
        <is>
          <t>TRAIL MIX</t>
        </is>
      </c>
      <c r="D843" s="23" t="inlineStr">
        <is>
          <t>Trail Mix</t>
        </is>
      </c>
      <c r="E843" s="23" t="inlineStr">
        <is>
          <t>Flavouring + Packaging</t>
        </is>
      </c>
      <c r="F843" s="34" t="inlineStr">
        <is>
          <t>VA - Nuts &amp; Mixes</t>
        </is>
      </c>
      <c r="G843" s="34" t="inlineStr">
        <is>
          <t>W202</t>
        </is>
      </c>
      <c r="H843" s="35" t="inlineStr">
        <is>
          <t xml:space="preserve">2nd Floor , 2nd Floor Mezanine </t>
        </is>
      </c>
      <c r="I843" s="35" t="inlineStr">
        <is>
          <t xml:space="preserve">Oven, Weighing Machine , Paddle Mixer, Flow Wrap, X ray Machine , Shrink Wrap </t>
        </is>
      </c>
      <c r="J843" s="34" t="n">
        <v>0.1</v>
      </c>
      <c r="K843" s="35" t="n">
        <v>180</v>
      </c>
      <c r="L843" s="23" t="n">
        <v>0.05</v>
      </c>
      <c r="M843" s="23" t="inlineStr">
        <is>
          <t>(20081990)</t>
        </is>
      </c>
      <c r="N843" s="23" t="inlineStr">
        <is>
          <t>GRP 1</t>
        </is>
      </c>
      <c r="O843" s="23" t="inlineStr">
        <is>
          <t>CFC-232</t>
        </is>
      </c>
      <c r="P843" s="36" t="inlineStr">
        <is>
          <t>8/8 filled</t>
        </is>
      </c>
    </row>
    <row r="844" ht="14.25" customHeight="1" s="19">
      <c r="A844" s="21" t="n">
        <v>842</v>
      </c>
      <c r="B844" s="21" t="inlineStr">
        <is>
          <t>Prunes 1KG (B07GR24VN1)</t>
        </is>
      </c>
      <c r="C844" s="21" t="inlineStr">
        <is>
          <t>PRUNES</t>
        </is>
      </c>
      <c r="D844" s="21" t="inlineStr">
        <is>
          <t>Prunes - Pitted</t>
        </is>
      </c>
      <c r="E844" s="21" t="inlineStr">
        <is>
          <t>Sorting + Packaging</t>
        </is>
      </c>
      <c r="F844" s="34" t="inlineStr">
        <is>
          <t>RPC</t>
        </is>
      </c>
      <c r="G844" s="34" t="inlineStr">
        <is>
          <t>W202</t>
        </is>
      </c>
      <c r="H844" s="35" t="inlineStr">
        <is>
          <t xml:space="preserve">Upper Basement </t>
        </is>
      </c>
      <c r="I844" s="35" t="inlineStr">
        <is>
          <t xml:space="preserve">Band Sealer </t>
        </is>
      </c>
      <c r="J844" s="34" t="n">
        <v>1</v>
      </c>
      <c r="K844" s="35" t="n">
        <v>365</v>
      </c>
      <c r="L844" s="21" t="n">
        <v>0.05</v>
      </c>
      <c r="M844" s="21" t="inlineStr">
        <is>
          <t>08132000</t>
        </is>
      </c>
      <c r="N844" s="21" t="inlineStr">
        <is>
          <t>GRP 1</t>
        </is>
      </c>
      <c r="O844" s="21" t="inlineStr">
        <is>
          <t>CFC-235</t>
        </is>
      </c>
      <c r="P844" s="36" t="inlineStr">
        <is>
          <t>8/8 filled</t>
        </is>
      </c>
    </row>
    <row r="845" ht="14.25" customHeight="1" s="19">
      <c r="A845" s="23" t="n">
        <v>843</v>
      </c>
      <c r="B845" s="23" t="inlineStr">
        <is>
          <t>Prunes 200G (B07GQWRZKN)</t>
        </is>
      </c>
      <c r="C845" s="23" t="inlineStr">
        <is>
          <t>PRUNES</t>
        </is>
      </c>
      <c r="D845" s="23" t="inlineStr">
        <is>
          <t>Prunes - Pitted</t>
        </is>
      </c>
      <c r="E845" s="23" t="inlineStr">
        <is>
          <t>Sorting + Packaging</t>
        </is>
      </c>
      <c r="F845" s="34" t="inlineStr">
        <is>
          <t>RPC</t>
        </is>
      </c>
      <c r="G845" s="34" t="inlineStr">
        <is>
          <t>W202</t>
        </is>
      </c>
      <c r="H845" s="35" t="inlineStr">
        <is>
          <t xml:space="preserve">Upper Basement </t>
        </is>
      </c>
      <c r="I845" s="35" t="inlineStr">
        <is>
          <t xml:space="preserve">Band Sealer </t>
        </is>
      </c>
      <c r="J845" s="34" t="n">
        <v>0.2</v>
      </c>
      <c r="K845" s="35" t="n">
        <v>365</v>
      </c>
      <c r="L845" s="23" t="n">
        <v>0.05</v>
      </c>
      <c r="M845" s="23" t="inlineStr">
        <is>
          <t>08132000</t>
        </is>
      </c>
      <c r="N845" s="23" t="inlineStr">
        <is>
          <t>GRP 1</t>
        </is>
      </c>
      <c r="O845" s="23" t="inlineStr">
        <is>
          <t>CFC-235</t>
        </is>
      </c>
      <c r="P845" s="36" t="inlineStr">
        <is>
          <t>8/8 filled</t>
        </is>
      </c>
    </row>
    <row r="846" ht="14.25" customHeight="1" s="19">
      <c r="A846" s="21" t="n">
        <v>844</v>
      </c>
      <c r="B846" s="21" t="inlineStr">
        <is>
          <t>Prunes 500G (B07GQZSS53)</t>
        </is>
      </c>
      <c r="C846" s="21" t="inlineStr">
        <is>
          <t>PRUNES</t>
        </is>
      </c>
      <c r="D846" s="21" t="inlineStr">
        <is>
          <t>Prunes - Pitted</t>
        </is>
      </c>
      <c r="E846" s="21" t="inlineStr">
        <is>
          <t>Sorting + Packaging</t>
        </is>
      </c>
      <c r="F846" s="34" t="inlineStr">
        <is>
          <t>RPC</t>
        </is>
      </c>
      <c r="G846" s="34" t="inlineStr">
        <is>
          <t>W202</t>
        </is>
      </c>
      <c r="H846" s="35" t="inlineStr">
        <is>
          <t xml:space="preserve">Upper Basement </t>
        </is>
      </c>
      <c r="I846" s="35" t="inlineStr">
        <is>
          <t xml:space="preserve">Band Sealer </t>
        </is>
      </c>
      <c r="J846" s="34" t="n">
        <v>0.5</v>
      </c>
      <c r="K846" s="35" t="n">
        <v>365</v>
      </c>
      <c r="L846" s="21" t="n">
        <v>0.05</v>
      </c>
      <c r="M846" s="21" t="inlineStr">
        <is>
          <t>08132000</t>
        </is>
      </c>
      <c r="N846" s="21" t="inlineStr">
        <is>
          <t>GRP 1</t>
        </is>
      </c>
      <c r="O846" s="21" t="inlineStr">
        <is>
          <t>CFC-323</t>
        </is>
      </c>
      <c r="P846" s="36" t="inlineStr">
        <is>
          <t>8/8 filled</t>
        </is>
      </c>
    </row>
    <row r="847" ht="14.25" customHeight="1" s="19">
      <c r="A847" s="23" t="n">
        <v>845</v>
      </c>
      <c r="B847" s="23" t="inlineStr">
        <is>
          <t>Pudina Cashew</t>
        </is>
      </c>
      <c r="C847" s="23" t="inlineStr">
        <is>
          <t>CASHEW</t>
        </is>
      </c>
      <c r="D847" s="23" t="inlineStr">
        <is>
          <t>Cashew - Kernel</t>
        </is>
      </c>
      <c r="E847" s="23" t="inlineStr">
        <is>
          <t>Flavouring (Bulk Packaging</t>
        </is>
      </c>
      <c r="F847" s="34" t="inlineStr">
        <is>
          <t>VA - Nuts &amp; Mixes</t>
        </is>
      </c>
      <c r="G847" s="34" t="inlineStr">
        <is>
          <t>W202</t>
        </is>
      </c>
      <c r="H847" s="35" t="inlineStr">
        <is>
          <t>Lower Basement , Upper Basement</t>
        </is>
      </c>
      <c r="I847" s="35" t="inlineStr">
        <is>
          <t xml:space="preserve">Band Sealer </t>
        </is>
      </c>
      <c r="J847" s="34" t="n">
        <v>1</v>
      </c>
      <c r="K847" s="35" t="n">
        <v>270</v>
      </c>
      <c r="L847" s="23" t="n">
        <v>0.05</v>
      </c>
      <c r="M847" s="23" t="inlineStr">
        <is>
          <t>20081910</t>
        </is>
      </c>
      <c r="N847" s="23" t="inlineStr">
        <is>
          <t>GRP 1</t>
        </is>
      </c>
      <c r="O847" s="23" t="inlineStr">
        <is>
          <t>CFC-320</t>
        </is>
      </c>
      <c r="P847" s="36" t="inlineStr">
        <is>
          <t>8/8 filled</t>
        </is>
      </c>
    </row>
    <row r="848" ht="14.25" customHeight="1" s="19">
      <c r="A848" s="21" t="n">
        <v>846</v>
      </c>
      <c r="B848" s="21" t="inlineStr">
        <is>
          <t>Pudina Makhana</t>
        </is>
      </c>
      <c r="C848" s="21" t="inlineStr">
        <is>
          <t>MAKHANA</t>
        </is>
      </c>
      <c r="D848" s="21" t="inlineStr">
        <is>
          <t>Makhana - Suta</t>
        </is>
      </c>
      <c r="E848" s="21" t="inlineStr">
        <is>
          <t>Flavouring + Packaging</t>
        </is>
      </c>
      <c r="F848" s="34" t="n"/>
      <c r="G848" s="34" t="inlineStr">
        <is>
          <t>A185</t>
        </is>
      </c>
      <c r="H848" s="35" t="n"/>
      <c r="I848" s="35" t="n"/>
      <c r="J848" s="34" t="n">
        <v>1</v>
      </c>
      <c r="K848" s="35" t="n">
        <v>180</v>
      </c>
      <c r="L848" s="21" t="n">
        <v>0.05</v>
      </c>
      <c r="M848" s="21" t="inlineStr">
        <is>
          <t>20081930</t>
        </is>
      </c>
      <c r="N848" s="21" t="inlineStr">
        <is>
          <t>GRP 1</t>
        </is>
      </c>
      <c r="O848" s="21" t="inlineStr">
        <is>
          <t>CFC-135</t>
        </is>
      </c>
      <c r="P848" s="36" t="inlineStr">
        <is>
          <t>5/8 filled</t>
        </is>
      </c>
    </row>
    <row r="849" ht="14.25" customHeight="1" s="19">
      <c r="A849" s="23" t="n">
        <v>847</v>
      </c>
      <c r="B849" s="23" t="inlineStr">
        <is>
          <t>Pumpkin Seeds 500G (B07GQWST7Y) FBA</t>
        </is>
      </c>
      <c r="C849" s="23" t="inlineStr">
        <is>
          <t>SEEDS</t>
        </is>
      </c>
      <c r="D849" s="23" t="inlineStr">
        <is>
          <t>Pumpkin</t>
        </is>
      </c>
      <c r="E849" s="23" t="inlineStr">
        <is>
          <t>Sorting + Roasting + Packaging</t>
        </is>
      </c>
      <c r="F849" s="34" t="inlineStr">
        <is>
          <t>VA - Nuts &amp; Mixes</t>
        </is>
      </c>
      <c r="G849" s="34" t="inlineStr">
        <is>
          <t>W202</t>
        </is>
      </c>
      <c r="H849" s="34" t="inlineStr">
        <is>
          <t>Terrace , 1st Floor, 1st Floor Mezanine</t>
        </is>
      </c>
      <c r="I849" s="34" t="inlineStr">
        <is>
          <t xml:space="preserve">Roasting Machine , Sealing Machine </t>
        </is>
      </c>
      <c r="J849" s="34" t="n">
        <v>0.5</v>
      </c>
      <c r="K849" s="35" t="n">
        <v>180</v>
      </c>
      <c r="L849" s="23" t="n">
        <v>0.05</v>
      </c>
      <c r="M849" s="23" t="inlineStr">
        <is>
          <t>20081920</t>
        </is>
      </c>
      <c r="N849" s="23" t="inlineStr">
        <is>
          <t>GRP 1</t>
        </is>
      </c>
      <c r="O849" s="23" t="inlineStr">
        <is>
          <t>CFC-235</t>
        </is>
      </c>
      <c r="P849" s="36" t="inlineStr">
        <is>
          <t>8/8 filled</t>
        </is>
      </c>
    </row>
    <row r="850" ht="14.25" customHeight="1" s="19">
      <c r="A850" s="21" t="n">
        <v>848</v>
      </c>
      <c r="B850" s="21" t="inlineStr">
        <is>
          <t>Pumpkin Seeds Roasted</t>
        </is>
      </c>
      <c r="C850" s="21" t="inlineStr">
        <is>
          <t>SEEDS</t>
        </is>
      </c>
      <c r="D850" s="21" t="inlineStr">
        <is>
          <t>Pumpkin</t>
        </is>
      </c>
      <c r="E850" s="21" t="inlineStr">
        <is>
          <t>Sorting + Roasting (Bulk Packaging</t>
        </is>
      </c>
      <c r="F850" s="34" t="inlineStr">
        <is>
          <t>VA - Nuts &amp; Mixes</t>
        </is>
      </c>
      <c r="G850" s="34" t="inlineStr">
        <is>
          <t>W202</t>
        </is>
      </c>
      <c r="H850" s="34" t="inlineStr">
        <is>
          <t xml:space="preserve">Terrace </t>
        </is>
      </c>
      <c r="I850" s="34" t="inlineStr">
        <is>
          <t xml:space="preserve">Roasting Machine , 10kg Sealing Machine </t>
        </is>
      </c>
      <c r="J850" s="34" t="n">
        <v>1</v>
      </c>
      <c r="K850" s="35" t="n">
        <v>180</v>
      </c>
      <c r="L850" s="21" t="n">
        <v>0.05</v>
      </c>
      <c r="M850" s="21" t="inlineStr">
        <is>
          <t>20081920</t>
        </is>
      </c>
      <c r="N850" s="21" t="inlineStr">
        <is>
          <t>GRP 1</t>
        </is>
      </c>
      <c r="O850" s="21" t="inlineStr">
        <is>
          <t>CFC-323</t>
        </is>
      </c>
      <c r="P850" s="36" t="inlineStr">
        <is>
          <t>8/8 filled</t>
        </is>
      </c>
    </row>
    <row r="851" ht="14.25" customHeight="1" s="19">
      <c r="A851" s="23" t="n">
        <v>849</v>
      </c>
      <c r="B851" s="23" t="inlineStr">
        <is>
          <t>Pumpkin Seeds Roasted and Salted</t>
        </is>
      </c>
      <c r="C851" s="23" t="inlineStr">
        <is>
          <t>SEEDS</t>
        </is>
      </c>
      <c r="D851" s="23" t="inlineStr">
        <is>
          <t>Pumpkin</t>
        </is>
      </c>
      <c r="E851" s="23" t="inlineStr">
        <is>
          <t>Flavouring (Bulk Packaging</t>
        </is>
      </c>
      <c r="F851" s="34" t="inlineStr">
        <is>
          <t>VA - Nuts &amp; Mixes</t>
        </is>
      </c>
      <c r="G851" s="34" t="inlineStr">
        <is>
          <t>W202</t>
        </is>
      </c>
      <c r="H851" s="35" t="inlineStr">
        <is>
          <t xml:space="preserve">Terrace </t>
        </is>
      </c>
      <c r="I851" s="35" t="inlineStr">
        <is>
          <t xml:space="preserve">Roasting Machine , Sealing Machine </t>
        </is>
      </c>
      <c r="J851" s="34" t="n">
        <v>1</v>
      </c>
      <c r="K851" s="35" t="n">
        <v>180</v>
      </c>
      <c r="L851" s="23" t="n">
        <v>0.05</v>
      </c>
      <c r="M851" s="23" t="inlineStr">
        <is>
          <t>20081930</t>
        </is>
      </c>
      <c r="N851" s="23" t="inlineStr">
        <is>
          <t>GRP 1</t>
        </is>
      </c>
      <c r="O851" s="23" t="inlineStr">
        <is>
          <t>CFC-141</t>
        </is>
      </c>
      <c r="P851" s="36" t="inlineStr">
        <is>
          <t>8/8 filled</t>
        </is>
      </c>
    </row>
    <row r="852" ht="22.35" customHeight="1" s="19">
      <c r="A852" s="21" t="n">
        <v>850</v>
      </c>
      <c r="B852" s="21" t="inlineStr">
        <is>
          <t>Raisins 200G (B07GRBFFMR) FBA</t>
        </is>
      </c>
      <c r="C852" s="21" t="inlineStr">
        <is>
          <t>RAISIN</t>
        </is>
      </c>
      <c r="D852" s="21" t="inlineStr">
        <is>
          <t>Raisin - Indian</t>
        </is>
      </c>
      <c r="E852" s="21" t="inlineStr">
        <is>
          <t>Sorting + Packaging</t>
        </is>
      </c>
      <c r="F852" s="34" t="inlineStr">
        <is>
          <t>RPC</t>
        </is>
      </c>
      <c r="G852" s="34" t="n">
        <v>101</v>
      </c>
      <c r="H852" s="35" t="inlineStr">
        <is>
          <t>Ground Floor</t>
        </is>
      </c>
      <c r="I852" s="35" t="inlineStr">
        <is>
          <t xml:space="preserve">Band Sealer, Shrink Wrap, WAD INDUCTION SEALING , BAND SEALING </t>
        </is>
      </c>
      <c r="J852" s="34" t="n">
        <v>0.2</v>
      </c>
      <c r="K852" s="35" t="n">
        <v>365</v>
      </c>
      <c r="L852" s="21" t="n">
        <v>0.05</v>
      </c>
      <c r="M852" s="21" t="inlineStr">
        <is>
          <t>08062010</t>
        </is>
      </c>
      <c r="N852" s="21" t="inlineStr">
        <is>
          <t>GRP 1</t>
        </is>
      </c>
      <c r="O852" s="21" t="inlineStr">
        <is>
          <t>CFC-323</t>
        </is>
      </c>
      <c r="P852" s="36" t="inlineStr">
        <is>
          <t>8/8 filled</t>
        </is>
      </c>
    </row>
    <row r="853" ht="14.25" customHeight="1" s="19">
      <c r="A853" s="23" t="n">
        <v>851</v>
      </c>
      <c r="B853" s="23" t="inlineStr">
        <is>
          <t>Red Dates Seedless 500 Gm</t>
        </is>
      </c>
      <c r="C853" s="23" t="inlineStr">
        <is>
          <t>DATES</t>
        </is>
      </c>
      <c r="D853" s="23" t="inlineStr">
        <is>
          <t>Seedless</t>
        </is>
      </c>
      <c r="E853" s="23" t="inlineStr">
        <is>
          <t>De-seeding + Packaging</t>
        </is>
      </c>
      <c r="F853" s="34" t="inlineStr">
        <is>
          <t>Dates RPC</t>
        </is>
      </c>
      <c r="G853" s="34" t="inlineStr">
        <is>
          <t>W202</t>
        </is>
      </c>
      <c r="H853" s="35" t="inlineStr">
        <is>
          <t xml:space="preserve">Lower Basement </t>
        </is>
      </c>
      <c r="I853" s="35" t="inlineStr">
        <is>
          <t xml:space="preserve">Band Sealer </t>
        </is>
      </c>
      <c r="J853" s="34" t="n">
        <v>0.5</v>
      </c>
      <c r="K853" s="35" t="n">
        <v>365</v>
      </c>
      <c r="L853" s="23" t="n">
        <v>0.05</v>
      </c>
      <c r="M853" s="23" t="inlineStr">
        <is>
          <t>08041020</t>
        </is>
      </c>
      <c r="N853" s="23" t="inlineStr">
        <is>
          <t>GRP 2</t>
        </is>
      </c>
      <c r="O853" s="23" t="inlineStr">
        <is>
          <t>CFC-140</t>
        </is>
      </c>
      <c r="P853" s="36" t="inlineStr">
        <is>
          <t>8/8 filled</t>
        </is>
      </c>
    </row>
    <row r="854" ht="33.75" customHeight="1" s="19">
      <c r="A854" s="21" t="n">
        <v>852</v>
      </c>
      <c r="B854" s="21" t="inlineStr">
        <is>
          <t>Rhine Valley Almond &amp; Coffee Date Bar 50gm</t>
        </is>
      </c>
      <c r="C854" s="21" t="inlineStr">
        <is>
          <t>BARS &amp; CEREALS</t>
        </is>
      </c>
      <c r="D854" s="21" t="inlineStr">
        <is>
          <t>Energy Bars</t>
        </is>
      </c>
      <c r="E854" s="21" t="inlineStr">
        <is>
          <t>Sorting + Blending + Bar Forming + Packaging</t>
        </is>
      </c>
      <c r="F854" s="34" t="n"/>
      <c r="G854" s="34" t="inlineStr">
        <is>
          <t>W202</t>
        </is>
      </c>
      <c r="H854" s="34" t="inlineStr">
        <is>
          <t xml:space="preserve">2nd Floor , 2nd Floor Mezanine </t>
        </is>
      </c>
      <c r="I854" s="34" t="inlineStr">
        <is>
          <t xml:space="preserve">Oven , Weighing Machine , Paddle Mixer, Sheet and Cut Machine , 50gm Bar Mould , Flow Wrap , X ray Machine </t>
        </is>
      </c>
      <c r="J854" s="34" t="n">
        <v>0.05</v>
      </c>
      <c r="K854" s="35" t="n">
        <v>180</v>
      </c>
      <c r="L854" s="21" t="n">
        <v>0.05</v>
      </c>
      <c r="M854" s="21" t="inlineStr">
        <is>
          <t>21069099</t>
        </is>
      </c>
      <c r="N854" s="21" t="inlineStr">
        <is>
          <t>GRP 1</t>
        </is>
      </c>
      <c r="O854" s="21" t="inlineStr">
        <is>
          <t>CFC-70</t>
        </is>
      </c>
      <c r="P854" s="36" t="inlineStr">
        <is>
          <t>7/8 filled</t>
        </is>
      </c>
    </row>
    <row r="855" ht="33.75" customHeight="1" s="19">
      <c r="A855" s="23" t="n">
        <v>853</v>
      </c>
      <c r="B855" s="23" t="inlineStr">
        <is>
          <t>Rhine Valley Almond &amp; Cranberry Date Bar 50gm</t>
        </is>
      </c>
      <c r="C855" s="23" t="inlineStr">
        <is>
          <t>BARS &amp; CEREALS</t>
        </is>
      </c>
      <c r="D855" s="23" t="inlineStr">
        <is>
          <t>Energy Bars</t>
        </is>
      </c>
      <c r="E855" s="23" t="inlineStr">
        <is>
          <t>Sorting + Blending + Bar Forming + Packaging</t>
        </is>
      </c>
      <c r="F855" s="34" t="n"/>
      <c r="G855" s="34" t="inlineStr">
        <is>
          <t>W202</t>
        </is>
      </c>
      <c r="H855" s="34" t="inlineStr">
        <is>
          <t xml:space="preserve">2nd Floor , 2nd Floor Mezanine </t>
        </is>
      </c>
      <c r="I855" s="34" t="inlineStr">
        <is>
          <t xml:space="preserve">Oven , Weighing Machine , Paddle Mixer, Sheet and Cut Machine , 50gm Bar Mould , Flow Wrap , X ray Machine </t>
        </is>
      </c>
      <c r="J855" s="34" t="n">
        <v>0.05</v>
      </c>
      <c r="K855" s="35" t="n">
        <v>180</v>
      </c>
      <c r="L855" s="23" t="n">
        <v>0.05</v>
      </c>
      <c r="M855" s="23" t="inlineStr">
        <is>
          <t>21069099</t>
        </is>
      </c>
      <c r="N855" s="23" t="inlineStr">
        <is>
          <t>GRP 1</t>
        </is>
      </c>
      <c r="O855" s="23" t="inlineStr">
        <is>
          <t>CFC-70</t>
        </is>
      </c>
      <c r="P855" s="36" t="inlineStr">
        <is>
          <t>7/8 filled</t>
        </is>
      </c>
    </row>
    <row r="856" ht="33.75" customHeight="1" s="19">
      <c r="A856" s="21" t="n">
        <v>854</v>
      </c>
      <c r="B856" s="21" t="inlineStr">
        <is>
          <t>Rhine Valley Almond &amp; Orange Dark Chocolate Date Bar 50gm</t>
        </is>
      </c>
      <c r="C856" s="21" t="inlineStr">
        <is>
          <t>BARS &amp; CEREALS</t>
        </is>
      </c>
      <c r="D856" s="21" t="inlineStr">
        <is>
          <t>Energy Bars</t>
        </is>
      </c>
      <c r="E856" s="21" t="inlineStr">
        <is>
          <t>Sorting + Blending + Bar Forming + Packaging</t>
        </is>
      </c>
      <c r="F856" s="34" t="n"/>
      <c r="G856" s="34" t="inlineStr">
        <is>
          <t>W202</t>
        </is>
      </c>
      <c r="H856" s="34" t="inlineStr">
        <is>
          <t xml:space="preserve">2nd Floor , 2nd Floor Mezanine </t>
        </is>
      </c>
      <c r="I856" s="34" t="inlineStr">
        <is>
          <t xml:space="preserve">Oven , Weighing Machine , Paddle Mixer, Sheet and Cut Machine , 50gm Bar Mould , Flow Wrap , X ray Machine </t>
        </is>
      </c>
      <c r="J856" s="34" t="n">
        <v>0.05</v>
      </c>
      <c r="K856" s="35" t="n">
        <v>180</v>
      </c>
      <c r="L856" s="21" t="n">
        <v>0.05</v>
      </c>
      <c r="M856" s="21" t="inlineStr">
        <is>
          <t>21069099</t>
        </is>
      </c>
      <c r="N856" s="21" t="inlineStr">
        <is>
          <t>GRP 1</t>
        </is>
      </c>
      <c r="O856" s="21" t="inlineStr">
        <is>
          <t>CFC-323</t>
        </is>
      </c>
      <c r="P856" s="36" t="inlineStr">
        <is>
          <t>7/8 filled</t>
        </is>
      </c>
    </row>
    <row r="857" ht="22.35" customHeight="1" s="19">
      <c r="A857" s="23" t="n">
        <v>855</v>
      </c>
      <c r="B857" s="23" t="inlineStr">
        <is>
          <t>Rhine Valley Barbeque Trail Mix 100gm</t>
        </is>
      </c>
      <c r="C857" s="23" t="inlineStr">
        <is>
          <t>TRAIL MIX</t>
        </is>
      </c>
      <c r="D857" s="23" t="inlineStr">
        <is>
          <t>Trail Mix</t>
        </is>
      </c>
      <c r="E857" s="23" t="inlineStr">
        <is>
          <t>Flavouring + Packaging</t>
        </is>
      </c>
      <c r="F857" s="34" t="inlineStr">
        <is>
          <t>VA - Nuts &amp; Mixes</t>
        </is>
      </c>
      <c r="G857" s="34" t="inlineStr">
        <is>
          <t>W202</t>
        </is>
      </c>
      <c r="H857" s="35" t="inlineStr">
        <is>
          <t xml:space="preserve">2nd Floor , 2nd Floor Mezanine </t>
        </is>
      </c>
      <c r="I857" s="35" t="inlineStr">
        <is>
          <t xml:space="preserve">Oven, Weighing Machine , Paddle Mixer, Flow Wrap, X ray Machine , Shrink Wrap </t>
        </is>
      </c>
      <c r="J857" s="34" t="n">
        <v>0.1</v>
      </c>
      <c r="K857" s="35" t="n">
        <v>180</v>
      </c>
      <c r="L857" s="23" t="n">
        <v>0.05</v>
      </c>
      <c r="M857" s="23" t="inlineStr">
        <is>
          <t>20089999</t>
        </is>
      </c>
      <c r="N857" s="23" t="inlineStr">
        <is>
          <t>GRP 1</t>
        </is>
      </c>
      <c r="O857" s="23" t="inlineStr">
        <is>
          <t>CFC-70</t>
        </is>
      </c>
      <c r="P857" s="36" t="inlineStr">
        <is>
          <t>8/8 filled</t>
        </is>
      </c>
    </row>
    <row r="858" ht="22.35" customHeight="1" s="19">
      <c r="A858" s="21" t="n">
        <v>856</v>
      </c>
      <c r="B858" s="21" t="inlineStr">
        <is>
          <t>Rhine Valley Black Pepper Trail Mix 100gm</t>
        </is>
      </c>
      <c r="C858" s="21" t="inlineStr">
        <is>
          <t>TRAIL MIX</t>
        </is>
      </c>
      <c r="D858" s="21" t="inlineStr">
        <is>
          <t>Trail Mix</t>
        </is>
      </c>
      <c r="E858" s="21" t="inlineStr">
        <is>
          <t>Flavouring + Packaging</t>
        </is>
      </c>
      <c r="F858" s="34" t="inlineStr">
        <is>
          <t>VA - Nuts &amp; Mixes</t>
        </is>
      </c>
      <c r="G858" s="34" t="inlineStr">
        <is>
          <t>W202</t>
        </is>
      </c>
      <c r="H858" s="35" t="inlineStr">
        <is>
          <t xml:space="preserve">2nd Floor , 2nd Floor Mezanine </t>
        </is>
      </c>
      <c r="I858" s="35" t="inlineStr">
        <is>
          <t xml:space="preserve">Oven, Weighing Machine , Paddle Mixer, Flow Wrap, X ray Machine , Shrink Wrap </t>
        </is>
      </c>
      <c r="J858" s="34" t="n">
        <v>0.1</v>
      </c>
      <c r="K858" s="35" t="n">
        <v>180</v>
      </c>
      <c r="L858" s="21" t="n">
        <v>0.05</v>
      </c>
      <c r="M858" s="21" t="inlineStr">
        <is>
          <t>20089999</t>
        </is>
      </c>
      <c r="N858" s="21" t="inlineStr">
        <is>
          <t>GRP 1</t>
        </is>
      </c>
      <c r="O858" s="21" t="inlineStr">
        <is>
          <t>CFC-70</t>
        </is>
      </c>
      <c r="P858" s="36" t="inlineStr">
        <is>
          <t>8/8 filled</t>
        </is>
      </c>
    </row>
    <row r="859" ht="33.75" customHeight="1" s="19">
      <c r="A859" s="23" t="n">
        <v>857</v>
      </c>
      <c r="B859" s="23" t="inlineStr">
        <is>
          <t>Rhine Valley Fruit &amp; Nut Date Bar 50gm</t>
        </is>
      </c>
      <c r="C859" s="23" t="inlineStr">
        <is>
          <t>BARS &amp; CEREALS</t>
        </is>
      </c>
      <c r="D859" s="23" t="inlineStr">
        <is>
          <t>Energy Bars</t>
        </is>
      </c>
      <c r="E859" s="23" t="inlineStr">
        <is>
          <t>Sorting + Blending + Bar Forming + Packaging</t>
        </is>
      </c>
      <c r="F859" s="34" t="n"/>
      <c r="G859" s="34" t="inlineStr">
        <is>
          <t>W202</t>
        </is>
      </c>
      <c r="H859" s="34" t="inlineStr">
        <is>
          <t xml:space="preserve">2nd Floor , 2nd Floor Mezanine </t>
        </is>
      </c>
      <c r="I859" s="34" t="inlineStr">
        <is>
          <t xml:space="preserve">Oven , Weighing Machine , Paddle Mixer, Sheet and Cut Machine , 50gm Bar Mould , Flow Wrap , X ray Machine </t>
        </is>
      </c>
      <c r="J859" s="34" t="n">
        <v>0.05</v>
      </c>
      <c r="K859" s="35" t="n">
        <v>180</v>
      </c>
      <c r="L859" s="23" t="n">
        <v>0.05</v>
      </c>
      <c r="M859" s="23" t="inlineStr">
        <is>
          <t>21069099</t>
        </is>
      </c>
      <c r="N859" s="23" t="inlineStr">
        <is>
          <t>GRP 1</t>
        </is>
      </c>
      <c r="O859" s="23" t="inlineStr">
        <is>
          <t>CFC-70</t>
        </is>
      </c>
      <c r="P859" s="36" t="inlineStr">
        <is>
          <t>7/8 filled</t>
        </is>
      </c>
    </row>
    <row r="860" ht="22.35" customHeight="1" s="19">
      <c r="A860" s="21" t="n">
        <v>858</v>
      </c>
      <c r="B860" s="21" t="inlineStr">
        <is>
          <t>Rhine Valley Himalayan Pink Salt Trail Mix 100gm</t>
        </is>
      </c>
      <c r="C860" s="21" t="inlineStr">
        <is>
          <t>TRAIL MIX</t>
        </is>
      </c>
      <c r="D860" s="21" t="inlineStr">
        <is>
          <t>Trail Mix</t>
        </is>
      </c>
      <c r="E860" s="21" t="inlineStr">
        <is>
          <t>Flavouring + Packaging</t>
        </is>
      </c>
      <c r="F860" s="34" t="inlineStr">
        <is>
          <t>VA - Nuts &amp; Mixes</t>
        </is>
      </c>
      <c r="G860" s="34" t="inlineStr">
        <is>
          <t>W202</t>
        </is>
      </c>
      <c r="H860" s="35" t="inlineStr">
        <is>
          <t xml:space="preserve">2nd Floor , 2nd Floor Mezanine </t>
        </is>
      </c>
      <c r="I860" s="35" t="inlineStr">
        <is>
          <t xml:space="preserve">Oven, Weighing Machine , Paddle Mixer, Flow Wrap, X ray Machine , Shrink Wrap </t>
        </is>
      </c>
      <c r="J860" s="34" t="n">
        <v>0.1</v>
      </c>
      <c r="K860" s="35" t="n">
        <v>180</v>
      </c>
      <c r="L860" s="21" t="n">
        <v>0.05</v>
      </c>
      <c r="M860" s="21" t="inlineStr">
        <is>
          <t>20089999</t>
        </is>
      </c>
      <c r="N860" s="21" t="inlineStr">
        <is>
          <t>GRP 1</t>
        </is>
      </c>
      <c r="O860" s="21" t="inlineStr">
        <is>
          <t>CFC-70</t>
        </is>
      </c>
      <c r="P860" s="36" t="inlineStr">
        <is>
          <t>8/8 filled</t>
        </is>
      </c>
    </row>
    <row r="861" ht="22.35" customHeight="1" s="19">
      <c r="A861" s="23" t="n">
        <v>859</v>
      </c>
      <c r="B861" s="23" t="inlineStr">
        <is>
          <t>Rhine Valley Masala Trail mix 100g</t>
        </is>
      </c>
      <c r="C861" s="23" t="inlineStr">
        <is>
          <t>TRAIL MIX</t>
        </is>
      </c>
      <c r="D861" s="23" t="inlineStr">
        <is>
          <t>Trail Mix</t>
        </is>
      </c>
      <c r="E861" s="23" t="inlineStr">
        <is>
          <t>Flavouring + Packaging</t>
        </is>
      </c>
      <c r="F861" s="34" t="inlineStr">
        <is>
          <t>VA - Nuts &amp; Mixes</t>
        </is>
      </c>
      <c r="G861" s="34" t="inlineStr">
        <is>
          <t>W202</t>
        </is>
      </c>
      <c r="H861" s="35" t="inlineStr">
        <is>
          <t xml:space="preserve">2nd Floor , 2nd Floor Mezanine </t>
        </is>
      </c>
      <c r="I861" s="35" t="inlineStr">
        <is>
          <t xml:space="preserve">Oven, Weighing Machine , Paddle Mixer, Flow Wrap, X ray Machine , Shrink Wrap </t>
        </is>
      </c>
      <c r="J861" s="34" t="n">
        <v>0.1</v>
      </c>
      <c r="K861" s="35" t="n">
        <v>180</v>
      </c>
      <c r="L861" s="23" t="n">
        <v>0.05</v>
      </c>
      <c r="M861" s="23" t="inlineStr">
        <is>
          <t>20089999</t>
        </is>
      </c>
      <c r="N861" s="23" t="inlineStr">
        <is>
          <t>GRP 1</t>
        </is>
      </c>
      <c r="O861" s="23" t="inlineStr">
        <is>
          <t>CFC-70</t>
        </is>
      </c>
      <c r="P861" s="36" t="inlineStr">
        <is>
          <t>8/8 filled</t>
        </is>
      </c>
    </row>
    <row r="862" ht="22.35" customHeight="1" s="19">
      <c r="A862" s="21" t="n">
        <v>860</v>
      </c>
      <c r="B862" s="21" t="inlineStr">
        <is>
          <t>Rhine Valley Peri Peri Trail Mix 100gm</t>
        </is>
      </c>
      <c r="C862" s="21" t="inlineStr">
        <is>
          <t>TRAIL MIX</t>
        </is>
      </c>
      <c r="D862" s="21" t="inlineStr">
        <is>
          <t>Trail Mix</t>
        </is>
      </c>
      <c r="E862" s="21" t="inlineStr">
        <is>
          <t>Flavouring + Packaging</t>
        </is>
      </c>
      <c r="F862" s="34" t="inlineStr">
        <is>
          <t>VA - Nuts &amp; Mixes</t>
        </is>
      </c>
      <c r="G862" s="34" t="inlineStr">
        <is>
          <t>W202</t>
        </is>
      </c>
      <c r="H862" s="35" t="inlineStr">
        <is>
          <t xml:space="preserve">2nd Floor , 2nd Floor Mezanine </t>
        </is>
      </c>
      <c r="I862" s="35" t="inlineStr">
        <is>
          <t xml:space="preserve">Oven, Weighing Machine , Paddle Mixer, Flow Wrap, X ray Machine , Shrink Wrap </t>
        </is>
      </c>
      <c r="J862" s="34" t="n">
        <v>0.1</v>
      </c>
      <c r="K862" s="35" t="n">
        <v>180</v>
      </c>
      <c r="L862" s="21" t="n">
        <v>0.05</v>
      </c>
      <c r="M862" s="21" t="inlineStr">
        <is>
          <t>20089999</t>
        </is>
      </c>
      <c r="N862" s="21" t="inlineStr">
        <is>
          <t>GRP 1</t>
        </is>
      </c>
      <c r="O862" s="21" t="inlineStr">
        <is>
          <t>CFC-70</t>
        </is>
      </c>
      <c r="P862" s="36" t="inlineStr">
        <is>
          <t>8/8 filled</t>
        </is>
      </c>
    </row>
    <row r="863" ht="33.75" customHeight="1" s="19">
      <c r="A863" s="23" t="n">
        <v>861</v>
      </c>
      <c r="B863" s="23" t="inlineStr">
        <is>
          <t>Rhine Valley Raspberry, Almond &amp; Dark Chocolate Date Bar 50gm</t>
        </is>
      </c>
      <c r="C863" s="23" t="inlineStr">
        <is>
          <t>BARS &amp; CEREALS</t>
        </is>
      </c>
      <c r="D863" s="23" t="inlineStr">
        <is>
          <t>Energy Bars</t>
        </is>
      </c>
      <c r="E863" s="23" t="inlineStr">
        <is>
          <t>Sorting + Blending + Bar Forming + Packaging</t>
        </is>
      </c>
      <c r="F863" s="34" t="n"/>
      <c r="G863" s="34" t="inlineStr">
        <is>
          <t>W202</t>
        </is>
      </c>
      <c r="H863" s="34" t="inlineStr">
        <is>
          <t xml:space="preserve">2nd Floor , 2nd Floor Mezanine </t>
        </is>
      </c>
      <c r="I863" s="34" t="inlineStr">
        <is>
          <t xml:space="preserve">Oven , Weighing Machine , Paddle Mixer, Sheet and Cut Machine , 50gm Bar Mould , Flow Wrap , X ray Machine </t>
        </is>
      </c>
      <c r="J863" s="34" t="n">
        <v>0.05</v>
      </c>
      <c r="K863" s="35" t="n">
        <v>180</v>
      </c>
      <c r="L863" s="23" t="n">
        <v>0.05</v>
      </c>
      <c r="M863" s="23" t="inlineStr">
        <is>
          <t>21069099</t>
        </is>
      </c>
      <c r="N863" s="23" t="inlineStr">
        <is>
          <t>GRP 1</t>
        </is>
      </c>
      <c r="O863" s="23" t="inlineStr">
        <is>
          <t>CFC-70</t>
        </is>
      </c>
      <c r="P863" s="36" t="inlineStr">
        <is>
          <t>7/8 filled</t>
        </is>
      </c>
    </row>
    <row r="864" ht="33.75" customHeight="1" s="19">
      <c r="A864" s="21" t="n">
        <v>862</v>
      </c>
      <c r="B864" s="21" t="inlineStr">
        <is>
          <t>Rhine Valley Rose &amp; Pistachio Date Bar 50gm</t>
        </is>
      </c>
      <c r="C864" s="21" t="inlineStr">
        <is>
          <t>BARS &amp; CEREALS</t>
        </is>
      </c>
      <c r="D864" s="21" t="inlineStr">
        <is>
          <t>Energy Bars</t>
        </is>
      </c>
      <c r="E864" s="21" t="inlineStr">
        <is>
          <t>Sorting + Blending + Bar Forming + Packaging</t>
        </is>
      </c>
      <c r="F864" s="34" t="n"/>
      <c r="G864" s="34" t="inlineStr">
        <is>
          <t>W202</t>
        </is>
      </c>
      <c r="H864" s="34" t="inlineStr">
        <is>
          <t xml:space="preserve">2nd Floor , 2nd Floor Mezanine </t>
        </is>
      </c>
      <c r="I864" s="34" t="inlineStr">
        <is>
          <t xml:space="preserve">Oven , Weighing Machine , Paddle Mixer, Sheet and Cut Machine , 50gm Bar Mould , Flow Wrap , X ray Machine </t>
        </is>
      </c>
      <c r="J864" s="34" t="n">
        <v>0.05</v>
      </c>
      <c r="K864" s="35" t="n">
        <v>180</v>
      </c>
      <c r="L864" s="21" t="n">
        <v>0.05</v>
      </c>
      <c r="M864" s="21" t="inlineStr">
        <is>
          <t>21069099</t>
        </is>
      </c>
      <c r="N864" s="21" t="inlineStr">
        <is>
          <t>GRP 1</t>
        </is>
      </c>
      <c r="O864" s="21" t="inlineStr">
        <is>
          <t>CFC-70</t>
        </is>
      </c>
      <c r="P864" s="36" t="inlineStr">
        <is>
          <t>7/8 filled</t>
        </is>
      </c>
    </row>
    <row r="865" ht="22.35" customHeight="1" s="19">
      <c r="A865" s="23" t="n">
        <v>863</v>
      </c>
      <c r="B865" s="23" t="inlineStr">
        <is>
          <t>Roasted &amp; Salted Almonds</t>
        </is>
      </c>
      <c r="C865" s="23" t="inlineStr">
        <is>
          <t>ALMOND</t>
        </is>
      </c>
      <c r="D865" s="23" t="inlineStr">
        <is>
          <t>Almond - Kernels</t>
        </is>
      </c>
      <c r="E865" s="23" t="inlineStr">
        <is>
          <t>Flavouring (Bulk Packaging</t>
        </is>
      </c>
      <c r="F865" s="34" t="inlineStr">
        <is>
          <t>VA - Nuts &amp; Mixes</t>
        </is>
      </c>
      <c r="G865" s="34" t="inlineStr">
        <is>
          <t>W202</t>
        </is>
      </c>
      <c r="H865" s="35" t="inlineStr">
        <is>
          <t xml:space="preserve">2nd Floor , 2nd Floor Mezanine </t>
        </is>
      </c>
      <c r="I865" s="35" t="inlineStr">
        <is>
          <t xml:space="preserve">Oven, Coating Pan , Weighing Scale , Ceiling Machine , X ray Machine </t>
        </is>
      </c>
      <c r="J865" s="34" t="n">
        <v>1</v>
      </c>
      <c r="K865" s="35" t="n">
        <v>270</v>
      </c>
      <c r="L865" s="23" t="n">
        <v>0.05</v>
      </c>
      <c r="M865" s="23" t="inlineStr">
        <is>
          <t>20081930</t>
        </is>
      </c>
      <c r="N865" s="23" t="inlineStr">
        <is>
          <t>GRP 1</t>
        </is>
      </c>
      <c r="O865" s="23" t="inlineStr">
        <is>
          <t>CFC-323</t>
        </is>
      </c>
      <c r="P865" s="36" t="inlineStr">
        <is>
          <t>8/8 filled</t>
        </is>
      </c>
    </row>
    <row r="866" ht="22.35" customHeight="1" s="19">
      <c r="A866" s="21" t="n">
        <v>864</v>
      </c>
      <c r="B866" s="21" t="inlineStr">
        <is>
          <t>Roasted &amp; Salted Almonds 140g</t>
        </is>
      </c>
      <c r="C866" s="21" t="inlineStr">
        <is>
          <t>ALMOND</t>
        </is>
      </c>
      <c r="D866" s="21" t="inlineStr">
        <is>
          <t>Almond - Kernels</t>
        </is>
      </c>
      <c r="E866" s="21" t="inlineStr">
        <is>
          <t>Flavouring + Packaging</t>
        </is>
      </c>
      <c r="F866" s="34" t="inlineStr">
        <is>
          <t>VA - Nuts &amp; Mixes</t>
        </is>
      </c>
      <c r="G866" s="34" t="inlineStr">
        <is>
          <t>W202</t>
        </is>
      </c>
      <c r="H866" s="35" t="inlineStr">
        <is>
          <t xml:space="preserve">2nd Floor , 2nd Floor Mezanine </t>
        </is>
      </c>
      <c r="I866" s="35" t="inlineStr">
        <is>
          <t xml:space="preserve">Oven, Coating Pan , Weighing Scale , Ceiling Machine , X ray Machine </t>
        </is>
      </c>
      <c r="J866" s="34" t="n">
        <v>0.14</v>
      </c>
      <c r="K866" s="35" t="n">
        <v>270</v>
      </c>
      <c r="L866" s="21" t="n">
        <v>0.05</v>
      </c>
      <c r="M866" s="21" t="inlineStr">
        <is>
          <t>(20081930)</t>
        </is>
      </c>
      <c r="N866" s="21" t="inlineStr">
        <is>
          <t>GRP 1</t>
        </is>
      </c>
      <c r="O866" s="21" t="inlineStr">
        <is>
          <t>CFC-264</t>
        </is>
      </c>
      <c r="P866" s="36" t="inlineStr">
        <is>
          <t>8/8 filled</t>
        </is>
      </c>
    </row>
    <row r="867" ht="22.35" customHeight="1" s="19">
      <c r="A867" s="23" t="n">
        <v>865</v>
      </c>
      <c r="B867" s="23" t="inlineStr">
        <is>
          <t>Roasted &amp; Salted Almonds 75g</t>
        </is>
      </c>
      <c r="C867" s="23" t="inlineStr">
        <is>
          <t>ALMOND</t>
        </is>
      </c>
      <c r="D867" s="23" t="inlineStr">
        <is>
          <t>Almond - Kernels</t>
        </is>
      </c>
      <c r="E867" s="23" t="inlineStr">
        <is>
          <t>Flavouring + Packaging</t>
        </is>
      </c>
      <c r="F867" s="34" t="inlineStr">
        <is>
          <t>VA - Nuts &amp; Mixes</t>
        </is>
      </c>
      <c r="G867" s="34" t="inlineStr">
        <is>
          <t>W202</t>
        </is>
      </c>
      <c r="H867" s="35" t="inlineStr">
        <is>
          <t xml:space="preserve">2nd Floor , 2nd Floor Mezanine </t>
        </is>
      </c>
      <c r="I867" s="35" t="inlineStr">
        <is>
          <t xml:space="preserve">Oven, Coating Pan , Weighing Scale , Ceiling Machine , X ray Machine </t>
        </is>
      </c>
      <c r="J867" s="34" t="n">
        <v>0.075</v>
      </c>
      <c r="K867" s="35" t="n">
        <v>270</v>
      </c>
      <c r="L867" s="23" t="n">
        <v>0.05</v>
      </c>
      <c r="M867" s="23" t="inlineStr">
        <is>
          <t>(20081930)</t>
        </is>
      </c>
      <c r="N867" s="23" t="inlineStr">
        <is>
          <t>GRP 1</t>
        </is>
      </c>
      <c r="O867" s="23" t="inlineStr">
        <is>
          <t>CFC-264</t>
        </is>
      </c>
      <c r="P867" s="36" t="inlineStr">
        <is>
          <t>8/8 filled</t>
        </is>
      </c>
    </row>
    <row r="868" ht="22.35" customHeight="1" s="19">
      <c r="A868" s="21" t="n">
        <v>866</v>
      </c>
      <c r="B868" s="21" t="inlineStr">
        <is>
          <t>Roasted &amp; Salted Almonds 90g</t>
        </is>
      </c>
      <c r="C868" s="21" t="inlineStr">
        <is>
          <t>ALMOND</t>
        </is>
      </c>
      <c r="D868" s="21" t="inlineStr">
        <is>
          <t>Almond - Kernels</t>
        </is>
      </c>
      <c r="E868" s="21" t="inlineStr">
        <is>
          <t>Flavouring + Packaging</t>
        </is>
      </c>
      <c r="F868" s="34" t="inlineStr">
        <is>
          <t>VA - Nuts &amp; Mixes</t>
        </is>
      </c>
      <c r="G868" s="34" t="inlineStr">
        <is>
          <t>W202</t>
        </is>
      </c>
      <c r="H868" s="35" t="inlineStr">
        <is>
          <t xml:space="preserve">2nd Floor , 2nd Floor Mezanine </t>
        </is>
      </c>
      <c r="I868" s="35" t="inlineStr">
        <is>
          <t xml:space="preserve">Oven, Coating Pan , Weighing Scale , Ceiling Machine , X ray Machine </t>
        </is>
      </c>
      <c r="J868" s="34" t="n">
        <v>0.09</v>
      </c>
      <c r="K868" s="35" t="n">
        <v>270</v>
      </c>
      <c r="L868" s="21" t="n">
        <v>0.05</v>
      </c>
      <c r="M868" s="21" t="inlineStr">
        <is>
          <t>(20081930)</t>
        </is>
      </c>
      <c r="N868" s="21" t="inlineStr">
        <is>
          <t>GRP 1</t>
        </is>
      </c>
      <c r="O868" s="21" t="inlineStr">
        <is>
          <t>CFC-264</t>
        </is>
      </c>
      <c r="P868" s="36" t="inlineStr">
        <is>
          <t>8/8 filled</t>
        </is>
      </c>
    </row>
    <row r="869" ht="22.35" customHeight="1" s="19">
      <c r="A869" s="23" t="n">
        <v>867</v>
      </c>
      <c r="B869" s="23" t="inlineStr">
        <is>
          <t>Roasted &amp; Salted Almonds Bulk</t>
        </is>
      </c>
      <c r="C869" s="23" t="inlineStr">
        <is>
          <t>ALMOND</t>
        </is>
      </c>
      <c r="D869" s="23" t="inlineStr">
        <is>
          <t>Almond - Kernels</t>
        </is>
      </c>
      <c r="E869" s="23" t="inlineStr">
        <is>
          <t>Flavouring (Bulk Packaging</t>
        </is>
      </c>
      <c r="F869" s="34" t="inlineStr">
        <is>
          <t>VA - Nuts &amp; Mixes</t>
        </is>
      </c>
      <c r="G869" s="34" t="inlineStr">
        <is>
          <t>W202</t>
        </is>
      </c>
      <c r="H869" s="35" t="inlineStr">
        <is>
          <t xml:space="preserve">2nd Floor , 2nd Floor Mezanine </t>
        </is>
      </c>
      <c r="I869" s="35" t="inlineStr">
        <is>
          <t xml:space="preserve">Oven, Coating Pan , Weighing Scale , Ceiling Machine , X ray Machine </t>
        </is>
      </c>
      <c r="J869" s="34" t="n">
        <v>1</v>
      </c>
      <c r="K869" s="35" t="n">
        <v>270</v>
      </c>
      <c r="L869" s="23" t="n">
        <v>0.05</v>
      </c>
      <c r="M869" s="23" t="inlineStr">
        <is>
          <t>20081930</t>
        </is>
      </c>
      <c r="N869" s="23" t="inlineStr">
        <is>
          <t>GRP 1</t>
        </is>
      </c>
      <c r="O869" s="23" t="inlineStr">
        <is>
          <t>CFC-323</t>
        </is>
      </c>
      <c r="P869" s="36" t="inlineStr">
        <is>
          <t>8/8 filled</t>
        </is>
      </c>
    </row>
    <row r="870" ht="14.25" customHeight="1" s="19">
      <c r="A870" s="21" t="n">
        <v>868</v>
      </c>
      <c r="B870" s="21" t="inlineStr">
        <is>
          <t>Roasted &amp; Salted Cashew</t>
        </is>
      </c>
      <c r="C870" s="21" t="inlineStr">
        <is>
          <t>CASHEW</t>
        </is>
      </c>
      <c r="D870" s="21" t="inlineStr">
        <is>
          <t>Cashew - Kernel</t>
        </is>
      </c>
      <c r="E870" s="21" t="inlineStr">
        <is>
          <t>Flavouring (Bulk Packaging</t>
        </is>
      </c>
      <c r="F870" s="34" t="inlineStr">
        <is>
          <t>VA - Nuts &amp; Mixes</t>
        </is>
      </c>
      <c r="G870" s="34" t="inlineStr">
        <is>
          <t>W202</t>
        </is>
      </c>
      <c r="H870" s="35" t="inlineStr">
        <is>
          <t>Lower Basement , Upper Basement</t>
        </is>
      </c>
      <c r="I870" s="35" t="inlineStr">
        <is>
          <t xml:space="preserve">Band Sealer </t>
        </is>
      </c>
      <c r="J870" s="34" t="n">
        <v>1</v>
      </c>
      <c r="K870" s="35" t="n">
        <v>270</v>
      </c>
      <c r="L870" s="21" t="n">
        <v>0.05</v>
      </c>
      <c r="M870" s="21" t="inlineStr">
        <is>
          <t>20081910</t>
        </is>
      </c>
      <c r="N870" s="21" t="inlineStr">
        <is>
          <t>GRP 1</t>
        </is>
      </c>
      <c r="O870" s="21" t="inlineStr">
        <is>
          <t>CFC-323</t>
        </is>
      </c>
      <c r="P870" s="36" t="inlineStr">
        <is>
          <t>8/8 filled</t>
        </is>
      </c>
    </row>
    <row r="871" ht="14.25" customHeight="1" s="19">
      <c r="A871" s="23" t="n">
        <v>869</v>
      </c>
      <c r="B871" s="23" t="inlineStr">
        <is>
          <t>Roasted &amp; Salted Cashew  140g</t>
        </is>
      </c>
      <c r="C871" s="23" t="inlineStr">
        <is>
          <t>CASHEW</t>
        </is>
      </c>
      <c r="D871" s="23" t="inlineStr">
        <is>
          <t>Cashew - Kernel</t>
        </is>
      </c>
      <c r="E871" s="23" t="inlineStr">
        <is>
          <t>Flavouring + Packaging</t>
        </is>
      </c>
      <c r="F871" s="34" t="inlineStr">
        <is>
          <t>VA - Nuts &amp; Mixes</t>
        </is>
      </c>
      <c r="G871" s="34" t="inlineStr">
        <is>
          <t>W202</t>
        </is>
      </c>
      <c r="H871" s="35" t="inlineStr">
        <is>
          <t>Lower Basement , Upper Basement</t>
        </is>
      </c>
      <c r="I871" s="35" t="inlineStr">
        <is>
          <t xml:space="preserve">Band Sealer </t>
        </is>
      </c>
      <c r="J871" s="34" t="n">
        <v>0.14</v>
      </c>
      <c r="K871" s="35" t="n">
        <v>270</v>
      </c>
      <c r="L871" s="23" t="n">
        <v>0.05</v>
      </c>
      <c r="M871" s="23" t="inlineStr">
        <is>
          <t>(20081910)</t>
        </is>
      </c>
      <c r="N871" s="23" t="inlineStr">
        <is>
          <t>GRP 1</t>
        </is>
      </c>
      <c r="O871" s="23" t="inlineStr">
        <is>
          <t>CFC-264</t>
        </is>
      </c>
      <c r="P871" s="36" t="inlineStr">
        <is>
          <t>8/8 filled</t>
        </is>
      </c>
    </row>
    <row r="872" ht="14.25" customHeight="1" s="19">
      <c r="A872" s="21" t="n">
        <v>870</v>
      </c>
      <c r="B872" s="21" t="inlineStr">
        <is>
          <t>Roasted &amp; Salted Cashew 75gm</t>
        </is>
      </c>
      <c r="C872" s="21" t="inlineStr">
        <is>
          <t>CASHEW</t>
        </is>
      </c>
      <c r="D872" s="21" t="inlineStr">
        <is>
          <t>Cashew - Kernel</t>
        </is>
      </c>
      <c r="E872" s="21" t="inlineStr">
        <is>
          <t>Flavouring + Packaging</t>
        </is>
      </c>
      <c r="F872" s="34" t="inlineStr">
        <is>
          <t>VA - Nuts &amp; Mixes</t>
        </is>
      </c>
      <c r="G872" s="34" t="inlineStr">
        <is>
          <t>W202</t>
        </is>
      </c>
      <c r="H872" s="35" t="inlineStr">
        <is>
          <t>Lower Basement , Upper Basement</t>
        </is>
      </c>
      <c r="I872" s="35" t="inlineStr">
        <is>
          <t xml:space="preserve">Band Sealer </t>
        </is>
      </c>
      <c r="J872" s="34" t="n">
        <v>0.075</v>
      </c>
      <c r="K872" s="35" t="n">
        <v>270</v>
      </c>
      <c r="L872" s="21" t="n">
        <v>0.05</v>
      </c>
      <c r="M872" s="21" t="inlineStr">
        <is>
          <t>(20081910)</t>
        </is>
      </c>
      <c r="N872" s="21" t="inlineStr">
        <is>
          <t>GRP 1</t>
        </is>
      </c>
      <c r="O872" s="21" t="inlineStr">
        <is>
          <t>CFC-264</t>
        </is>
      </c>
      <c r="P872" s="36" t="inlineStr">
        <is>
          <t>8/8 filled</t>
        </is>
      </c>
    </row>
    <row r="873" ht="14.25" customHeight="1" s="19">
      <c r="A873" s="23" t="n">
        <v>871</v>
      </c>
      <c r="B873" s="23" t="inlineStr">
        <is>
          <t>Roasted &amp; Salted Cashew 90gm</t>
        </is>
      </c>
      <c r="C873" s="23" t="inlineStr">
        <is>
          <t>CASHEW</t>
        </is>
      </c>
      <c r="D873" s="23" t="inlineStr">
        <is>
          <t>Cashew - Kernel</t>
        </is>
      </c>
      <c r="E873" s="23" t="inlineStr">
        <is>
          <t>Flavouring + Packaging</t>
        </is>
      </c>
      <c r="F873" s="34" t="inlineStr">
        <is>
          <t>VA - Nuts &amp; Mixes</t>
        </is>
      </c>
      <c r="G873" s="34" t="inlineStr">
        <is>
          <t>W202</t>
        </is>
      </c>
      <c r="H873" s="35" t="inlineStr">
        <is>
          <t>Lower Basement , Upper Basement</t>
        </is>
      </c>
      <c r="I873" s="35" t="inlineStr">
        <is>
          <t xml:space="preserve">Band Sealer </t>
        </is>
      </c>
      <c r="J873" s="34" t="n">
        <v>0.09</v>
      </c>
      <c r="K873" s="35" t="n">
        <v>270</v>
      </c>
      <c r="L873" s="23" t="n">
        <v>0.05</v>
      </c>
      <c r="M873" s="23" t="inlineStr">
        <is>
          <t>(20081910)</t>
        </is>
      </c>
      <c r="N873" s="23" t="inlineStr">
        <is>
          <t>GRP 1</t>
        </is>
      </c>
      <c r="O873" s="23" t="inlineStr">
        <is>
          <t>CFC-264</t>
        </is>
      </c>
      <c r="P873" s="36" t="inlineStr">
        <is>
          <t>8/8 filled</t>
        </is>
      </c>
    </row>
    <row r="874" ht="14.25" customHeight="1" s="19">
      <c r="A874" s="21" t="n">
        <v>872</v>
      </c>
      <c r="B874" s="21" t="inlineStr">
        <is>
          <t>Roasted &amp; Salted Cashew Bulk</t>
        </is>
      </c>
      <c r="C874" s="21" t="inlineStr">
        <is>
          <t>CASHEW</t>
        </is>
      </c>
      <c r="D874" s="21" t="inlineStr">
        <is>
          <t>Cashew - Kernel</t>
        </is>
      </c>
      <c r="E874" s="21" t="inlineStr">
        <is>
          <t>Flavouring (Bulk Packaging</t>
        </is>
      </c>
      <c r="F874" s="34" t="inlineStr">
        <is>
          <t>VA - Nuts &amp; Mixes</t>
        </is>
      </c>
      <c r="G874" s="34" t="inlineStr">
        <is>
          <t>W202</t>
        </is>
      </c>
      <c r="H874" s="35" t="inlineStr">
        <is>
          <t>Lower Basement , Upper Basement</t>
        </is>
      </c>
      <c r="I874" s="35" t="inlineStr">
        <is>
          <t xml:space="preserve">Band Sealer </t>
        </is>
      </c>
      <c r="J874" s="34" t="n">
        <v>1</v>
      </c>
      <c r="K874" s="35" t="n">
        <v>270</v>
      </c>
      <c r="L874" s="21" t="n">
        <v>0.05</v>
      </c>
      <c r="M874" s="21" t="inlineStr">
        <is>
          <t>20081910</t>
        </is>
      </c>
      <c r="N874" s="21" t="inlineStr">
        <is>
          <t>GRP 1</t>
        </is>
      </c>
      <c r="O874" s="21" t="inlineStr">
        <is>
          <t>CFC-323</t>
        </is>
      </c>
      <c r="P874" s="36" t="inlineStr">
        <is>
          <t>8/8 filled</t>
        </is>
      </c>
    </row>
    <row r="875" ht="14.25" customHeight="1" s="19">
      <c r="A875" s="23" t="n">
        <v>873</v>
      </c>
      <c r="B875" s="23" t="inlineStr">
        <is>
          <t>Roasted &amp; Salted Pecan Nuts 75gm</t>
        </is>
      </c>
      <c r="C875" s="23" t="inlineStr">
        <is>
          <t>PREMIUM NUTS</t>
        </is>
      </c>
      <c r="D875" s="23" t="inlineStr">
        <is>
          <t>Pecan Nuts</t>
        </is>
      </c>
      <c r="E875" s="23" t="inlineStr">
        <is>
          <t>Flavouring + Packaging</t>
        </is>
      </c>
      <c r="F875" s="34" t="inlineStr">
        <is>
          <t>VA - Nuts &amp; Mixes</t>
        </is>
      </c>
      <c r="G875" s="34" t="inlineStr">
        <is>
          <t>W202</t>
        </is>
      </c>
      <c r="H875" s="35" t="inlineStr">
        <is>
          <t>Lower</t>
        </is>
      </c>
      <c r="I875" s="35" t="inlineStr">
        <is>
          <t xml:space="preserve">Roasting Machine , Sealing Machine </t>
        </is>
      </c>
      <c r="J875" s="34" t="n">
        <v>0.075</v>
      </c>
      <c r="K875" s="35" t="n"/>
      <c r="L875" s="23" t="n">
        <v>0.05</v>
      </c>
      <c r="M875" s="23" t="inlineStr">
        <is>
          <t>(08029000)</t>
        </is>
      </c>
      <c r="N875" s="23" t="inlineStr">
        <is>
          <t>GRP 1</t>
        </is>
      </c>
      <c r="O875" s="23" t="inlineStr">
        <is>
          <t>CFC-264</t>
        </is>
      </c>
      <c r="P875" s="36" t="inlineStr">
        <is>
          <t>7/8 filled</t>
        </is>
      </c>
    </row>
    <row r="876" ht="22.35" customHeight="1" s="19">
      <c r="A876" s="21" t="n">
        <v>874</v>
      </c>
      <c r="B876" s="21" t="inlineStr">
        <is>
          <t>Roasted &amp; Salted Pista 230g</t>
        </is>
      </c>
      <c r="C876" s="21" t="inlineStr">
        <is>
          <t>PISTA</t>
        </is>
      </c>
      <c r="D876" s="21" t="inlineStr">
        <is>
          <t>Pista - Inshell</t>
        </is>
      </c>
      <c r="E876" s="21" t="inlineStr">
        <is>
          <t>Flavouring + Packaging</t>
        </is>
      </c>
      <c r="F876" s="34" t="inlineStr">
        <is>
          <t>RPC</t>
        </is>
      </c>
      <c r="G876" s="34" t="inlineStr">
        <is>
          <t>W202</t>
        </is>
      </c>
      <c r="H876" s="35" t="inlineStr">
        <is>
          <t>Lower Basement , Upper Basement</t>
        </is>
      </c>
      <c r="I876" s="35" t="inlineStr">
        <is>
          <t xml:space="preserve">Pan Coater , Roasting Machine , Metal Detectorn, FFS Machine , Band Sealer </t>
        </is>
      </c>
      <c r="J876" s="34" t="n">
        <v>0.23</v>
      </c>
      <c r="K876" s="35" t="n">
        <v>270</v>
      </c>
      <c r="L876" s="21" t="n">
        <v>0.05</v>
      </c>
      <c r="M876" s="21" t="inlineStr">
        <is>
          <t>(20081930)</t>
        </is>
      </c>
      <c r="N876" s="21" t="inlineStr">
        <is>
          <t>GRP 1</t>
        </is>
      </c>
      <c r="O876" s="21" t="inlineStr">
        <is>
          <t>CFC-323</t>
        </is>
      </c>
      <c r="P876" s="36" t="inlineStr">
        <is>
          <t>8/8 filled</t>
        </is>
      </c>
    </row>
    <row r="877" ht="14.25" customHeight="1" s="19">
      <c r="A877" s="23" t="n">
        <v>875</v>
      </c>
      <c r="B877" s="23" t="inlineStr">
        <is>
          <t>Roasted Black Sesame (Kale Til) Seeds</t>
        </is>
      </c>
      <c r="C877" s="23" t="inlineStr">
        <is>
          <t>SEEDS</t>
        </is>
      </c>
      <c r="D877" s="23" t="inlineStr">
        <is>
          <t>Other Seeds</t>
        </is>
      </c>
      <c r="E877" s="23" t="inlineStr">
        <is>
          <t>Sorting + Roasting (Bulk Packaging</t>
        </is>
      </c>
      <c r="F877" s="34" t="inlineStr">
        <is>
          <t>VA - Nuts &amp; Mixes</t>
        </is>
      </c>
      <c r="G877" s="34" t="inlineStr">
        <is>
          <t>W202</t>
        </is>
      </c>
      <c r="H877" s="34" t="inlineStr">
        <is>
          <t xml:space="preserve">Terrace </t>
        </is>
      </c>
      <c r="I877" s="34" t="inlineStr">
        <is>
          <t xml:space="preserve">Roasting Machine , 10kg Sealing Machine </t>
        </is>
      </c>
      <c r="J877" s="34" t="n">
        <v>1</v>
      </c>
      <c r="K877" s="35" t="n">
        <v>180</v>
      </c>
      <c r="L877" s="23" t="n">
        <v>0.05</v>
      </c>
      <c r="M877" s="23" t="inlineStr">
        <is>
          <t>20081920</t>
        </is>
      </c>
      <c r="N877" s="23" t="inlineStr">
        <is>
          <t>GRP 1</t>
        </is>
      </c>
      <c r="O877" s="23" t="inlineStr">
        <is>
          <t>CFC-141</t>
        </is>
      </c>
      <c r="P877" s="36" t="inlineStr">
        <is>
          <t>8/8 filled</t>
        </is>
      </c>
    </row>
    <row r="878" ht="14.25" customHeight="1" s="19">
      <c r="A878" s="21" t="n">
        <v>876</v>
      </c>
      <c r="B878" s="21" t="inlineStr">
        <is>
          <t>Roasted Cashew Bulk</t>
        </is>
      </c>
      <c r="C878" s="21" t="inlineStr">
        <is>
          <t>CASHEW</t>
        </is>
      </c>
      <c r="D878" s="21" t="inlineStr">
        <is>
          <t>Cashew - Kernel</t>
        </is>
      </c>
      <c r="E878" s="21" t="inlineStr">
        <is>
          <t>Sorting + Roasting (Bulk Packaging</t>
        </is>
      </c>
      <c r="F878" s="34" t="inlineStr">
        <is>
          <t>VA - Nuts &amp; Mixes</t>
        </is>
      </c>
      <c r="G878" s="34" t="inlineStr">
        <is>
          <t>W202</t>
        </is>
      </c>
      <c r="H878" s="34" t="inlineStr">
        <is>
          <t xml:space="preserve">Terrace </t>
        </is>
      </c>
      <c r="I878" s="34" t="inlineStr">
        <is>
          <t xml:space="preserve">Roasting Machine , 10kg Sealing Machine </t>
        </is>
      </c>
      <c r="J878" s="34" t="n">
        <v>1</v>
      </c>
      <c r="K878" s="35" t="n">
        <v>270</v>
      </c>
      <c r="L878" s="21" t="n">
        <v>0.05</v>
      </c>
      <c r="M878" s="21" t="inlineStr">
        <is>
          <t>20081910</t>
        </is>
      </c>
      <c r="N878" s="21" t="inlineStr">
        <is>
          <t>GRP 1</t>
        </is>
      </c>
      <c r="O878" s="21" t="inlineStr">
        <is>
          <t>CFC-323</t>
        </is>
      </c>
      <c r="P878" s="36" t="inlineStr">
        <is>
          <t>8/8 filled</t>
        </is>
      </c>
    </row>
    <row r="879" ht="14.25" customHeight="1" s="19">
      <c r="A879" s="23" t="n">
        <v>877</v>
      </c>
      <c r="B879" s="23" t="inlineStr">
        <is>
          <t>Roasted Flax Seeds</t>
        </is>
      </c>
      <c r="C879" s="23" t="inlineStr">
        <is>
          <t>SEEDS</t>
        </is>
      </c>
      <c r="D879" s="23" t="inlineStr">
        <is>
          <t>Flax</t>
        </is>
      </c>
      <c r="E879" s="23" t="inlineStr">
        <is>
          <t>Sorting + Roasting (Bulk Packaging</t>
        </is>
      </c>
      <c r="F879" s="34" t="inlineStr">
        <is>
          <t>VA - Nuts &amp; Mixes</t>
        </is>
      </c>
      <c r="G879" s="34" t="inlineStr">
        <is>
          <t>W202</t>
        </is>
      </c>
      <c r="H879" s="34" t="inlineStr">
        <is>
          <t xml:space="preserve">Terrace </t>
        </is>
      </c>
      <c r="I879" s="34" t="inlineStr">
        <is>
          <t xml:space="preserve">Roasting Machine , 10kg Sealing Machine </t>
        </is>
      </c>
      <c r="J879" s="34" t="n">
        <v>1</v>
      </c>
      <c r="K879" s="35" t="n">
        <v>180</v>
      </c>
      <c r="L879" s="23" t="n">
        <v>0.05</v>
      </c>
      <c r="M879" s="23" t="inlineStr">
        <is>
          <t>20081920</t>
        </is>
      </c>
      <c r="N879" s="23" t="inlineStr">
        <is>
          <t>GRP 1</t>
        </is>
      </c>
      <c r="O879" s="23" t="inlineStr">
        <is>
          <t>CFC-323</t>
        </is>
      </c>
      <c r="P879" s="36" t="inlineStr">
        <is>
          <t>8/8 filled</t>
        </is>
      </c>
    </row>
    <row r="880" ht="14.25" customHeight="1" s="19">
      <c r="A880" s="21" t="n">
        <v>878</v>
      </c>
      <c r="B880" s="21" t="inlineStr">
        <is>
          <t>Roasted Independence Almonds Bulk</t>
        </is>
      </c>
      <c r="C880" s="21" t="inlineStr">
        <is>
          <t>ALMOND</t>
        </is>
      </c>
      <c r="D880" s="21" t="inlineStr">
        <is>
          <t>Almond - Kernels</t>
        </is>
      </c>
      <c r="E880" s="21" t="inlineStr">
        <is>
          <t>Sorting + Roasting (Bulk Packaging</t>
        </is>
      </c>
      <c r="F880" s="34" t="inlineStr">
        <is>
          <t>VA - Nuts &amp; Mixes</t>
        </is>
      </c>
      <c r="G880" s="34" t="inlineStr">
        <is>
          <t>W202</t>
        </is>
      </c>
      <c r="H880" s="34" t="inlineStr">
        <is>
          <t xml:space="preserve">Terrace </t>
        </is>
      </c>
      <c r="I880" s="34" t="inlineStr">
        <is>
          <t xml:space="preserve">Roasting Machine , 10kg Sealing Machine </t>
        </is>
      </c>
      <c r="J880" s="34" t="n">
        <v>1</v>
      </c>
      <c r="K880" s="35" t="n">
        <v>270</v>
      </c>
      <c r="L880" s="21" t="n">
        <v>0.05</v>
      </c>
      <c r="M880" s="21" t="inlineStr">
        <is>
          <t>20081920</t>
        </is>
      </c>
      <c r="N880" s="21" t="inlineStr">
        <is>
          <t>GRP 1</t>
        </is>
      </c>
      <c r="O880" s="21" t="inlineStr">
        <is>
          <t>CFC-323</t>
        </is>
      </c>
      <c r="P880" s="36" t="inlineStr">
        <is>
          <t>8/8 filled</t>
        </is>
      </c>
    </row>
    <row r="881" ht="14.25" customHeight="1" s="19">
      <c r="A881" s="23" t="n">
        <v>879</v>
      </c>
      <c r="B881" s="23" t="inlineStr">
        <is>
          <t>Roasted Makhana</t>
        </is>
      </c>
      <c r="C881" s="23" t="inlineStr">
        <is>
          <t>MAKHANA</t>
        </is>
      </c>
      <c r="D881" s="23" t="inlineStr">
        <is>
          <t>Makhana - Suta</t>
        </is>
      </c>
      <c r="E881" s="23" t="inlineStr">
        <is>
          <t>Sorting + Roasting (Bulk Packaging</t>
        </is>
      </c>
      <c r="F881" s="34" t="n"/>
      <c r="G881" s="34" t="inlineStr">
        <is>
          <t>A185</t>
        </is>
      </c>
      <c r="H881" s="35" t="n"/>
      <c r="I881" s="35" t="n"/>
      <c r="J881" s="34" t="n">
        <v>1</v>
      </c>
      <c r="K881" s="35" t="n">
        <v>180</v>
      </c>
      <c r="L881" s="23" t="n">
        <v>0.05</v>
      </c>
      <c r="M881" s="23" t="inlineStr">
        <is>
          <t>20081930</t>
        </is>
      </c>
      <c r="N881" s="23" t="inlineStr">
        <is>
          <t>GRP 1</t>
        </is>
      </c>
      <c r="O881" s="23" t="inlineStr">
        <is>
          <t>CFC-323</t>
        </is>
      </c>
      <c r="P881" s="36" t="inlineStr">
        <is>
          <t>5/8 filled</t>
        </is>
      </c>
    </row>
    <row r="882" ht="14.25" customHeight="1" s="19">
      <c r="A882" s="21" t="n">
        <v>880</v>
      </c>
      <c r="B882" s="21" t="inlineStr">
        <is>
          <t>Roasted Peanuts</t>
        </is>
      </c>
      <c r="C882" s="21" t="n"/>
      <c r="D882" s="21" t="n"/>
      <c r="E882" s="21" t="inlineStr">
        <is>
          <t>Sorting + Roasting (Bulk Packaging</t>
        </is>
      </c>
      <c r="F882" s="34" t="inlineStr">
        <is>
          <t>VA - Nuts &amp; Mixes</t>
        </is>
      </c>
      <c r="G882" s="34" t="inlineStr">
        <is>
          <t>A185</t>
        </is>
      </c>
      <c r="H882" s="34" t="inlineStr">
        <is>
          <t xml:space="preserve">Production , Packing </t>
        </is>
      </c>
      <c r="I882" s="34" t="inlineStr">
        <is>
          <t>Roasting Machine , Metal Detector , Band Sealer</t>
        </is>
      </c>
      <c r="J882" s="35" t="n"/>
      <c r="K882" s="35" t="n"/>
      <c r="L882" s="21" t="n"/>
      <c r="M882" s="21" t="n"/>
      <c r="N882" s="21" t="n"/>
      <c r="O882" s="21" t="inlineStr">
        <is>
          <t>CFC-323</t>
        </is>
      </c>
      <c r="P882" s="36" t="inlineStr">
        <is>
          <t>4/8 filled</t>
        </is>
      </c>
    </row>
    <row r="883" ht="22.35" customHeight="1" s="19">
      <c r="A883" s="23" t="n">
        <v>881</v>
      </c>
      <c r="B883" s="23" t="inlineStr">
        <is>
          <t>Roasted Peanuts Split</t>
        </is>
      </c>
      <c r="C883" s="23" t="inlineStr">
        <is>
          <t>PEANUTS</t>
        </is>
      </c>
      <c r="D883" s="23" t="inlineStr">
        <is>
          <t>Peanut - Split</t>
        </is>
      </c>
      <c r="E883" s="23" t="inlineStr">
        <is>
          <t>Sorting + Roasting (Bulk Packaging</t>
        </is>
      </c>
      <c r="F883" s="34" t="inlineStr">
        <is>
          <t>VA - Nuts &amp; Mixes</t>
        </is>
      </c>
      <c r="G883" s="34" t="inlineStr">
        <is>
          <t>A185</t>
        </is>
      </c>
      <c r="H883" s="35" t="inlineStr">
        <is>
          <t xml:space="preserve">Production , Packing </t>
        </is>
      </c>
      <c r="I883" s="35" t="inlineStr">
        <is>
          <t xml:space="preserve">Pan Coater , Roasting Machine , Metal Detectorn, FFS Machine , Band Sealer </t>
        </is>
      </c>
      <c r="J883" s="34" t="n">
        <v>1</v>
      </c>
      <c r="K883" s="35" t="n">
        <v>270</v>
      </c>
      <c r="L883" s="23" t="n">
        <v>0.05</v>
      </c>
      <c r="M883" s="23" t="inlineStr">
        <is>
          <t>20081930</t>
        </is>
      </c>
      <c r="N883" s="23" t="inlineStr">
        <is>
          <t>GRP 1</t>
        </is>
      </c>
      <c r="O883" s="23" t="inlineStr">
        <is>
          <t>CFC-323</t>
        </is>
      </c>
      <c r="P883" s="36" t="inlineStr">
        <is>
          <t>8/8 filled</t>
        </is>
      </c>
    </row>
    <row r="884" ht="14.25" customHeight="1" s="19">
      <c r="A884" s="21" t="n">
        <v>882</v>
      </c>
      <c r="B884" s="21" t="inlineStr">
        <is>
          <t>Roasted Poppy Seed</t>
        </is>
      </c>
      <c r="C884" s="21" t="inlineStr">
        <is>
          <t>SEEDS</t>
        </is>
      </c>
      <c r="D884" s="21" t="inlineStr">
        <is>
          <t>Other Seeds</t>
        </is>
      </c>
      <c r="E884" s="21" t="inlineStr">
        <is>
          <t>Sorting + Roasting (Bulk Packaging</t>
        </is>
      </c>
      <c r="F884" s="34" t="inlineStr">
        <is>
          <t>VA - Nuts &amp; Mixes</t>
        </is>
      </c>
      <c r="G884" s="34" t="inlineStr">
        <is>
          <t>W202</t>
        </is>
      </c>
      <c r="H884" s="34" t="inlineStr">
        <is>
          <t xml:space="preserve">Terrace </t>
        </is>
      </c>
      <c r="I884" s="34" t="inlineStr">
        <is>
          <t xml:space="preserve">Roasting Machine , 10kg Sealing Machine </t>
        </is>
      </c>
      <c r="J884" s="34" t="n">
        <v>1</v>
      </c>
      <c r="K884" s="35" t="n">
        <v>180</v>
      </c>
      <c r="L884" s="21" t="n">
        <v>0.05</v>
      </c>
      <c r="M884" s="21" t="inlineStr">
        <is>
          <t>20081920</t>
        </is>
      </c>
      <c r="N884" s="21" t="inlineStr">
        <is>
          <t>GRP 1</t>
        </is>
      </c>
      <c r="O884" s="21" t="inlineStr">
        <is>
          <t>CFC-141</t>
        </is>
      </c>
      <c r="P884" s="36" t="inlineStr">
        <is>
          <t>8/8 filled</t>
        </is>
      </c>
    </row>
    <row r="885" ht="14.25" customHeight="1" s="19">
      <c r="A885" s="23" t="n">
        <v>883</v>
      </c>
      <c r="B885" s="23" t="inlineStr">
        <is>
          <t>Roasted Salted Flax Seeds</t>
        </is>
      </c>
      <c r="C885" s="23" t="inlineStr">
        <is>
          <t>SEEDS</t>
        </is>
      </c>
      <c r="D885" s="23" t="inlineStr">
        <is>
          <t>FLax</t>
        </is>
      </c>
      <c r="E885" s="23" t="inlineStr">
        <is>
          <t>Sorting + Roasting (Bulk Packaging</t>
        </is>
      </c>
      <c r="F885" s="34" t="inlineStr">
        <is>
          <t>VA - Nuts &amp; Mixes</t>
        </is>
      </c>
      <c r="G885" s="34" t="inlineStr">
        <is>
          <t>W202</t>
        </is>
      </c>
      <c r="H885" s="34" t="inlineStr">
        <is>
          <t xml:space="preserve">Terrace </t>
        </is>
      </c>
      <c r="I885" s="34" t="inlineStr">
        <is>
          <t xml:space="preserve">Roasting Machine , 10kg Sealing Machine </t>
        </is>
      </c>
      <c r="J885" s="34" t="n">
        <v>1</v>
      </c>
      <c r="K885" s="35" t="n">
        <v>180</v>
      </c>
      <c r="L885" s="23" t="n">
        <v>0.05</v>
      </c>
      <c r="M885" s="23" t="inlineStr">
        <is>
          <t>20081930</t>
        </is>
      </c>
      <c r="N885" s="23" t="inlineStr">
        <is>
          <t>GRP 1</t>
        </is>
      </c>
      <c r="O885" s="23" t="inlineStr">
        <is>
          <t>CFC-323</t>
        </is>
      </c>
      <c r="P885" s="36" t="inlineStr">
        <is>
          <t>8/8 filled</t>
        </is>
      </c>
    </row>
    <row r="886" ht="14.25" customHeight="1" s="19">
      <c r="A886" s="21" t="n">
        <v>884</v>
      </c>
      <c r="B886" s="21" t="inlineStr">
        <is>
          <t>Roasted White Sesame (Safed Til) Seeds</t>
        </is>
      </c>
      <c r="C886" s="21" t="inlineStr">
        <is>
          <t>SEEDS</t>
        </is>
      </c>
      <c r="D886" s="21" t="inlineStr">
        <is>
          <t>Other Seeds</t>
        </is>
      </c>
      <c r="E886" s="21" t="inlineStr">
        <is>
          <t>Sorting + Roasting (Bulk Packaging</t>
        </is>
      </c>
      <c r="F886" s="34" t="inlineStr">
        <is>
          <t>VA - Nuts &amp; Mixes</t>
        </is>
      </c>
      <c r="G886" s="34" t="inlineStr">
        <is>
          <t>W202</t>
        </is>
      </c>
      <c r="H886" s="34" t="inlineStr">
        <is>
          <t xml:space="preserve">Terrace </t>
        </is>
      </c>
      <c r="I886" s="34" t="inlineStr">
        <is>
          <t xml:space="preserve">Roasting Machine , 10kg Sealing Machine </t>
        </is>
      </c>
      <c r="J886" s="34" t="n">
        <v>1</v>
      </c>
      <c r="K886" s="35" t="n">
        <v>180</v>
      </c>
      <c r="L886" s="21" t="n">
        <v>0.05</v>
      </c>
      <c r="M886" s="21" t="inlineStr">
        <is>
          <t>20081920</t>
        </is>
      </c>
      <c r="N886" s="21" t="inlineStr">
        <is>
          <t>GRP 1</t>
        </is>
      </c>
      <c r="O886" s="21" t="inlineStr">
        <is>
          <t>CFC-141</t>
        </is>
      </c>
      <c r="P886" s="36" t="inlineStr">
        <is>
          <t>8/8 filled</t>
        </is>
      </c>
    </row>
    <row r="887" ht="33.75" customHeight="1" s="19">
      <c r="A887" s="23" t="n">
        <v>885</v>
      </c>
      <c r="B887" s="23" t="inlineStr">
        <is>
          <t>Royal Delight Ajwa Dates 250 Gms</t>
        </is>
      </c>
      <c r="C887" s="23" t="inlineStr">
        <is>
          <t>DATES</t>
        </is>
      </c>
      <c r="D887" s="23" t="inlineStr">
        <is>
          <t>Ajwa</t>
        </is>
      </c>
      <c r="E887" s="23" t="inlineStr">
        <is>
          <t>Sorting + Packaging</t>
        </is>
      </c>
      <c r="F887" s="34" t="inlineStr">
        <is>
          <t>Dates RPC</t>
        </is>
      </c>
      <c r="G887" s="34" t="inlineStr">
        <is>
          <t>W202</t>
        </is>
      </c>
      <c r="H887" s="34" t="inlineStr">
        <is>
          <t xml:space="preserve">Lower Basement, Upper Basement , 1st Floor , 1st Floor Mezanine, 2nd Floor, 2nd Floor Mezanine </t>
        </is>
      </c>
      <c r="I887" s="34" t="inlineStr">
        <is>
          <t xml:space="preserve">Band Sealer </t>
        </is>
      </c>
      <c r="J887" s="34" t="n">
        <v>0.25</v>
      </c>
      <c r="K887" s="35" t="n">
        <v>365</v>
      </c>
      <c r="L887" s="23" t="n">
        <v>0.05</v>
      </c>
      <c r="M887" s="23" t="inlineStr">
        <is>
          <t>08041020</t>
        </is>
      </c>
      <c r="N887" s="23" t="inlineStr">
        <is>
          <t>GRP 2</t>
        </is>
      </c>
      <c r="O887" s="23" t="inlineStr">
        <is>
          <t>CFC-38</t>
        </is>
      </c>
      <c r="P887" s="36" t="inlineStr">
        <is>
          <t>8/8 filled</t>
        </is>
      </c>
    </row>
    <row r="888" ht="33.75" customHeight="1" s="19">
      <c r="A888" s="21" t="n">
        <v>886</v>
      </c>
      <c r="B888" s="21" t="inlineStr">
        <is>
          <t>Royal Delight Arabian Dates 200gm</t>
        </is>
      </c>
      <c r="C888" s="21" t="inlineStr">
        <is>
          <t>DATES</t>
        </is>
      </c>
      <c r="D888" s="21" t="inlineStr">
        <is>
          <t>Khalas</t>
        </is>
      </c>
      <c r="E888" s="21" t="inlineStr">
        <is>
          <t>Sorting + Packaging</t>
        </is>
      </c>
      <c r="F888" s="34" t="inlineStr">
        <is>
          <t>Dates RPC</t>
        </is>
      </c>
      <c r="G888" s="34" t="inlineStr">
        <is>
          <t>W202</t>
        </is>
      </c>
      <c r="H888" s="34" t="inlineStr">
        <is>
          <t xml:space="preserve">Lower Basement, Upper Basement , 1st Floor , 1st Floor Mezanine, 2nd Floor, 2nd Floor Mezanine </t>
        </is>
      </c>
      <c r="I888" s="34" t="inlineStr">
        <is>
          <t xml:space="preserve">Band Sealer </t>
        </is>
      </c>
      <c r="J888" s="34" t="n">
        <v>0.2</v>
      </c>
      <c r="K888" s="35" t="n">
        <v>365</v>
      </c>
      <c r="L888" s="21" t="n">
        <v>0.05</v>
      </c>
      <c r="M888" s="21" t="inlineStr">
        <is>
          <t>08041020</t>
        </is>
      </c>
      <c r="N888" s="21" t="inlineStr">
        <is>
          <t>GRP 2</t>
        </is>
      </c>
      <c r="O888" s="21" t="inlineStr">
        <is>
          <t>CFC-244</t>
        </is>
      </c>
      <c r="P888" s="36" t="inlineStr">
        <is>
          <t>8/8 filled</t>
        </is>
      </c>
    </row>
    <row r="889" ht="33.75" customHeight="1" s="19">
      <c r="A889" s="23" t="n">
        <v>887</v>
      </c>
      <c r="B889" s="23" t="inlineStr">
        <is>
          <t>Royal Delight Arabian Dates 250g</t>
        </is>
      </c>
      <c r="C889" s="23" t="inlineStr">
        <is>
          <t>DATES</t>
        </is>
      </c>
      <c r="D889" s="23" t="inlineStr">
        <is>
          <t>Khalas</t>
        </is>
      </c>
      <c r="E889" s="23" t="inlineStr">
        <is>
          <t>Sorting + Packaging</t>
        </is>
      </c>
      <c r="F889" s="34" t="inlineStr">
        <is>
          <t>Dates RPC</t>
        </is>
      </c>
      <c r="G889" s="34" t="inlineStr">
        <is>
          <t>W202</t>
        </is>
      </c>
      <c r="H889" s="34" t="inlineStr">
        <is>
          <t xml:space="preserve">Lower Basement, Upper Basement , 1st Floor , 1st Floor Mezanine, 2nd Floor, 2nd Floor Mezanine </t>
        </is>
      </c>
      <c r="I889" s="34" t="inlineStr">
        <is>
          <t xml:space="preserve">Band Sealer </t>
        </is>
      </c>
      <c r="J889" s="34" t="n">
        <v>0.25</v>
      </c>
      <c r="K889" s="35" t="n">
        <v>365</v>
      </c>
      <c r="L889" s="23" t="n">
        <v>0.05</v>
      </c>
      <c r="M889" s="23" t="inlineStr">
        <is>
          <t>08041020</t>
        </is>
      </c>
      <c r="N889" s="23" t="inlineStr">
        <is>
          <t>GRP 2</t>
        </is>
      </c>
      <c r="O889" s="23" t="inlineStr">
        <is>
          <t>CFC-74</t>
        </is>
      </c>
      <c r="P889" s="36" t="inlineStr">
        <is>
          <t>8/8 filled</t>
        </is>
      </c>
    </row>
    <row r="890" ht="33.75" customHeight="1" s="19">
      <c r="A890" s="21" t="n">
        <v>888</v>
      </c>
      <c r="B890" s="21" t="inlineStr">
        <is>
          <t>Royal Delight Arabian Dates 500gm</t>
        </is>
      </c>
      <c r="C890" s="21" t="inlineStr">
        <is>
          <t>DATES</t>
        </is>
      </c>
      <c r="D890" s="21" t="inlineStr">
        <is>
          <t>Khalas</t>
        </is>
      </c>
      <c r="E890" s="21" t="inlineStr">
        <is>
          <t>Sorting + Packaging</t>
        </is>
      </c>
      <c r="F890" s="34" t="inlineStr">
        <is>
          <t>Dates RPC</t>
        </is>
      </c>
      <c r="G890" s="34" t="inlineStr">
        <is>
          <t>W202</t>
        </is>
      </c>
      <c r="H890" s="34" t="inlineStr">
        <is>
          <t xml:space="preserve">Lower Basement, Upper Basement , 1st Floor , 1st Floor Mezanine, 2nd Floor, 2nd Floor Mezanine </t>
        </is>
      </c>
      <c r="I890" s="34" t="inlineStr">
        <is>
          <t xml:space="preserve">Band Sealer </t>
        </is>
      </c>
      <c r="J890" s="34" t="n">
        <v>0.5</v>
      </c>
      <c r="K890" s="35" t="n">
        <v>365</v>
      </c>
      <c r="L890" s="21" t="n">
        <v>0.05</v>
      </c>
      <c r="M890" s="21" t="inlineStr">
        <is>
          <t>08041020</t>
        </is>
      </c>
      <c r="N890" s="21" t="inlineStr">
        <is>
          <t>GRP 2</t>
        </is>
      </c>
      <c r="O890" s="21" t="inlineStr">
        <is>
          <t>CFC-128</t>
        </is>
      </c>
      <c r="P890" s="36" t="inlineStr">
        <is>
          <t>8/8 filled</t>
        </is>
      </c>
    </row>
    <row r="891" ht="33.75" customHeight="1" s="19">
      <c r="A891" s="23" t="n">
        <v>889</v>
      </c>
      <c r="B891" s="23" t="inlineStr">
        <is>
          <t>Royal Delight Assorted Dates 500gm</t>
        </is>
      </c>
      <c r="C891" s="23" t="inlineStr">
        <is>
          <t>DATES</t>
        </is>
      </c>
      <c r="D891" s="23" t="inlineStr">
        <is>
          <t>Assorted</t>
        </is>
      </c>
      <c r="E891" s="23" t="inlineStr">
        <is>
          <t>Sorting + Packaging</t>
        </is>
      </c>
      <c r="F891" s="34" t="inlineStr">
        <is>
          <t>Dates RPC</t>
        </is>
      </c>
      <c r="G891" s="34" t="inlineStr">
        <is>
          <t>W202</t>
        </is>
      </c>
      <c r="H891" s="34" t="inlineStr">
        <is>
          <t xml:space="preserve">Lower Basement, Upper Basement , 1st Floor , 1st Floor Mezanine, 2nd Floor, 2nd Floor Mezanine </t>
        </is>
      </c>
      <c r="I891" s="34" t="inlineStr">
        <is>
          <t xml:space="preserve">Band Sealer </t>
        </is>
      </c>
      <c r="J891" s="34" t="n">
        <v>0.5</v>
      </c>
      <c r="K891" s="35" t="n">
        <v>365</v>
      </c>
      <c r="L891" s="23" t="n">
        <v>0.05</v>
      </c>
      <c r="M891" s="23" t="inlineStr">
        <is>
          <t>08041020</t>
        </is>
      </c>
      <c r="N891" s="23" t="inlineStr">
        <is>
          <t>GRP 2</t>
        </is>
      </c>
      <c r="O891" s="23" t="inlineStr">
        <is>
          <t>CFC-128</t>
        </is>
      </c>
      <c r="P891" s="36" t="inlineStr">
        <is>
          <t>8/8 filled</t>
        </is>
      </c>
    </row>
    <row r="892" ht="33.75" customHeight="1" s="19">
      <c r="A892" s="21" t="n">
        <v>890</v>
      </c>
      <c r="B892" s="21" t="inlineStr">
        <is>
          <t>Royal Delight Dates Ajwa 800g</t>
        </is>
      </c>
      <c r="C892" s="21" t="inlineStr">
        <is>
          <t>DATES</t>
        </is>
      </c>
      <c r="D892" s="21" t="inlineStr">
        <is>
          <t>Ajwa</t>
        </is>
      </c>
      <c r="E892" s="21" t="inlineStr">
        <is>
          <t>Sorting + Packaging</t>
        </is>
      </c>
      <c r="F892" s="34" t="inlineStr">
        <is>
          <t>Dates RPC</t>
        </is>
      </c>
      <c r="G892" s="34" t="inlineStr">
        <is>
          <t>W202</t>
        </is>
      </c>
      <c r="H892" s="34" t="inlineStr">
        <is>
          <t xml:space="preserve">Lower Basement, Upper Basement , 1st Floor , 1st Floor Mezanine, 2nd Floor, 2nd Floor Mezanine </t>
        </is>
      </c>
      <c r="I892" s="34" t="inlineStr">
        <is>
          <t xml:space="preserve">Band Sealer </t>
        </is>
      </c>
      <c r="J892" s="34" t="n">
        <v>0.8</v>
      </c>
      <c r="K892" s="35" t="n">
        <v>365</v>
      </c>
      <c r="L892" s="21" t="n">
        <v>0.05</v>
      </c>
      <c r="M892" s="21" t="inlineStr">
        <is>
          <t>(08041020)</t>
        </is>
      </c>
      <c r="N892" s="21" t="inlineStr">
        <is>
          <t>GRP 2</t>
        </is>
      </c>
      <c r="O892" s="21" t="inlineStr">
        <is>
          <t>CFC-128</t>
        </is>
      </c>
      <c r="P892" s="36" t="inlineStr">
        <is>
          <t>8/8 filled</t>
        </is>
      </c>
    </row>
    <row r="893" ht="33.75" customHeight="1" s="19">
      <c r="A893" s="23" t="n">
        <v>891</v>
      </c>
      <c r="B893" s="23" t="inlineStr">
        <is>
          <t>Royal Delight Dates Medjool Medium 250g</t>
        </is>
      </c>
      <c r="C893" s="23" t="inlineStr">
        <is>
          <t>DATES</t>
        </is>
      </c>
      <c r="D893" s="23" t="inlineStr">
        <is>
          <t>Medjoul-Medium</t>
        </is>
      </c>
      <c r="E893" s="23" t="inlineStr">
        <is>
          <t>Sorting + Packaging</t>
        </is>
      </c>
      <c r="F893" s="34" t="inlineStr">
        <is>
          <t>Dates RPC</t>
        </is>
      </c>
      <c r="G893" s="34" t="inlineStr">
        <is>
          <t>W202</t>
        </is>
      </c>
      <c r="H893" s="34" t="inlineStr">
        <is>
          <t xml:space="preserve">Lower Basement, Upper Basement , 1st Floor , 1st Floor Mezanine, 2nd Floor, 2nd Floor Mezanine </t>
        </is>
      </c>
      <c r="I893" s="34" t="inlineStr">
        <is>
          <t xml:space="preserve">Band Sealer </t>
        </is>
      </c>
      <c r="J893" s="34" t="n">
        <v>0.25</v>
      </c>
      <c r="K893" s="35" t="n">
        <v>365</v>
      </c>
      <c r="L893" s="23" t="n">
        <v>0.05</v>
      </c>
      <c r="M893" s="23" t="inlineStr">
        <is>
          <t>08041020</t>
        </is>
      </c>
      <c r="N893" s="23" t="inlineStr">
        <is>
          <t>GRP 2</t>
        </is>
      </c>
      <c r="O893" s="23" t="inlineStr">
        <is>
          <t>CFC-128</t>
        </is>
      </c>
      <c r="P893" s="36" t="inlineStr">
        <is>
          <t>8/8 filled</t>
        </is>
      </c>
    </row>
    <row r="894" ht="33.75" customHeight="1" s="19">
      <c r="A894" s="21" t="n">
        <v>892</v>
      </c>
      <c r="B894" s="21" t="inlineStr">
        <is>
          <t>Royal Delight Kimia Dates 1kg</t>
        </is>
      </c>
      <c r="C894" s="21" t="inlineStr">
        <is>
          <t>DATES</t>
        </is>
      </c>
      <c r="D894" s="21" t="inlineStr">
        <is>
          <t>Kimia</t>
        </is>
      </c>
      <c r="E894" s="21" t="inlineStr">
        <is>
          <t>Sorting + Packaging</t>
        </is>
      </c>
      <c r="F894" s="34" t="inlineStr">
        <is>
          <t>Dates RPC</t>
        </is>
      </c>
      <c r="G894" s="34" t="inlineStr">
        <is>
          <t>W202</t>
        </is>
      </c>
      <c r="H894" s="34" t="inlineStr">
        <is>
          <t xml:space="preserve">Lower Basement, Upper Basement , 1st Floor , 1st Floor Mezanine, 2nd Floor, 2nd Floor Mezanine </t>
        </is>
      </c>
      <c r="I894" s="34" t="inlineStr">
        <is>
          <t xml:space="preserve">Band Sealer </t>
        </is>
      </c>
      <c r="J894" s="34" t="n">
        <v>1</v>
      </c>
      <c r="K894" s="35" t="n">
        <v>365</v>
      </c>
      <c r="L894" s="21" t="n">
        <v>0.05</v>
      </c>
      <c r="M894" s="21" t="inlineStr">
        <is>
          <t>08041020</t>
        </is>
      </c>
      <c r="N894" s="21" t="inlineStr">
        <is>
          <t>GRP 2</t>
        </is>
      </c>
      <c r="O894" s="21" t="inlineStr">
        <is>
          <t>CFC-128</t>
        </is>
      </c>
      <c r="P894" s="36" t="inlineStr">
        <is>
          <t>8/8 filled</t>
        </is>
      </c>
    </row>
    <row r="895" ht="33.75" customHeight="1" s="19">
      <c r="A895" s="23" t="n">
        <v>893</v>
      </c>
      <c r="B895" s="23" t="inlineStr">
        <is>
          <t>Royal Delight Kimia Dates 350gm</t>
        </is>
      </c>
      <c r="C895" s="23" t="inlineStr">
        <is>
          <t>DATES</t>
        </is>
      </c>
      <c r="D895" s="23" t="inlineStr">
        <is>
          <t>Kimia</t>
        </is>
      </c>
      <c r="E895" s="23" t="inlineStr">
        <is>
          <t>Sorting + Packaging</t>
        </is>
      </c>
      <c r="F895" s="34" t="inlineStr">
        <is>
          <t>Dates RPC</t>
        </is>
      </c>
      <c r="G895" s="34" t="inlineStr">
        <is>
          <t>W202</t>
        </is>
      </c>
      <c r="H895" s="34" t="inlineStr">
        <is>
          <t xml:space="preserve">Lower Basement, Upper Basement , 1st Floor , 1st Floor Mezanine, 2nd Floor, 2nd Floor Mezanine </t>
        </is>
      </c>
      <c r="I895" s="34" t="inlineStr">
        <is>
          <t xml:space="preserve">Band Sealer </t>
        </is>
      </c>
      <c r="J895" s="34" t="n">
        <v>0.35</v>
      </c>
      <c r="K895" s="35" t="n">
        <v>365</v>
      </c>
      <c r="L895" s="23" t="n">
        <v>0.05</v>
      </c>
      <c r="M895" s="23" t="inlineStr">
        <is>
          <t>08041020</t>
        </is>
      </c>
      <c r="N895" s="23" t="inlineStr">
        <is>
          <t>GRP 2</t>
        </is>
      </c>
      <c r="O895" s="23" t="inlineStr">
        <is>
          <t>CFC-128</t>
        </is>
      </c>
      <c r="P895" s="36" t="inlineStr">
        <is>
          <t>8/8 filled</t>
        </is>
      </c>
    </row>
    <row r="896" ht="33.75" customHeight="1" s="19">
      <c r="A896" s="21" t="n">
        <v>894</v>
      </c>
      <c r="B896" s="21" t="inlineStr">
        <is>
          <t>Royal Delight Mabroom Dates 250 Gms</t>
        </is>
      </c>
      <c r="C896" s="21" t="inlineStr">
        <is>
          <t>DATES</t>
        </is>
      </c>
      <c r="D896" s="21" t="inlineStr">
        <is>
          <t>Mabroom</t>
        </is>
      </c>
      <c r="E896" s="21" t="inlineStr">
        <is>
          <t>Sorting + Packaging</t>
        </is>
      </c>
      <c r="F896" s="34" t="inlineStr">
        <is>
          <t>Dates RPC</t>
        </is>
      </c>
      <c r="G896" s="34" t="inlineStr">
        <is>
          <t>W202</t>
        </is>
      </c>
      <c r="H896" s="34" t="inlineStr">
        <is>
          <t xml:space="preserve">Lower Basement, Upper Basement , 1st Floor , 1st Floor Mezanine, 2nd Floor, 2nd Floor Mezanine </t>
        </is>
      </c>
      <c r="I896" s="34" t="inlineStr">
        <is>
          <t xml:space="preserve">Band Sealer </t>
        </is>
      </c>
      <c r="J896" s="34" t="n">
        <v>0.25</v>
      </c>
      <c r="K896" s="35" t="n">
        <v>365</v>
      </c>
      <c r="L896" s="21" t="n">
        <v>0.05</v>
      </c>
      <c r="M896" s="21" t="inlineStr">
        <is>
          <t>08041020</t>
        </is>
      </c>
      <c r="N896" s="21" t="inlineStr">
        <is>
          <t>GRP 2</t>
        </is>
      </c>
      <c r="O896" s="21" t="inlineStr">
        <is>
          <t>CFC-128</t>
        </is>
      </c>
      <c r="P896" s="36" t="inlineStr">
        <is>
          <t>8/8 filled</t>
        </is>
      </c>
    </row>
    <row r="897" ht="33.75" customHeight="1" s="19">
      <c r="A897" s="23" t="n">
        <v>895</v>
      </c>
      <c r="B897" s="23" t="inlineStr">
        <is>
          <t>Royal Delight Medjool Dates 800g</t>
        </is>
      </c>
      <c r="C897" s="23" t="inlineStr">
        <is>
          <t>DATES</t>
        </is>
      </c>
      <c r="D897" s="23" t="inlineStr">
        <is>
          <t>Medjoul-General</t>
        </is>
      </c>
      <c r="E897" s="23" t="inlineStr">
        <is>
          <t>Sorting + Packaging</t>
        </is>
      </c>
      <c r="F897" s="34" t="inlineStr">
        <is>
          <t>Dates RPC</t>
        </is>
      </c>
      <c r="G897" s="34" t="inlineStr">
        <is>
          <t>W202</t>
        </is>
      </c>
      <c r="H897" s="34" t="inlineStr">
        <is>
          <t xml:space="preserve">Lower Basement, Upper Basement , 1st Floor , 1st Floor Mezanine, 2nd Floor, 2nd Floor Mezanine </t>
        </is>
      </c>
      <c r="I897" s="34" t="inlineStr">
        <is>
          <t xml:space="preserve">Metal Detector , Shrink Wrap Machine , Carton Shrink Machine </t>
        </is>
      </c>
      <c r="J897" s="34" t="n">
        <v>0.8</v>
      </c>
      <c r="K897" s="35" t="n">
        <v>365</v>
      </c>
      <c r="L897" s="23" t="n">
        <v>0.05</v>
      </c>
      <c r="M897" s="23" t="inlineStr">
        <is>
          <t>08041020</t>
        </is>
      </c>
      <c r="N897" s="23" t="inlineStr">
        <is>
          <t>GRP 2</t>
        </is>
      </c>
      <c r="O897" s="23" t="inlineStr">
        <is>
          <t>CFC-128</t>
        </is>
      </c>
      <c r="P897" s="36" t="inlineStr">
        <is>
          <t>8/8 filled</t>
        </is>
      </c>
    </row>
    <row r="898" ht="33.75" customHeight="1" s="19">
      <c r="A898" s="21" t="n">
        <v>896</v>
      </c>
      <c r="B898" s="21" t="inlineStr">
        <is>
          <t>Royal Delight Medjoul Dates 250 Gms</t>
        </is>
      </c>
      <c r="C898" s="21" t="inlineStr">
        <is>
          <t>DATES</t>
        </is>
      </c>
      <c r="D898" s="21" t="inlineStr">
        <is>
          <t>Medjoul-General</t>
        </is>
      </c>
      <c r="E898" s="21" t="inlineStr">
        <is>
          <t>Sorting + Packaging</t>
        </is>
      </c>
      <c r="F898" s="34" t="inlineStr">
        <is>
          <t>Dates RPC</t>
        </is>
      </c>
      <c r="G898" s="34" t="inlineStr">
        <is>
          <t>W202</t>
        </is>
      </c>
      <c r="H898" s="34" t="inlineStr">
        <is>
          <t xml:space="preserve">Lower Basement, Upper Basement , 1st Floor , 1st Floor Mezanine, 2nd Floor, 2nd Floor Mezanine </t>
        </is>
      </c>
      <c r="I898" s="34" t="inlineStr">
        <is>
          <t xml:space="preserve">Metal Detector , Shrink Wrap Machine , Carton Shrink Machine </t>
        </is>
      </c>
      <c r="J898" s="34" t="n">
        <v>0.25</v>
      </c>
      <c r="K898" s="35" t="n">
        <v>365</v>
      </c>
      <c r="L898" s="21" t="n">
        <v>0.05</v>
      </c>
      <c r="M898" s="21" t="inlineStr">
        <is>
          <t>08041020</t>
        </is>
      </c>
      <c r="N898" s="21" t="inlineStr">
        <is>
          <t>GRP 2</t>
        </is>
      </c>
      <c r="O898" s="21" t="inlineStr">
        <is>
          <t>CFC-128</t>
        </is>
      </c>
      <c r="P898" s="36" t="inlineStr">
        <is>
          <t>8/8 filled</t>
        </is>
      </c>
    </row>
    <row r="899" ht="33.75" customHeight="1" s="19">
      <c r="A899" s="23" t="n">
        <v>897</v>
      </c>
      <c r="B899" s="23" t="inlineStr">
        <is>
          <t>Royal delight Medjoul Dates 400gm</t>
        </is>
      </c>
      <c r="C899" s="23" t="inlineStr">
        <is>
          <t>DATES</t>
        </is>
      </c>
      <c r="D899" s="23" t="inlineStr">
        <is>
          <t>Medjoul-General</t>
        </is>
      </c>
      <c r="E899" s="23" t="inlineStr">
        <is>
          <t>Sorting + Packaging</t>
        </is>
      </c>
      <c r="F899" s="34" t="inlineStr">
        <is>
          <t>Dates RPC</t>
        </is>
      </c>
      <c r="G899" s="34" t="inlineStr">
        <is>
          <t>W202</t>
        </is>
      </c>
      <c r="H899" s="34" t="inlineStr">
        <is>
          <t xml:space="preserve">Lower Basement, Upper Basement , 1st Floor , 1st Floor Mezanine, 2nd Floor, 2nd Floor Mezanine </t>
        </is>
      </c>
      <c r="I899" s="34" t="inlineStr">
        <is>
          <t xml:space="preserve">Metal Detector , Shrink Wrap Machine , Carton Shrink Machine </t>
        </is>
      </c>
      <c r="J899" s="34" t="n">
        <v>0.4</v>
      </c>
      <c r="K899" s="35" t="n">
        <v>365</v>
      </c>
      <c r="L899" s="23" t="n">
        <v>0.05</v>
      </c>
      <c r="M899" s="23" t="inlineStr">
        <is>
          <t>08041020</t>
        </is>
      </c>
      <c r="N899" s="23" t="inlineStr">
        <is>
          <t>GRP 2</t>
        </is>
      </c>
      <c r="O899" s="23" t="inlineStr">
        <is>
          <t>CFC-128</t>
        </is>
      </c>
      <c r="P899" s="36" t="inlineStr">
        <is>
          <t>8/8 filled</t>
        </is>
      </c>
    </row>
    <row r="900" ht="33.75" customHeight="1" s="19">
      <c r="A900" s="21" t="n">
        <v>898</v>
      </c>
      <c r="B900" s="21" t="inlineStr">
        <is>
          <t>Royal Delight Oman Dates 1 Kgs</t>
        </is>
      </c>
      <c r="C900" s="21" t="inlineStr">
        <is>
          <t>DATES</t>
        </is>
      </c>
      <c r="D900" s="21" t="inlineStr">
        <is>
          <t>Oman</t>
        </is>
      </c>
      <c r="E900" s="21" t="inlineStr">
        <is>
          <t>Sorting + Packaging</t>
        </is>
      </c>
      <c r="F900" s="34" t="inlineStr">
        <is>
          <t>Dates RPC</t>
        </is>
      </c>
      <c r="G900" s="34" t="inlineStr">
        <is>
          <t>W202</t>
        </is>
      </c>
      <c r="H900" s="34" t="inlineStr">
        <is>
          <t xml:space="preserve">Lower Basement, Upper Basement , 1st Floor , 1st Floor Mezanine, 2nd Floor, 2nd Floor Mezanine </t>
        </is>
      </c>
      <c r="I900" s="34" t="inlineStr">
        <is>
          <t xml:space="preserve">Band Sealer </t>
        </is>
      </c>
      <c r="J900" s="34" t="n">
        <v>1</v>
      </c>
      <c r="K900" s="35" t="n">
        <v>365</v>
      </c>
      <c r="L900" s="21" t="n">
        <v>0.05</v>
      </c>
      <c r="M900" s="21" t="inlineStr">
        <is>
          <t>08041020</t>
        </is>
      </c>
      <c r="N900" s="21" t="inlineStr">
        <is>
          <t>GRP 2</t>
        </is>
      </c>
      <c r="O900" s="21" t="inlineStr">
        <is>
          <t>CFC-128</t>
        </is>
      </c>
      <c r="P900" s="36" t="inlineStr">
        <is>
          <t>8/8 filled</t>
        </is>
      </c>
    </row>
    <row r="901" ht="33.75" customHeight="1" s="19">
      <c r="A901" s="23" t="n">
        <v>899</v>
      </c>
      <c r="B901" s="23" t="inlineStr">
        <is>
          <t>Royal Delight Oman Dates 400 Gms</t>
        </is>
      </c>
      <c r="C901" s="23" t="inlineStr">
        <is>
          <t>DATES</t>
        </is>
      </c>
      <c r="D901" s="23" t="inlineStr">
        <is>
          <t>Fard</t>
        </is>
      </c>
      <c r="E901" s="23" t="inlineStr">
        <is>
          <t>Sorting + Packaging</t>
        </is>
      </c>
      <c r="F901" s="34" t="inlineStr">
        <is>
          <t>Dates RPC</t>
        </is>
      </c>
      <c r="G901" s="34" t="inlineStr">
        <is>
          <t>W202</t>
        </is>
      </c>
      <c r="H901" s="34" t="inlineStr">
        <is>
          <t xml:space="preserve">Lower Basement, Upper Basement , 1st Floor , 1st Floor Mezanine, 2nd Floor, 2nd Floor Mezanine </t>
        </is>
      </c>
      <c r="I901" s="34" t="inlineStr">
        <is>
          <t xml:space="preserve">Band Sealer </t>
        </is>
      </c>
      <c r="J901" s="34" t="n">
        <v>0.4</v>
      </c>
      <c r="K901" s="35" t="n">
        <v>365</v>
      </c>
      <c r="L901" s="23" t="n">
        <v>0.05</v>
      </c>
      <c r="M901" s="23" t="inlineStr">
        <is>
          <t>08041020</t>
        </is>
      </c>
      <c r="N901" s="23" t="inlineStr">
        <is>
          <t>GRP 2</t>
        </is>
      </c>
      <c r="O901" s="23" t="inlineStr">
        <is>
          <t>CFC-323</t>
        </is>
      </c>
      <c r="P901" s="36" t="inlineStr">
        <is>
          <t>8/8 filled</t>
        </is>
      </c>
    </row>
    <row r="902" ht="33.75" customHeight="1" s="19">
      <c r="A902" s="21" t="n">
        <v>900</v>
      </c>
      <c r="B902" s="21" t="inlineStr">
        <is>
          <t>Royal Delight Safavi Dates 250 Gms</t>
        </is>
      </c>
      <c r="C902" s="21" t="inlineStr">
        <is>
          <t>DATES</t>
        </is>
      </c>
      <c r="D902" s="21" t="inlineStr">
        <is>
          <t>Safavi</t>
        </is>
      </c>
      <c r="E902" s="21" t="inlineStr">
        <is>
          <t>Sorting + Packaging</t>
        </is>
      </c>
      <c r="F902" s="34" t="inlineStr">
        <is>
          <t>Dates RPC</t>
        </is>
      </c>
      <c r="G902" s="34" t="inlineStr">
        <is>
          <t>W202</t>
        </is>
      </c>
      <c r="H902" s="34" t="inlineStr">
        <is>
          <t xml:space="preserve">Lower Basement, Upper Basement , 1st Floor , 1st Floor Mezanine, 2nd Floor, 2nd Floor Mezanine </t>
        </is>
      </c>
      <c r="I902" s="34" t="inlineStr">
        <is>
          <t xml:space="preserve">Band Sealer </t>
        </is>
      </c>
      <c r="J902" s="34" t="n">
        <v>0.25</v>
      </c>
      <c r="K902" s="35" t="n">
        <v>365</v>
      </c>
      <c r="L902" s="21" t="n">
        <v>0.05</v>
      </c>
      <c r="M902" s="21" t="inlineStr">
        <is>
          <t>08041020</t>
        </is>
      </c>
      <c r="N902" s="21" t="inlineStr">
        <is>
          <t>GRP 2</t>
        </is>
      </c>
      <c r="O902" s="21" t="inlineStr">
        <is>
          <t>CFC-128</t>
        </is>
      </c>
      <c r="P902" s="36" t="inlineStr">
        <is>
          <t>8/8 filled</t>
        </is>
      </c>
    </row>
    <row r="903" ht="33.75" customHeight="1" s="19">
      <c r="A903" s="23" t="n">
        <v>901</v>
      </c>
      <c r="B903" s="23" t="inlineStr">
        <is>
          <t>Royal Delight Safavi Dates 5kg</t>
        </is>
      </c>
      <c r="C903" s="23" t="inlineStr">
        <is>
          <t>DATES</t>
        </is>
      </c>
      <c r="D903" s="23" t="inlineStr">
        <is>
          <t>Safavi</t>
        </is>
      </c>
      <c r="E903" s="23" t="inlineStr">
        <is>
          <t>Sorting + Packaging</t>
        </is>
      </c>
      <c r="F903" s="34" t="inlineStr">
        <is>
          <t>Dates RPC</t>
        </is>
      </c>
      <c r="G903" s="34" t="inlineStr">
        <is>
          <t>W202</t>
        </is>
      </c>
      <c r="H903" s="34" t="inlineStr">
        <is>
          <t xml:space="preserve">Lower Basement, Upper Basement , 1st Floor , 1st Floor Mezanine, 2nd Floor, 2nd Floor Mezanine </t>
        </is>
      </c>
      <c r="I903" s="34" t="inlineStr">
        <is>
          <t xml:space="preserve">Band Sealer </t>
        </is>
      </c>
      <c r="J903" s="34" t="n">
        <v>5</v>
      </c>
      <c r="K903" s="35" t="n">
        <v>365</v>
      </c>
      <c r="L903" s="23" t="n">
        <v>0.05</v>
      </c>
      <c r="M903" s="23" t="inlineStr">
        <is>
          <t>08041020</t>
        </is>
      </c>
      <c r="N903" s="23" t="inlineStr">
        <is>
          <t>GRP 2</t>
        </is>
      </c>
      <c r="O903" s="23" t="inlineStr">
        <is>
          <t>CFC-128</t>
        </is>
      </c>
      <c r="P903" s="36" t="inlineStr">
        <is>
          <t>8/8 filled</t>
        </is>
      </c>
    </row>
    <row r="904" ht="33.75" customHeight="1" s="19">
      <c r="A904" s="21" t="n">
        <v>902</v>
      </c>
      <c r="B904" s="21" t="inlineStr">
        <is>
          <t>Royal Delight Stuff Medjoul Dates 21 Pcs</t>
        </is>
      </c>
      <c r="C904" s="21" t="inlineStr">
        <is>
          <t>DATES</t>
        </is>
      </c>
      <c r="D904" s="21" t="inlineStr">
        <is>
          <t>Medjoul-General</t>
        </is>
      </c>
      <c r="E904" s="21" t="inlineStr">
        <is>
          <t xml:space="preserve">De-seeding + Stuffing + Packaging </t>
        </is>
      </c>
      <c r="F904" s="34" t="inlineStr">
        <is>
          <t>Dates RPC</t>
        </is>
      </c>
      <c r="G904" s="34" t="inlineStr">
        <is>
          <t>W202</t>
        </is>
      </c>
      <c r="H904" s="34" t="inlineStr">
        <is>
          <t xml:space="preserve">Lower Basement, Upper Basement , 1st Floor , 1st Floor Mezanine, 2nd Floor, 2nd Floor Mezanine </t>
        </is>
      </c>
      <c r="I904" s="34" t="inlineStr">
        <is>
          <t xml:space="preserve">Band Sealer </t>
        </is>
      </c>
      <c r="J904" s="34" t="n">
        <v>0.42</v>
      </c>
      <c r="K904" s="35" t="n">
        <v>365</v>
      </c>
      <c r="L904" s="21" t="n">
        <v>0.05</v>
      </c>
      <c r="M904" s="21" t="inlineStr">
        <is>
          <t>08041020</t>
        </is>
      </c>
      <c r="N904" s="21" t="inlineStr">
        <is>
          <t>GRP 1</t>
        </is>
      </c>
      <c r="O904" s="21" t="inlineStr">
        <is>
          <t>CFC-297</t>
        </is>
      </c>
      <c r="P904" s="36" t="inlineStr">
        <is>
          <t>8/8 filled</t>
        </is>
      </c>
    </row>
    <row r="905" ht="33.75" customHeight="1" s="19">
      <c r="A905" s="23" t="n">
        <v>903</v>
      </c>
      <c r="B905" s="23" t="inlineStr">
        <is>
          <t>Royal Delight Stuffed Medjoul Dates 12 Pcs</t>
        </is>
      </c>
      <c r="C905" s="23" t="inlineStr">
        <is>
          <t>DATES</t>
        </is>
      </c>
      <c r="D905" s="23" t="inlineStr">
        <is>
          <t>Medjoul-General</t>
        </is>
      </c>
      <c r="E905" s="23" t="inlineStr">
        <is>
          <t xml:space="preserve">De-seeding + Stuffing + Packaging </t>
        </is>
      </c>
      <c r="F905" s="34" t="inlineStr">
        <is>
          <t>Dates RPC</t>
        </is>
      </c>
      <c r="G905" s="34" t="inlineStr">
        <is>
          <t>W202</t>
        </is>
      </c>
      <c r="H905" s="34" t="inlineStr">
        <is>
          <t xml:space="preserve">Lower Basement, Upper Basement , 1st Floor , 1st Floor Mezanine, 2nd Floor, 2nd Floor Mezanine </t>
        </is>
      </c>
      <c r="I905" s="34" t="inlineStr">
        <is>
          <t xml:space="preserve">Band Sealer </t>
        </is>
      </c>
      <c r="J905" s="34" t="n">
        <v>0.33</v>
      </c>
      <c r="K905" s="35" t="n">
        <v>365</v>
      </c>
      <c r="L905" s="23" t="n">
        <v>0.05</v>
      </c>
      <c r="M905" s="23" t="inlineStr">
        <is>
          <t>08041020</t>
        </is>
      </c>
      <c r="N905" s="23" t="inlineStr">
        <is>
          <t>GRP 1</t>
        </is>
      </c>
      <c r="O905" s="23" t="inlineStr">
        <is>
          <t>CFC-323</t>
        </is>
      </c>
      <c r="P905" s="36" t="inlineStr">
        <is>
          <t>8/8 filled</t>
        </is>
      </c>
    </row>
    <row r="906" ht="33.75" customHeight="1" s="19">
      <c r="A906" s="21" t="n">
        <v>904</v>
      </c>
      <c r="B906" s="21" t="inlineStr">
        <is>
          <t>Royal Delight Stuffed Medjul Large Dates 12 Pieces</t>
        </is>
      </c>
      <c r="C906" s="21" t="inlineStr">
        <is>
          <t>DATES</t>
        </is>
      </c>
      <c r="D906" s="21" t="inlineStr">
        <is>
          <t>Medjoul-Large</t>
        </is>
      </c>
      <c r="E906" s="21" t="inlineStr">
        <is>
          <t xml:space="preserve">De-seeding + Stuffing + Packaging </t>
        </is>
      </c>
      <c r="F906" s="34" t="inlineStr">
        <is>
          <t>Dates RPC</t>
        </is>
      </c>
      <c r="G906" s="34" t="inlineStr">
        <is>
          <t>W202</t>
        </is>
      </c>
      <c r="H906" s="34" t="inlineStr">
        <is>
          <t xml:space="preserve">Lower Basement, Upper Basement , 1st Floor , 1st Floor Mezanine, 2nd Floor, 2nd Floor Mezanine </t>
        </is>
      </c>
      <c r="I906" s="34" t="inlineStr">
        <is>
          <t xml:space="preserve">Band Sealer </t>
        </is>
      </c>
      <c r="J906" s="34" t="n">
        <v>1</v>
      </c>
      <c r="K906" s="35" t="n">
        <v>365</v>
      </c>
      <c r="L906" s="21" t="n">
        <v>0.05</v>
      </c>
      <c r="M906" s="21" t="inlineStr">
        <is>
          <t>08041020</t>
        </is>
      </c>
      <c r="N906" s="21" t="inlineStr">
        <is>
          <t>GRP 1</t>
        </is>
      </c>
      <c r="O906" s="21" t="inlineStr">
        <is>
          <t>CFC-93</t>
        </is>
      </c>
      <c r="P906" s="36" t="inlineStr">
        <is>
          <t>8/8 filled</t>
        </is>
      </c>
    </row>
    <row r="907" ht="22.35" customHeight="1" s="19">
      <c r="A907" s="23" t="n">
        <v>905</v>
      </c>
      <c r="B907" s="23" t="inlineStr">
        <is>
          <t>Royal Traditions Almond 100g</t>
        </is>
      </c>
      <c r="C907" s="23" t="inlineStr">
        <is>
          <t>ALMOND</t>
        </is>
      </c>
      <c r="D907" s="23" t="inlineStr">
        <is>
          <t>Almond - Kernels</t>
        </is>
      </c>
      <c r="E907" s="23" t="inlineStr">
        <is>
          <t>Sorting + Packaging</t>
        </is>
      </c>
      <c r="F907" s="34" t="inlineStr">
        <is>
          <t>VA - Nuts &amp; Mixes</t>
        </is>
      </c>
      <c r="G907" s="34" t="inlineStr">
        <is>
          <t>W202</t>
        </is>
      </c>
      <c r="H907" s="35" t="inlineStr">
        <is>
          <t xml:space="preserve">2nd Floor , 2nd Floor Mezanine </t>
        </is>
      </c>
      <c r="I907" s="35" t="inlineStr">
        <is>
          <t xml:space="preserve">Oven, Coating Pan , Weighing Scale , Ceiling Machine , X ray Machine </t>
        </is>
      </c>
      <c r="J907" s="34" t="n">
        <v>0.1</v>
      </c>
      <c r="K907" s="35" t="n">
        <v>270</v>
      </c>
      <c r="L907" s="23" t="n">
        <v>0.05</v>
      </c>
      <c r="M907" s="23" t="inlineStr">
        <is>
          <t>(08021200)</t>
        </is>
      </c>
      <c r="N907" s="23" t="inlineStr">
        <is>
          <t>GRP 1</t>
        </is>
      </c>
      <c r="O907" s="23" t="inlineStr">
        <is>
          <t>CFC-39</t>
        </is>
      </c>
      <c r="P907" s="36" t="inlineStr">
        <is>
          <t>8/8 filled</t>
        </is>
      </c>
    </row>
    <row r="908" ht="22.35" customHeight="1" s="19">
      <c r="A908" s="21" t="n">
        <v>906</v>
      </c>
      <c r="B908" s="21" t="inlineStr">
        <is>
          <t>Royal Traditions Almonds Salted 100g</t>
        </is>
      </c>
      <c r="C908" s="21" t="inlineStr">
        <is>
          <t>ALMOND</t>
        </is>
      </c>
      <c r="D908" s="21" t="inlineStr">
        <is>
          <t>Almond - Kernels</t>
        </is>
      </c>
      <c r="E908" s="21" t="inlineStr">
        <is>
          <t>Flavouring + Packaging</t>
        </is>
      </c>
      <c r="F908" s="34" t="inlineStr">
        <is>
          <t>VA - Nuts &amp; Mixes</t>
        </is>
      </c>
      <c r="G908" s="34" t="inlineStr">
        <is>
          <t>W202</t>
        </is>
      </c>
      <c r="H908" s="35" t="inlineStr">
        <is>
          <t xml:space="preserve">2nd Floor , 2nd Floor Mezanine </t>
        </is>
      </c>
      <c r="I908" s="35" t="inlineStr">
        <is>
          <t xml:space="preserve">Oven, Coating Pan , Weighing Scale , Ceiling Machine , X ray Machine </t>
        </is>
      </c>
      <c r="J908" s="34" t="n">
        <v>0.1</v>
      </c>
      <c r="K908" s="35" t="n">
        <v>270</v>
      </c>
      <c r="L908" s="21" t="n">
        <v>0.05</v>
      </c>
      <c r="M908" s="21" t="inlineStr">
        <is>
          <t>20081920</t>
        </is>
      </c>
      <c r="N908" s="21" t="inlineStr">
        <is>
          <t>GRP 1</t>
        </is>
      </c>
      <c r="O908" s="21" t="inlineStr">
        <is>
          <t>CFC-39</t>
        </is>
      </c>
      <c r="P908" s="36" t="inlineStr">
        <is>
          <t>8/8 filled</t>
        </is>
      </c>
    </row>
    <row r="909" ht="14.25" customHeight="1" s="19">
      <c r="A909" s="23" t="n">
        <v>907</v>
      </c>
      <c r="B909" s="23" t="inlineStr">
        <is>
          <t>Royal Traditions Cashew 100g</t>
        </is>
      </c>
      <c r="C909" s="23" t="inlineStr">
        <is>
          <t>CASHEW</t>
        </is>
      </c>
      <c r="D909" s="23" t="inlineStr">
        <is>
          <t>Cashew - Kernel</t>
        </is>
      </c>
      <c r="E909" s="23" t="inlineStr">
        <is>
          <t>Sorting + Packaging</t>
        </is>
      </c>
      <c r="F909" s="34" t="inlineStr">
        <is>
          <t>VA - Nuts &amp; Mixes</t>
        </is>
      </c>
      <c r="G909" s="34" t="inlineStr">
        <is>
          <t>W202</t>
        </is>
      </c>
      <c r="H909" s="35" t="inlineStr">
        <is>
          <t>Lower Basement , Upper Basement</t>
        </is>
      </c>
      <c r="I909" s="35" t="inlineStr">
        <is>
          <t xml:space="preserve">Band Sealer </t>
        </is>
      </c>
      <c r="J909" s="34" t="n">
        <v>0.1</v>
      </c>
      <c r="K909" s="35" t="n">
        <v>270</v>
      </c>
      <c r="L909" s="23" t="n">
        <v>0.05</v>
      </c>
      <c r="M909" s="23" t="inlineStr">
        <is>
          <t>08013220</t>
        </is>
      </c>
      <c r="N909" s="23" t="inlineStr">
        <is>
          <t>GRP 1</t>
        </is>
      </c>
      <c r="O909" s="23" t="inlineStr">
        <is>
          <t>CFC-39</t>
        </is>
      </c>
      <c r="P909" s="36" t="inlineStr">
        <is>
          <t>8/8 filled</t>
        </is>
      </c>
    </row>
    <row r="910" ht="14.25" customHeight="1" s="19">
      <c r="A910" s="21" t="n">
        <v>908</v>
      </c>
      <c r="B910" s="21" t="inlineStr">
        <is>
          <t>Royal Traditions Cashew Black Pepper 100g</t>
        </is>
      </c>
      <c r="C910" s="21" t="inlineStr">
        <is>
          <t>CASHEW</t>
        </is>
      </c>
      <c r="D910" s="21" t="inlineStr">
        <is>
          <t>Cashew - Kernel</t>
        </is>
      </c>
      <c r="E910" s="21" t="inlineStr">
        <is>
          <t>Flavouring + Packaging</t>
        </is>
      </c>
      <c r="F910" s="34" t="inlineStr">
        <is>
          <t>VA - Nuts &amp; Mixes</t>
        </is>
      </c>
      <c r="G910" s="34" t="inlineStr">
        <is>
          <t>W202</t>
        </is>
      </c>
      <c r="H910" s="35" t="inlineStr">
        <is>
          <t>Lower Basement , Upper Basement</t>
        </is>
      </c>
      <c r="I910" s="35" t="inlineStr">
        <is>
          <t xml:space="preserve">Band Sealer </t>
        </is>
      </c>
      <c r="J910" s="34" t="n">
        <v>0.1</v>
      </c>
      <c r="K910" s="35" t="n">
        <v>270</v>
      </c>
      <c r="L910" s="21" t="n">
        <v>0.05</v>
      </c>
      <c r="M910" s="21" t="inlineStr">
        <is>
          <t>20081910</t>
        </is>
      </c>
      <c r="N910" s="21" t="inlineStr">
        <is>
          <t>GRP 1</t>
        </is>
      </c>
      <c r="O910" s="21" t="inlineStr">
        <is>
          <t>CFC-39</t>
        </is>
      </c>
      <c r="P910" s="36" t="inlineStr">
        <is>
          <t>8/8 filled</t>
        </is>
      </c>
    </row>
    <row r="911" ht="14.25" customHeight="1" s="19">
      <c r="A911" s="23" t="n">
        <v>909</v>
      </c>
      <c r="B911" s="23" t="inlineStr">
        <is>
          <t>Royal Traditions Cashew Salted 100g</t>
        </is>
      </c>
      <c r="C911" s="23" t="inlineStr">
        <is>
          <t>CASHEW</t>
        </is>
      </c>
      <c r="D911" s="23" t="inlineStr">
        <is>
          <t>Cashew - Kernel</t>
        </is>
      </c>
      <c r="E911" s="23" t="inlineStr">
        <is>
          <t>Flavouring + Packaging</t>
        </is>
      </c>
      <c r="F911" s="34" t="inlineStr">
        <is>
          <t>VA - Nuts &amp; Mixes</t>
        </is>
      </c>
      <c r="G911" s="34" t="inlineStr">
        <is>
          <t>W202</t>
        </is>
      </c>
      <c r="H911" s="35" t="inlineStr">
        <is>
          <t>Lower Basement , Upper Basement</t>
        </is>
      </c>
      <c r="I911" s="35" t="inlineStr">
        <is>
          <t xml:space="preserve">Band Sealer </t>
        </is>
      </c>
      <c r="J911" s="34" t="n">
        <v>0.1</v>
      </c>
      <c r="K911" s="35" t="n">
        <v>270</v>
      </c>
      <c r="L911" s="23" t="n">
        <v>0.05</v>
      </c>
      <c r="M911" s="23" t="inlineStr">
        <is>
          <t>20081910</t>
        </is>
      </c>
      <c r="N911" s="23" t="inlineStr">
        <is>
          <t>GRP 1</t>
        </is>
      </c>
      <c r="O911" s="23" t="inlineStr">
        <is>
          <t>CFC-39</t>
        </is>
      </c>
      <c r="P911" s="36" t="inlineStr">
        <is>
          <t>8/8 filled</t>
        </is>
      </c>
    </row>
    <row r="912" ht="14.25" customHeight="1" s="19">
      <c r="A912" s="21" t="n">
        <v>910</v>
      </c>
      <c r="B912" s="21" t="inlineStr">
        <is>
          <t>Royal Traditions Cranberries Chatpata 100g</t>
        </is>
      </c>
      <c r="C912" s="21" t="inlineStr">
        <is>
          <t>CRANBERRY</t>
        </is>
      </c>
      <c r="D912" s="21" t="inlineStr">
        <is>
          <t>Cranberry - Whole</t>
        </is>
      </c>
      <c r="E912" s="21" t="inlineStr">
        <is>
          <t>Flavouring + Packaging</t>
        </is>
      </c>
      <c r="F912" s="34" t="inlineStr">
        <is>
          <t>RPC</t>
        </is>
      </c>
      <c r="G912" s="34" t="inlineStr">
        <is>
          <t>W202</t>
        </is>
      </c>
      <c r="H912" s="35" t="inlineStr">
        <is>
          <t xml:space="preserve">Lower Basement </t>
        </is>
      </c>
      <c r="I912" s="35" t="inlineStr">
        <is>
          <t xml:space="preserve">Band Sealer </t>
        </is>
      </c>
      <c r="J912" s="34" t="n">
        <v>0.1</v>
      </c>
      <c r="K912" s="35" t="n">
        <v>365</v>
      </c>
      <c r="L912" s="21" t="n">
        <v>0.05</v>
      </c>
      <c r="M912" s="21" t="inlineStr">
        <is>
          <t>20089300</t>
        </is>
      </c>
      <c r="N912" s="21" t="inlineStr">
        <is>
          <t>GRP 1</t>
        </is>
      </c>
      <c r="O912" s="21" t="inlineStr">
        <is>
          <t>CFC-39</t>
        </is>
      </c>
      <c r="P912" s="36" t="inlineStr">
        <is>
          <t>8/8 filled</t>
        </is>
      </c>
    </row>
    <row r="913" ht="22.5" customHeight="1" s="19">
      <c r="A913" s="23" t="n">
        <v>911</v>
      </c>
      <c r="B913" s="23" t="inlineStr">
        <is>
          <t>Royal Traditions Mahotsav Dry Fruits 500gm</t>
        </is>
      </c>
      <c r="C913" s="23" t="inlineStr">
        <is>
          <t>FESTIVE HAMPERS</t>
        </is>
      </c>
      <c r="D913" s="23" t="inlineStr">
        <is>
          <t>Gifting</t>
        </is>
      </c>
      <c r="E913" s="23" t="inlineStr">
        <is>
          <t>Flavouring + Packaging</t>
        </is>
      </c>
      <c r="F913" s="34" t="inlineStr">
        <is>
          <t>VA - Nuts &amp; Mixes</t>
        </is>
      </c>
      <c r="G913" s="34" t="inlineStr">
        <is>
          <t>W202</t>
        </is>
      </c>
      <c r="H913" s="35" t="inlineStr">
        <is>
          <t>Terrace , 1st Floor, 1st Floor Mezanine</t>
        </is>
      </c>
      <c r="I913" s="35" t="inlineStr">
        <is>
          <t xml:space="preserve">Roasting Machine , Sealing Machine </t>
        </is>
      </c>
      <c r="J913" s="34" t="n">
        <v>0.5</v>
      </c>
      <c r="K913" s="35" t="n">
        <v>180</v>
      </c>
      <c r="L913" s="23" t="n">
        <v>0.05</v>
      </c>
      <c r="M913" s="23" t="inlineStr">
        <is>
          <t>20089999</t>
        </is>
      </c>
      <c r="N913" s="23" t="inlineStr">
        <is>
          <t>GRP 1</t>
        </is>
      </c>
      <c r="O913" s="23" t="inlineStr">
        <is>
          <t>CFC-39</t>
        </is>
      </c>
      <c r="P913" s="36" t="inlineStr">
        <is>
          <t>8/8 filled</t>
        </is>
      </c>
    </row>
    <row r="914" ht="22.35" customHeight="1" s="19">
      <c r="A914" s="21" t="n">
        <v>912</v>
      </c>
      <c r="B914" s="21" t="inlineStr">
        <is>
          <t>Royal Traditions Plain Raisins 100g</t>
        </is>
      </c>
      <c r="C914" s="21" t="inlineStr">
        <is>
          <t>RAISIN</t>
        </is>
      </c>
      <c r="D914" s="21" t="inlineStr">
        <is>
          <t>Raisin - Indian</t>
        </is>
      </c>
      <c r="E914" s="21" t="inlineStr">
        <is>
          <t>Sorting + Packaging</t>
        </is>
      </c>
      <c r="F914" s="34" t="inlineStr">
        <is>
          <t>RPC</t>
        </is>
      </c>
      <c r="G914" s="34" t="n">
        <v>101</v>
      </c>
      <c r="H914" s="35" t="inlineStr">
        <is>
          <t>Ground Floor</t>
        </is>
      </c>
      <c r="I914" s="35" t="inlineStr">
        <is>
          <t xml:space="preserve">Band Sealer, Shrink Wrap, WAD INDUCTION SEALING , BAND SEALING </t>
        </is>
      </c>
      <c r="J914" s="34" t="n">
        <v>0.1</v>
      </c>
      <c r="K914" s="35" t="n">
        <v>365</v>
      </c>
      <c r="L914" s="21" t="n">
        <v>0.05</v>
      </c>
      <c r="M914" s="21" t="inlineStr">
        <is>
          <t>08062010</t>
        </is>
      </c>
      <c r="N914" s="21" t="inlineStr">
        <is>
          <t>GRP 1</t>
        </is>
      </c>
      <c r="O914" s="21" t="inlineStr">
        <is>
          <t>CFC-39</t>
        </is>
      </c>
      <c r="P914" s="36" t="inlineStr">
        <is>
          <t>8/8 filled</t>
        </is>
      </c>
    </row>
    <row r="915" ht="22.5" customHeight="1" s="19">
      <c r="A915" s="23" t="n">
        <v>913</v>
      </c>
      <c r="B915" s="23" t="inlineStr">
        <is>
          <t>ROYAL TRADITIONS SHUBHKAMNA-300G (14179)</t>
        </is>
      </c>
      <c r="C915" s="23" t="inlineStr">
        <is>
          <t>FESTIVE HAMPERS</t>
        </is>
      </c>
      <c r="D915" s="23" t="inlineStr">
        <is>
          <t>Gifting</t>
        </is>
      </c>
      <c r="E915" s="23" t="inlineStr">
        <is>
          <t>Flavouring + Packaging</t>
        </is>
      </c>
      <c r="F915" s="34" t="inlineStr">
        <is>
          <t>VA - Nuts &amp; Mixes</t>
        </is>
      </c>
      <c r="G915" s="34" t="inlineStr">
        <is>
          <t>W202</t>
        </is>
      </c>
      <c r="H915" s="35" t="inlineStr">
        <is>
          <t>Terrace , 1st Floor, 1st Floor Mezanine</t>
        </is>
      </c>
      <c r="I915" s="35" t="inlineStr">
        <is>
          <t xml:space="preserve">Roasting Machine , Sealing Machine </t>
        </is>
      </c>
      <c r="J915" s="34" t="n">
        <v>0.3</v>
      </c>
      <c r="K915" s="35" t="n">
        <v>180</v>
      </c>
      <c r="L915" s="23" t="n">
        <v>0.05</v>
      </c>
      <c r="M915" s="23" t="inlineStr">
        <is>
          <t>(08021200)</t>
        </is>
      </c>
      <c r="N915" s="23" t="inlineStr">
        <is>
          <t>GRP 1</t>
        </is>
      </c>
      <c r="O915" s="23" t="inlineStr">
        <is>
          <t>CFC-39</t>
        </is>
      </c>
      <c r="P915" s="36" t="inlineStr">
        <is>
          <t>8/8 filled</t>
        </is>
      </c>
    </row>
    <row r="916" ht="22.5" customHeight="1" s="19">
      <c r="A916" s="21" t="n">
        <v>914</v>
      </c>
      <c r="B916" s="21" t="inlineStr">
        <is>
          <t>Royal Traditions Tyohar 400gm</t>
        </is>
      </c>
      <c r="C916" s="21" t="inlineStr">
        <is>
          <t>FESTIVE HAMPERS</t>
        </is>
      </c>
      <c r="D916" s="21" t="inlineStr">
        <is>
          <t>Gifting</t>
        </is>
      </c>
      <c r="E916" s="21" t="inlineStr">
        <is>
          <t>Flavouring + Packaging</t>
        </is>
      </c>
      <c r="F916" s="34" t="inlineStr">
        <is>
          <t>VA - Nuts &amp; Mixes</t>
        </is>
      </c>
      <c r="G916" s="34" t="inlineStr">
        <is>
          <t>W202</t>
        </is>
      </c>
      <c r="H916" s="35" t="inlineStr">
        <is>
          <t>Terrace , 1st Floor, 1st Floor Mezanine</t>
        </is>
      </c>
      <c r="I916" s="35" t="inlineStr">
        <is>
          <t xml:space="preserve">Roasting Machine , Sealing Machine </t>
        </is>
      </c>
      <c r="J916" s="34" t="n">
        <v>0.4</v>
      </c>
      <c r="K916" s="35" t="n">
        <v>180</v>
      </c>
      <c r="L916" s="21" t="n">
        <v>0.05</v>
      </c>
      <c r="M916" s="21" t="inlineStr">
        <is>
          <t>20089999</t>
        </is>
      </c>
      <c r="N916" s="21" t="inlineStr">
        <is>
          <t>GRP 1</t>
        </is>
      </c>
      <c r="O916" s="21" t="inlineStr">
        <is>
          <t>CFC-39</t>
        </is>
      </c>
      <c r="P916" s="36" t="inlineStr">
        <is>
          <t>8/8 filled</t>
        </is>
      </c>
    </row>
    <row r="917" ht="22.5" customHeight="1" s="19">
      <c r="A917" s="23" t="n">
        <v>915</v>
      </c>
      <c r="B917" s="23" t="inlineStr">
        <is>
          <t>Royal Traditions Utsav 300g</t>
        </is>
      </c>
      <c r="C917" s="23" t="inlineStr">
        <is>
          <t>FESTIVE HAMPERS</t>
        </is>
      </c>
      <c r="D917" s="23" t="inlineStr">
        <is>
          <t>Gifting</t>
        </is>
      </c>
      <c r="E917" s="23" t="inlineStr">
        <is>
          <t>Flavouring + Packaging</t>
        </is>
      </c>
      <c r="F917" s="34" t="inlineStr">
        <is>
          <t>VA - Nuts &amp; Mixes</t>
        </is>
      </c>
      <c r="G917" s="34" t="inlineStr">
        <is>
          <t>W202</t>
        </is>
      </c>
      <c r="H917" s="35" t="inlineStr">
        <is>
          <t>Terrace , 1st Floor, 1st Floor Mezanine</t>
        </is>
      </c>
      <c r="I917" s="35" t="inlineStr">
        <is>
          <t xml:space="preserve">Roasting Machine , Sealing Machine </t>
        </is>
      </c>
      <c r="J917" s="34" t="n">
        <v>0.3</v>
      </c>
      <c r="K917" s="35" t="n">
        <v>180</v>
      </c>
      <c r="L917" s="23" t="n">
        <v>0.05</v>
      </c>
      <c r="M917" s="23" t="inlineStr">
        <is>
          <t>20081990</t>
        </is>
      </c>
      <c r="N917" s="23" t="inlineStr">
        <is>
          <t>GRP 1</t>
        </is>
      </c>
      <c r="O917" s="23" t="inlineStr">
        <is>
          <t>CFC-39</t>
        </is>
      </c>
      <c r="P917" s="36" t="inlineStr">
        <is>
          <t>8/8 filled</t>
        </is>
      </c>
    </row>
    <row r="918" ht="22.35" customHeight="1" s="19">
      <c r="A918" s="21" t="n">
        <v>916</v>
      </c>
      <c r="B918" s="21" t="inlineStr">
        <is>
          <t>ROYAL TRADITON SNACK MASALA MIX 100G</t>
        </is>
      </c>
      <c r="C918" s="21" t="inlineStr">
        <is>
          <t>TRAIL MIX</t>
        </is>
      </c>
      <c r="D918" s="21" t="inlineStr">
        <is>
          <t>Trail Mix</t>
        </is>
      </c>
      <c r="E918" s="21" t="inlineStr">
        <is>
          <t>Flavouring + Packaging</t>
        </is>
      </c>
      <c r="F918" s="34" t="inlineStr">
        <is>
          <t>VA - Nuts &amp; Mixes</t>
        </is>
      </c>
      <c r="G918" s="34" t="inlineStr">
        <is>
          <t>W202</t>
        </is>
      </c>
      <c r="H918" s="35" t="inlineStr">
        <is>
          <t xml:space="preserve">2nd Floor , 2nd Floor Mezanine </t>
        </is>
      </c>
      <c r="I918" s="35" t="inlineStr">
        <is>
          <t xml:space="preserve">Oven, Weighing Machine , Paddle Mixer, Flow Wrap, X ray Machine , Shrink Wrap </t>
        </is>
      </c>
      <c r="J918" s="34" t="n">
        <v>0.1</v>
      </c>
      <c r="K918" s="35" t="n">
        <v>180</v>
      </c>
      <c r="L918" s="21" t="n">
        <v>0.05</v>
      </c>
      <c r="M918" s="21" t="inlineStr">
        <is>
          <t>20081990</t>
        </is>
      </c>
      <c r="N918" s="21" t="inlineStr">
        <is>
          <t>GRP 1</t>
        </is>
      </c>
      <c r="O918" s="21" t="inlineStr">
        <is>
          <t>CFC-39</t>
        </is>
      </c>
      <c r="P918" s="36" t="inlineStr">
        <is>
          <t>8/8 filled</t>
        </is>
      </c>
    </row>
    <row r="919" ht="22.35" customHeight="1" s="19">
      <c r="A919" s="23" t="n">
        <v>917</v>
      </c>
      <c r="B919" s="23" t="inlineStr">
        <is>
          <t>ROYAL TRADITON SNACK MIX CHATPATA-100G</t>
        </is>
      </c>
      <c r="C919" s="23" t="inlineStr">
        <is>
          <t>TRAIL MIX</t>
        </is>
      </c>
      <c r="D919" s="23" t="inlineStr">
        <is>
          <t>Trail Mix</t>
        </is>
      </c>
      <c r="E919" s="23" t="inlineStr">
        <is>
          <t>Flavouring + Packaging</t>
        </is>
      </c>
      <c r="F919" s="34" t="inlineStr">
        <is>
          <t>VA - Nuts &amp; Mixes</t>
        </is>
      </c>
      <c r="G919" s="34" t="inlineStr">
        <is>
          <t>W202</t>
        </is>
      </c>
      <c r="H919" s="35" t="inlineStr">
        <is>
          <t xml:space="preserve">2nd Floor , 2nd Floor Mezanine </t>
        </is>
      </c>
      <c r="I919" s="35" t="inlineStr">
        <is>
          <t xml:space="preserve">Oven, Weighing Machine , Paddle Mixer, Flow Wrap, X ray Machine , Shrink Wrap </t>
        </is>
      </c>
      <c r="J919" s="34" t="n">
        <v>0.1</v>
      </c>
      <c r="K919" s="35" t="n">
        <v>180</v>
      </c>
      <c r="L919" s="23" t="n">
        <v>0.05</v>
      </c>
      <c r="M919" s="23" t="inlineStr">
        <is>
          <t>20081990</t>
        </is>
      </c>
      <c r="N919" s="23" t="inlineStr">
        <is>
          <t>GRP 1</t>
        </is>
      </c>
      <c r="O919" s="23" t="inlineStr">
        <is>
          <t>CFC-39</t>
        </is>
      </c>
      <c r="P919" s="36" t="inlineStr">
        <is>
          <t>8/8 filled</t>
        </is>
      </c>
    </row>
    <row r="920" ht="14.25" customHeight="1" s="19">
      <c r="A920" s="21" t="n">
        <v>918</v>
      </c>
      <c r="B920" s="21" t="inlineStr">
        <is>
          <t>Salt and Pepper Cashew Bulk</t>
        </is>
      </c>
      <c r="C920" s="21" t="inlineStr">
        <is>
          <t>CASHEW</t>
        </is>
      </c>
      <c r="D920" s="21" t="inlineStr">
        <is>
          <t>Cashew - Kernel</t>
        </is>
      </c>
      <c r="E920" s="21" t="inlineStr">
        <is>
          <t>Flavouring (Bulk Packaging</t>
        </is>
      </c>
      <c r="F920" s="34" t="inlineStr">
        <is>
          <t>VA - Nuts &amp; Mixes</t>
        </is>
      </c>
      <c r="G920" s="34" t="inlineStr">
        <is>
          <t>W202</t>
        </is>
      </c>
      <c r="H920" s="35" t="inlineStr">
        <is>
          <t>Lower Basement , Upper Basement</t>
        </is>
      </c>
      <c r="I920" s="35" t="inlineStr">
        <is>
          <t xml:space="preserve">Band Sealer </t>
        </is>
      </c>
      <c r="J920" s="34" t="n">
        <v>1</v>
      </c>
      <c r="K920" s="35" t="n">
        <v>270</v>
      </c>
      <c r="L920" s="21" t="n">
        <v>0.05</v>
      </c>
      <c r="M920" s="21" t="inlineStr">
        <is>
          <t>20081910</t>
        </is>
      </c>
      <c r="N920" s="21" t="inlineStr">
        <is>
          <t>GRP 1</t>
        </is>
      </c>
      <c r="O920" s="21" t="inlineStr">
        <is>
          <t>CFC-323</t>
        </is>
      </c>
      <c r="P920" s="36" t="inlineStr">
        <is>
          <t>8/8 filled</t>
        </is>
      </c>
    </row>
    <row r="921" ht="22.35" customHeight="1" s="19">
      <c r="A921" s="23" t="n">
        <v>919</v>
      </c>
      <c r="B921" s="23" t="inlineStr">
        <is>
          <t>Salted Premium Nut Mix</t>
        </is>
      </c>
      <c r="C921" s="23" t="inlineStr">
        <is>
          <t>TRAIL MIX</t>
        </is>
      </c>
      <c r="D921" s="23" t="inlineStr">
        <is>
          <t>Trail Mix</t>
        </is>
      </c>
      <c r="E921" s="23" t="inlineStr">
        <is>
          <t>Flavouring (Bulk Packaging</t>
        </is>
      </c>
      <c r="F921" s="34" t="inlineStr">
        <is>
          <t>VA - Nuts &amp; Mixes</t>
        </is>
      </c>
      <c r="G921" s="34" t="inlineStr">
        <is>
          <t>W202</t>
        </is>
      </c>
      <c r="H921" s="35" t="inlineStr">
        <is>
          <t xml:space="preserve">2nd Floor , 2nd Floor Mezanine </t>
        </is>
      </c>
      <c r="I921" s="35" t="inlineStr">
        <is>
          <t xml:space="preserve">Oven, Weighing Machine , Paddle Mixer, Flow Wrap, X ray Machine , Shrink Wrap </t>
        </is>
      </c>
      <c r="J921" s="34" t="n">
        <v>1</v>
      </c>
      <c r="K921" s="35" t="n">
        <v>180</v>
      </c>
      <c r="L921" s="23" t="n">
        <v>0.05</v>
      </c>
      <c r="M921" s="23" t="inlineStr">
        <is>
          <t>20089700</t>
        </is>
      </c>
      <c r="N921" s="23" t="inlineStr">
        <is>
          <t>GRP 1</t>
        </is>
      </c>
      <c r="O921" s="23" t="inlineStr">
        <is>
          <t>CFC-60</t>
        </is>
      </c>
      <c r="P921" s="36" t="inlineStr">
        <is>
          <t>8/8 filled</t>
        </is>
      </c>
    </row>
    <row r="922" ht="14.25" customHeight="1" s="19">
      <c r="A922" s="21" t="n">
        <v>920</v>
      </c>
      <c r="B922" s="21" t="inlineStr">
        <is>
          <t>Sea Salt Dry - Roasted Macadamia Nuts- Size 1</t>
        </is>
      </c>
      <c r="C922" s="21" t="inlineStr">
        <is>
          <t>PREMIUM NUTS</t>
        </is>
      </c>
      <c r="D922" s="21" t="inlineStr">
        <is>
          <t>Macadamia Nuts</t>
        </is>
      </c>
      <c r="E922" s="21" t="inlineStr">
        <is>
          <t>Flavouring (Bulk Packaging</t>
        </is>
      </c>
      <c r="F922" s="34" t="inlineStr">
        <is>
          <t>VA - Nuts &amp; Mixes</t>
        </is>
      </c>
      <c r="G922" s="34" t="inlineStr">
        <is>
          <t>W202</t>
        </is>
      </c>
      <c r="H922" s="35" t="inlineStr">
        <is>
          <t>Lower</t>
        </is>
      </c>
      <c r="I922" s="35" t="inlineStr">
        <is>
          <t xml:space="preserve">Roasting Machine , Sealing Machine </t>
        </is>
      </c>
      <c r="J922" s="34" t="n">
        <v>1</v>
      </c>
      <c r="K922" s="35" t="n"/>
      <c r="L922" s="21" t="n">
        <v>0.05</v>
      </c>
      <c r="M922" s="21" t="inlineStr">
        <is>
          <t>20081920</t>
        </is>
      </c>
      <c r="N922" s="21" t="inlineStr">
        <is>
          <t>GRP 1</t>
        </is>
      </c>
      <c r="O922" s="21" t="inlineStr">
        <is>
          <t>CFC-141</t>
        </is>
      </c>
      <c r="P922" s="36" t="inlineStr">
        <is>
          <t>7/8 filled</t>
        </is>
      </c>
    </row>
    <row r="923" ht="14.25" customHeight="1" s="19">
      <c r="A923" s="23" t="n">
        <v>921</v>
      </c>
      <c r="B923" s="23" t="inlineStr">
        <is>
          <t>Seed Mix</t>
        </is>
      </c>
      <c r="C923" s="23" t="inlineStr">
        <is>
          <t>TRAIL MIX</t>
        </is>
      </c>
      <c r="D923" s="23" t="inlineStr">
        <is>
          <t>Trail Mix</t>
        </is>
      </c>
      <c r="E923" s="23" t="inlineStr">
        <is>
          <t>Sorting + Roasting (Bulk Packaging</t>
        </is>
      </c>
      <c r="F923" s="34" t="inlineStr">
        <is>
          <t>VA - Nuts &amp; Mixes</t>
        </is>
      </c>
      <c r="G923" s="34" t="inlineStr">
        <is>
          <t>W202</t>
        </is>
      </c>
      <c r="H923" s="34" t="inlineStr">
        <is>
          <t xml:space="preserve">Terrace </t>
        </is>
      </c>
      <c r="I923" s="34" t="inlineStr">
        <is>
          <t xml:space="preserve">Roasting Machine , 10kg Sealing Machine </t>
        </is>
      </c>
      <c r="J923" s="34" t="n">
        <v>1</v>
      </c>
      <c r="K923" s="35" t="n">
        <v>180</v>
      </c>
      <c r="L923" s="23" t="n">
        <v>0.05</v>
      </c>
      <c r="M923" s="23" t="inlineStr">
        <is>
          <t>20081920</t>
        </is>
      </c>
      <c r="N923" s="23" t="inlineStr">
        <is>
          <t>GRP 1</t>
        </is>
      </c>
      <c r="O923" s="23" t="inlineStr">
        <is>
          <t>CFC-250</t>
        </is>
      </c>
      <c r="P923" s="36" t="inlineStr">
        <is>
          <t>8/8 filled</t>
        </is>
      </c>
    </row>
    <row r="924" ht="14.25" customHeight="1" s="19">
      <c r="A924" s="21" t="n">
        <v>922</v>
      </c>
      <c r="B924" s="21" t="inlineStr">
        <is>
          <t>Seed Trail Mix</t>
        </is>
      </c>
      <c r="C924" s="21" t="inlineStr">
        <is>
          <t>TRAIL MIX</t>
        </is>
      </c>
      <c r="D924" s="21" t="inlineStr">
        <is>
          <t>Trail Mix</t>
        </is>
      </c>
      <c r="E924" s="21" t="inlineStr">
        <is>
          <t>Sorting + Roasting (Bulk Packaging</t>
        </is>
      </c>
      <c r="F924" s="34" t="inlineStr">
        <is>
          <t>VA - Nuts &amp; Mixes</t>
        </is>
      </c>
      <c r="G924" s="34" t="inlineStr">
        <is>
          <t>W202</t>
        </is>
      </c>
      <c r="H924" s="34" t="inlineStr">
        <is>
          <t xml:space="preserve">Terrace </t>
        </is>
      </c>
      <c r="I924" s="34" t="inlineStr">
        <is>
          <t xml:space="preserve">Roasting Machine , 10kg Sealing Machine </t>
        </is>
      </c>
      <c r="J924" s="34" t="n">
        <v>1</v>
      </c>
      <c r="K924" s="35" t="n">
        <v>180</v>
      </c>
      <c r="L924" s="21" t="n">
        <v>0.05</v>
      </c>
      <c r="M924" s="21" t="inlineStr">
        <is>
          <t>20081990</t>
        </is>
      </c>
      <c r="N924" s="21" t="inlineStr">
        <is>
          <t>GRP 1</t>
        </is>
      </c>
      <c r="O924" s="21" t="inlineStr">
        <is>
          <t>CFC-250</t>
        </is>
      </c>
      <c r="P924" s="36" t="inlineStr">
        <is>
          <t>8/8 filled</t>
        </is>
      </c>
    </row>
    <row r="925" ht="22.35" customHeight="1" s="19">
      <c r="A925" s="23" t="n">
        <v>923</v>
      </c>
      <c r="B925" s="23" t="inlineStr">
        <is>
          <t>Seedy Sheid- Lime Chilly 33gm</t>
        </is>
      </c>
      <c r="C925" s="23" t="inlineStr">
        <is>
          <t>TRAIL MIX</t>
        </is>
      </c>
      <c r="D925" s="23" t="inlineStr">
        <is>
          <t>Trail Mix</t>
        </is>
      </c>
      <c r="E925" s="23" t="inlineStr">
        <is>
          <t>Flavouring + Packaging</t>
        </is>
      </c>
      <c r="F925" s="34" t="inlineStr">
        <is>
          <t>VA - Nuts &amp; Mixes</t>
        </is>
      </c>
      <c r="G925" s="34" t="inlineStr">
        <is>
          <t>W202</t>
        </is>
      </c>
      <c r="H925" s="35" t="inlineStr">
        <is>
          <t xml:space="preserve">2nd Floor , 2nd Floor Mezanine </t>
        </is>
      </c>
      <c r="I925" s="35" t="inlineStr">
        <is>
          <t xml:space="preserve">Oven, Weighing Machine , Paddle Mixer, Flow Wrap, X ray Machine , Shrink Wrap </t>
        </is>
      </c>
      <c r="J925" s="34" t="n">
        <v>0.033</v>
      </c>
      <c r="K925" s="35" t="n">
        <v>180</v>
      </c>
      <c r="L925" s="23" t="n">
        <v>0.05</v>
      </c>
      <c r="M925" s="23" t="inlineStr">
        <is>
          <t>20089700</t>
        </is>
      </c>
      <c r="N925" s="23" t="inlineStr">
        <is>
          <t>GRP 1</t>
        </is>
      </c>
      <c r="O925" s="23" t="inlineStr">
        <is>
          <t>CFC-323</t>
        </is>
      </c>
      <c r="P925" s="36" t="inlineStr">
        <is>
          <t>8/8 filled</t>
        </is>
      </c>
    </row>
    <row r="926" ht="22.35" customHeight="1" s="19">
      <c r="A926" s="21" t="n">
        <v>924</v>
      </c>
      <c r="B926" s="21" t="inlineStr">
        <is>
          <t>Seedy Sheid- Lime Chilly 35gm</t>
        </is>
      </c>
      <c r="C926" s="21" t="inlineStr">
        <is>
          <t>TRAIL MIX</t>
        </is>
      </c>
      <c r="D926" s="21" t="inlineStr">
        <is>
          <t>Trail Mix</t>
        </is>
      </c>
      <c r="E926" s="21" t="inlineStr">
        <is>
          <t>Flavouring + Packaging</t>
        </is>
      </c>
      <c r="F926" s="34" t="inlineStr">
        <is>
          <t>VA - Nuts &amp; Mixes</t>
        </is>
      </c>
      <c r="G926" s="34" t="inlineStr">
        <is>
          <t>W202</t>
        </is>
      </c>
      <c r="H926" s="35" t="inlineStr">
        <is>
          <t xml:space="preserve">2nd Floor , 2nd Floor Mezanine </t>
        </is>
      </c>
      <c r="I926" s="35" t="inlineStr">
        <is>
          <t xml:space="preserve">Oven, Weighing Machine , Paddle Mixer, Flow Wrap, X ray Machine , Shrink Wrap </t>
        </is>
      </c>
      <c r="J926" s="34" t="n">
        <v>0.035</v>
      </c>
      <c r="K926" s="35" t="n">
        <v>180</v>
      </c>
      <c r="L926" s="21" t="n">
        <v>0.05</v>
      </c>
      <c r="M926" s="21" t="inlineStr">
        <is>
          <t>12099170</t>
        </is>
      </c>
      <c r="N926" s="21" t="inlineStr">
        <is>
          <t>GRP 1</t>
        </is>
      </c>
      <c r="O926" s="21" t="inlineStr">
        <is>
          <t>CFC-83</t>
        </is>
      </c>
      <c r="P926" s="36" t="inlineStr">
        <is>
          <t>8/8 filled</t>
        </is>
      </c>
    </row>
    <row r="927" ht="22.5" customHeight="1" s="19">
      <c r="A927" s="23" t="n">
        <v>925</v>
      </c>
      <c r="B927" s="23" t="inlineStr">
        <is>
          <t>SHAHI UPHAR 300gm</t>
        </is>
      </c>
      <c r="C927" s="23" t="inlineStr">
        <is>
          <t>FESTIVE HAMPERS</t>
        </is>
      </c>
      <c r="D927" s="23" t="inlineStr">
        <is>
          <t>Gifting</t>
        </is>
      </c>
      <c r="E927" s="23" t="inlineStr">
        <is>
          <t>Sorting + Packaging</t>
        </is>
      </c>
      <c r="F927" s="34" t="inlineStr">
        <is>
          <t>VA - Nuts &amp; Mixes</t>
        </is>
      </c>
      <c r="G927" s="34" t="inlineStr">
        <is>
          <t>W202</t>
        </is>
      </c>
      <c r="H927" s="35" t="inlineStr">
        <is>
          <t>Terrace , 1st Floor, 1st Floor Mezanine</t>
        </is>
      </c>
      <c r="I927" s="35" t="inlineStr">
        <is>
          <t xml:space="preserve">Roasting Machine , Sealing Machine </t>
        </is>
      </c>
      <c r="J927" s="34" t="n">
        <v>0.3</v>
      </c>
      <c r="K927" s="35" t="n">
        <v>180</v>
      </c>
      <c r="L927" s="23" t="n">
        <v>0.05</v>
      </c>
      <c r="M927" s="23" t="inlineStr">
        <is>
          <t>20081990</t>
        </is>
      </c>
      <c r="N927" s="23" t="inlineStr">
        <is>
          <t>GRP 1</t>
        </is>
      </c>
      <c r="O927" s="23" t="inlineStr">
        <is>
          <t>CFC-323</t>
        </is>
      </c>
      <c r="P927" s="36" t="inlineStr">
        <is>
          <t>8/8 filled</t>
        </is>
      </c>
    </row>
    <row r="928" ht="22.5" customHeight="1" s="19">
      <c r="A928" s="21" t="n">
        <v>926</v>
      </c>
      <c r="B928" s="21" t="inlineStr">
        <is>
          <t>SHUBHKAMANYEN 180gm</t>
        </is>
      </c>
      <c r="C928" s="21" t="inlineStr">
        <is>
          <t>FESTIVE HAMPERS</t>
        </is>
      </c>
      <c r="D928" s="21" t="inlineStr">
        <is>
          <t>Gifting</t>
        </is>
      </c>
      <c r="E928" s="21" t="inlineStr">
        <is>
          <t>Sorting + Packaging</t>
        </is>
      </c>
      <c r="F928" s="34" t="inlineStr">
        <is>
          <t>VA - Nuts &amp; Mixes</t>
        </is>
      </c>
      <c r="G928" s="34" t="inlineStr">
        <is>
          <t>W202</t>
        </is>
      </c>
      <c r="H928" s="35" t="inlineStr">
        <is>
          <t>Terrace , 1st Floor, 1st Floor Mezanine</t>
        </is>
      </c>
      <c r="I928" s="35" t="inlineStr">
        <is>
          <t xml:space="preserve">Roasting Machine , Sealing Machine </t>
        </is>
      </c>
      <c r="J928" s="34" t="n">
        <v>0.18</v>
      </c>
      <c r="K928" s="35" t="n">
        <v>180</v>
      </c>
      <c r="L928" s="21" t="n">
        <v>0.05</v>
      </c>
      <c r="M928" s="21" t="inlineStr">
        <is>
          <t>20081990</t>
        </is>
      </c>
      <c r="N928" s="21" t="inlineStr">
        <is>
          <t>GRP 1</t>
        </is>
      </c>
      <c r="O928" s="21" t="inlineStr">
        <is>
          <t>CFC-323</t>
        </is>
      </c>
      <c r="P928" s="36" t="inlineStr">
        <is>
          <t>8/8 filled</t>
        </is>
      </c>
    </row>
    <row r="929" ht="22.5" customHeight="1" s="19">
      <c r="A929" s="23" t="n">
        <v>927</v>
      </c>
      <c r="B929" s="23" t="inlineStr">
        <is>
          <t>SIGNATURE COLLECTIONS 600gm</t>
        </is>
      </c>
      <c r="C929" s="23" t="inlineStr">
        <is>
          <t>FESTIVE HAMPERS</t>
        </is>
      </c>
      <c r="D929" s="23" t="inlineStr">
        <is>
          <t>Gifting</t>
        </is>
      </c>
      <c r="E929" s="23" t="inlineStr">
        <is>
          <t>Sorting + Packaging</t>
        </is>
      </c>
      <c r="F929" s="34" t="inlineStr">
        <is>
          <t>VA - Nuts &amp; Mixes</t>
        </is>
      </c>
      <c r="G929" s="34" t="inlineStr">
        <is>
          <t>W202</t>
        </is>
      </c>
      <c r="H929" s="35" t="inlineStr">
        <is>
          <t>Terrace , 1st Floor, 1st Floor Mezanine</t>
        </is>
      </c>
      <c r="I929" s="35" t="inlineStr">
        <is>
          <t xml:space="preserve">Roasting Machine , Sealing Machine </t>
        </is>
      </c>
      <c r="J929" s="34" t="n">
        <v>0.6</v>
      </c>
      <c r="K929" s="35" t="n">
        <v>180</v>
      </c>
      <c r="L929" s="23" t="n">
        <v>0.05</v>
      </c>
      <c r="M929" s="23" t="inlineStr">
        <is>
          <t>20081990</t>
        </is>
      </c>
      <c r="N929" s="23" t="inlineStr">
        <is>
          <t>GRP 1</t>
        </is>
      </c>
      <c r="O929" s="23" t="inlineStr">
        <is>
          <t>CFC-323</t>
        </is>
      </c>
      <c r="P929" s="36" t="inlineStr">
        <is>
          <t>8/8 filled</t>
        </is>
      </c>
    </row>
    <row r="930" ht="14.25" customHeight="1" s="19">
      <c r="A930" s="21" t="n">
        <v>928</v>
      </c>
      <c r="B930" s="21" t="inlineStr">
        <is>
          <t>Single Safavi Stuffed Dates</t>
        </is>
      </c>
      <c r="C930" s="21" t="inlineStr">
        <is>
          <t>DATES</t>
        </is>
      </c>
      <c r="D930" s="21" t="inlineStr">
        <is>
          <t>Safavi</t>
        </is>
      </c>
      <c r="E930" s="21" t="inlineStr">
        <is>
          <t xml:space="preserve">De-seeding + Stuffing + Packaging </t>
        </is>
      </c>
      <c r="F930" s="34" t="inlineStr">
        <is>
          <t>Dates RPC</t>
        </is>
      </c>
      <c r="G930" s="34" t="inlineStr">
        <is>
          <t>W202</t>
        </is>
      </c>
      <c r="H930" s="35" t="inlineStr">
        <is>
          <t xml:space="preserve">Lower Basement </t>
        </is>
      </c>
      <c r="I930" s="35" t="inlineStr">
        <is>
          <t xml:space="preserve">Band Sealer </t>
        </is>
      </c>
      <c r="J930" s="34" t="n">
        <v>0.015</v>
      </c>
      <c r="K930" s="35" t="n">
        <v>365</v>
      </c>
      <c r="L930" s="21" t="n">
        <v>0.05</v>
      </c>
      <c r="M930" s="21" t="inlineStr">
        <is>
          <t>08041020</t>
        </is>
      </c>
      <c r="N930" s="21" t="inlineStr">
        <is>
          <t>GRP 2</t>
        </is>
      </c>
      <c r="O930" s="21" t="inlineStr">
        <is>
          <t>CFC-323</t>
        </is>
      </c>
      <c r="P930" s="36" t="inlineStr">
        <is>
          <t>8/8 filled</t>
        </is>
      </c>
    </row>
    <row r="931" ht="22.35" customHeight="1" s="19">
      <c r="A931" s="23" t="n">
        <v>929</v>
      </c>
      <c r="B931" s="23" t="inlineStr">
        <is>
          <t>Smoked Almonds</t>
        </is>
      </c>
      <c r="C931" s="23" t="inlineStr">
        <is>
          <t>ALMOND</t>
        </is>
      </c>
      <c r="D931" s="23" t="inlineStr">
        <is>
          <t>Almond - Kernels</t>
        </is>
      </c>
      <c r="E931" s="23" t="inlineStr">
        <is>
          <t>Flavouring (Bulk Packaging</t>
        </is>
      </c>
      <c r="F931" s="34" t="inlineStr">
        <is>
          <t>VA - Nuts &amp; Mixes</t>
        </is>
      </c>
      <c r="G931" s="34" t="inlineStr">
        <is>
          <t>W202</t>
        </is>
      </c>
      <c r="H931" s="35" t="inlineStr">
        <is>
          <t xml:space="preserve">2nd Floor , 2nd Floor Mezanine </t>
        </is>
      </c>
      <c r="I931" s="35" t="inlineStr">
        <is>
          <t xml:space="preserve">Oven, Coating Pan , Weighing Scale , Ceiling Machine , X ray Machine </t>
        </is>
      </c>
      <c r="J931" s="34" t="n">
        <v>1</v>
      </c>
      <c r="K931" s="35" t="n">
        <v>270</v>
      </c>
      <c r="L931" s="23" t="n">
        <v>0.05</v>
      </c>
      <c r="M931" s="23" t="inlineStr">
        <is>
          <t>20081930</t>
        </is>
      </c>
      <c r="N931" s="23" t="inlineStr">
        <is>
          <t>GRP 1</t>
        </is>
      </c>
      <c r="O931" s="23" t="inlineStr">
        <is>
          <t>CFC-323</t>
        </is>
      </c>
      <c r="P931" s="36" t="inlineStr">
        <is>
          <t>8/8 filled</t>
        </is>
      </c>
    </row>
    <row r="932" ht="22.35" customHeight="1" s="19">
      <c r="A932" s="21" t="n">
        <v>930</v>
      </c>
      <c r="B932" s="21" t="inlineStr">
        <is>
          <t>Smoked Almonds Bulk</t>
        </is>
      </c>
      <c r="C932" s="21" t="inlineStr">
        <is>
          <t>ALMOND</t>
        </is>
      </c>
      <c r="D932" s="21" t="inlineStr">
        <is>
          <t>Almond - Kernels</t>
        </is>
      </c>
      <c r="E932" s="21" t="inlineStr">
        <is>
          <t>Flavouring (Bulk Packaging</t>
        </is>
      </c>
      <c r="F932" s="34" t="inlineStr">
        <is>
          <t>VA - Nuts &amp; Mixes</t>
        </is>
      </c>
      <c r="G932" s="34" t="inlineStr">
        <is>
          <t>W202</t>
        </is>
      </c>
      <c r="H932" s="35" t="inlineStr">
        <is>
          <t xml:space="preserve">2nd Floor , 2nd Floor Mezanine </t>
        </is>
      </c>
      <c r="I932" s="35" t="inlineStr">
        <is>
          <t xml:space="preserve">Oven, Coating Pan , Weighing Scale , Ceiling Machine , X ray Machine </t>
        </is>
      </c>
      <c r="J932" s="34" t="n">
        <v>1</v>
      </c>
      <c r="K932" s="35" t="n">
        <v>270</v>
      </c>
      <c r="L932" s="21" t="n">
        <v>0.05</v>
      </c>
      <c r="M932" s="21" t="inlineStr">
        <is>
          <t>20081930</t>
        </is>
      </c>
      <c r="N932" s="21" t="inlineStr">
        <is>
          <t>GRP 1</t>
        </is>
      </c>
      <c r="O932" s="21" t="inlineStr">
        <is>
          <t>CFC-323</t>
        </is>
      </c>
      <c r="P932" s="36" t="inlineStr">
        <is>
          <t>8/8 filled</t>
        </is>
      </c>
    </row>
    <row r="933" ht="14.25" customHeight="1" s="19">
      <c r="A933" s="23" t="n">
        <v>931</v>
      </c>
      <c r="B933" s="23" t="inlineStr">
        <is>
          <t>Smokey BBQ Cashew Bulk</t>
        </is>
      </c>
      <c r="C933" s="23" t="inlineStr">
        <is>
          <t>CASHEW</t>
        </is>
      </c>
      <c r="D933" s="23" t="inlineStr">
        <is>
          <t>Cashew - Kernel</t>
        </is>
      </c>
      <c r="E933" s="23" t="inlineStr">
        <is>
          <t>Flavouring (Bulk Packaging</t>
        </is>
      </c>
      <c r="F933" s="34" t="inlineStr">
        <is>
          <t>VA - Nuts &amp; Mixes</t>
        </is>
      </c>
      <c r="G933" s="34" t="inlineStr">
        <is>
          <t>W202</t>
        </is>
      </c>
      <c r="H933" s="35" t="inlineStr">
        <is>
          <t>Lower Basement , Upper Basement</t>
        </is>
      </c>
      <c r="I933" s="35" t="inlineStr">
        <is>
          <t xml:space="preserve">Band Sealer </t>
        </is>
      </c>
      <c r="J933" s="34" t="n">
        <v>1</v>
      </c>
      <c r="K933" s="35" t="n">
        <v>270</v>
      </c>
      <c r="L933" s="23" t="n">
        <v>0.05</v>
      </c>
      <c r="M933" s="23" t="inlineStr">
        <is>
          <t>20081910</t>
        </is>
      </c>
      <c r="N933" s="23" t="inlineStr">
        <is>
          <t>GRP 1</t>
        </is>
      </c>
      <c r="O933" s="23" t="inlineStr">
        <is>
          <t>CFC-323</t>
        </is>
      </c>
      <c r="P933" s="36" t="inlineStr">
        <is>
          <t>8/8 filled</t>
        </is>
      </c>
    </row>
    <row r="934" ht="22.35" customHeight="1" s="19">
      <c r="A934" s="21" t="n">
        <v>932</v>
      </c>
      <c r="B934" s="21" t="inlineStr">
        <is>
          <t>Smokey BBQ Coated Peanuts 200g</t>
        </is>
      </c>
      <c r="C934" s="21" t="inlineStr">
        <is>
          <t>PEANUTS</t>
        </is>
      </c>
      <c r="D934" s="21" t="inlineStr">
        <is>
          <t>Peanut - Coated</t>
        </is>
      </c>
      <c r="E934" s="21" t="inlineStr">
        <is>
          <t>Flavouring + Packaging</t>
        </is>
      </c>
      <c r="F934" s="34" t="inlineStr">
        <is>
          <t>VA - Nuts &amp; Mixes</t>
        </is>
      </c>
      <c r="G934" s="34" t="inlineStr">
        <is>
          <t>A185</t>
        </is>
      </c>
      <c r="H934" s="35" t="inlineStr">
        <is>
          <t xml:space="preserve">Production , Packing </t>
        </is>
      </c>
      <c r="I934" s="35" t="inlineStr">
        <is>
          <t xml:space="preserve">Pan Coater , Roasting Machine , Metal Detectorn, FFS Machine , Band Sealer </t>
        </is>
      </c>
      <c r="J934" s="34" t="n">
        <v>0.2</v>
      </c>
      <c r="K934" s="35" t="n">
        <v>270</v>
      </c>
      <c r="L934" s="21" t="n">
        <v>0.05</v>
      </c>
      <c r="M934" s="21" t="inlineStr">
        <is>
          <t>20081920</t>
        </is>
      </c>
      <c r="N934" s="21" t="inlineStr">
        <is>
          <t>GRP 1</t>
        </is>
      </c>
      <c r="O934" s="21" t="inlineStr">
        <is>
          <t>CFC-22</t>
        </is>
      </c>
      <c r="P934" s="36" t="inlineStr">
        <is>
          <t>8/8 filled</t>
        </is>
      </c>
    </row>
    <row r="935" ht="22.35" customHeight="1" s="19">
      <c r="A935" s="23" t="n">
        <v>933</v>
      </c>
      <c r="B935" s="23" t="inlineStr">
        <is>
          <t>Smokey BBQ Coated Peanuts 70gm</t>
        </is>
      </c>
      <c r="C935" s="23" t="inlineStr">
        <is>
          <t>PEANUTS</t>
        </is>
      </c>
      <c r="D935" s="23" t="inlineStr">
        <is>
          <t>Peanut - Coated</t>
        </is>
      </c>
      <c r="E935" s="23" t="inlineStr">
        <is>
          <t>Flavouring + Packaging</t>
        </is>
      </c>
      <c r="F935" s="34" t="inlineStr">
        <is>
          <t>VA - Nuts &amp; Mixes</t>
        </is>
      </c>
      <c r="G935" s="34" t="inlineStr">
        <is>
          <t>A185</t>
        </is>
      </c>
      <c r="H935" s="35" t="inlineStr">
        <is>
          <t xml:space="preserve">Production , Packing </t>
        </is>
      </c>
      <c r="I935" s="35" t="inlineStr">
        <is>
          <t xml:space="preserve">Pan Coater , Roasting Machine , Metal Detectorn, FFS Machine , Band Sealer </t>
        </is>
      </c>
      <c r="J935" s="34" t="n">
        <v>0.07000000000000001</v>
      </c>
      <c r="K935" s="35" t="n">
        <v>270</v>
      </c>
      <c r="L935" s="23" t="n">
        <v>0.05</v>
      </c>
      <c r="M935" s="23" t="inlineStr">
        <is>
          <t>20081920</t>
        </is>
      </c>
      <c r="N935" s="23" t="inlineStr">
        <is>
          <t>GRP 1</t>
        </is>
      </c>
      <c r="O935" s="23" t="inlineStr">
        <is>
          <t>CFC-22</t>
        </is>
      </c>
      <c r="P935" s="36" t="inlineStr">
        <is>
          <t>8/8 filled</t>
        </is>
      </c>
    </row>
    <row r="936" ht="22.35" customHeight="1" s="19">
      <c r="A936" s="21" t="n">
        <v>934</v>
      </c>
      <c r="B936" s="21" t="inlineStr">
        <is>
          <t>snack amor Coated Peanuts Pudina Patakha 100g</t>
        </is>
      </c>
      <c r="C936" s="21" t="inlineStr">
        <is>
          <t>PEANUTS</t>
        </is>
      </c>
      <c r="D936" s="21" t="inlineStr">
        <is>
          <t>Peanut - Coated</t>
        </is>
      </c>
      <c r="E936" s="21" t="inlineStr">
        <is>
          <t>Flavouring + Packaging</t>
        </is>
      </c>
      <c r="F936" s="34" t="inlineStr">
        <is>
          <t>VA - Nuts &amp; Mixes</t>
        </is>
      </c>
      <c r="G936" s="34" t="inlineStr">
        <is>
          <t>A185</t>
        </is>
      </c>
      <c r="H936" s="35" t="inlineStr">
        <is>
          <t xml:space="preserve">Production , Packing </t>
        </is>
      </c>
      <c r="I936" s="35" t="inlineStr">
        <is>
          <t xml:space="preserve">Pan Coater , Roasting Machine , Metal Detectorn, FFS Machine , Band Sealer </t>
        </is>
      </c>
      <c r="J936" s="34" t="n">
        <v>0.1</v>
      </c>
      <c r="K936" s="35" t="n">
        <v>270</v>
      </c>
      <c r="L936" s="21" t="n">
        <v>0.05</v>
      </c>
      <c r="M936" s="21" t="inlineStr">
        <is>
          <t>20081920</t>
        </is>
      </c>
      <c r="N936" s="21" t="inlineStr">
        <is>
          <t>GRP 1</t>
        </is>
      </c>
      <c r="O936" s="21" t="inlineStr">
        <is>
          <t>CFC-157</t>
        </is>
      </c>
      <c r="P936" s="36" t="inlineStr">
        <is>
          <t>8/8 filled</t>
        </is>
      </c>
    </row>
    <row r="937" ht="22.5" customHeight="1" s="19">
      <c r="A937" s="23" t="n">
        <v>935</v>
      </c>
      <c r="B937" s="23" t="inlineStr">
        <is>
          <t>Snack Amor Diwali Gift Box 400gm</t>
        </is>
      </c>
      <c r="C937" s="23" t="inlineStr">
        <is>
          <t>FESTIVE HAMPERS</t>
        </is>
      </c>
      <c r="D937" s="23" t="inlineStr">
        <is>
          <t>Gifting</t>
        </is>
      </c>
      <c r="E937" s="23" t="inlineStr">
        <is>
          <t>Sorting + Roasting + Packaging</t>
        </is>
      </c>
      <c r="F937" s="34" t="inlineStr">
        <is>
          <t>VA - Nuts &amp; Mixes</t>
        </is>
      </c>
      <c r="G937" s="34" t="inlineStr">
        <is>
          <t>W202</t>
        </is>
      </c>
      <c r="H937" s="35" t="inlineStr">
        <is>
          <t>Terrace , 1st Floor, 1st Floor Mezanine</t>
        </is>
      </c>
      <c r="I937" s="35" t="inlineStr">
        <is>
          <t xml:space="preserve">Roasting Machine , Sealing Machine </t>
        </is>
      </c>
      <c r="J937" s="34" t="n">
        <v>0.4</v>
      </c>
      <c r="K937" s="35" t="n">
        <v>180</v>
      </c>
      <c r="L937" s="23" t="n">
        <v>0.05</v>
      </c>
      <c r="M937" s="23" t="inlineStr">
        <is>
          <t>20089999</t>
        </is>
      </c>
      <c r="N937" s="23" t="inlineStr">
        <is>
          <t>GRP 1</t>
        </is>
      </c>
      <c r="O937" s="23" t="inlineStr">
        <is>
          <t>CFC-157</t>
        </is>
      </c>
      <c r="P937" s="36" t="inlineStr">
        <is>
          <t>8/8 filled</t>
        </is>
      </c>
    </row>
    <row r="938" ht="14.25" customHeight="1" s="19">
      <c r="A938" s="21" t="n">
        <v>936</v>
      </c>
      <c r="B938" s="21" t="inlineStr">
        <is>
          <t>Snack Amor Popcorn Makhana 55 Gm</t>
        </is>
      </c>
      <c r="C938" s="21" t="inlineStr">
        <is>
          <t>MAKHANA</t>
        </is>
      </c>
      <c r="D938" s="21" t="inlineStr">
        <is>
          <t>Makhana - Suta</t>
        </is>
      </c>
      <c r="E938" s="21" t="inlineStr">
        <is>
          <t>Flavouring + Packaging</t>
        </is>
      </c>
      <c r="F938" s="34" t="n"/>
      <c r="G938" s="34" t="inlineStr">
        <is>
          <t>A185</t>
        </is>
      </c>
      <c r="H938" s="35" t="n"/>
      <c r="I938" s="35" t="n"/>
      <c r="J938" s="34" t="n">
        <v>0.055</v>
      </c>
      <c r="K938" s="35" t="n">
        <v>180</v>
      </c>
      <c r="L938" s="21" t="n">
        <v>0.05</v>
      </c>
      <c r="M938" s="21" t="inlineStr">
        <is>
          <t>20081930</t>
        </is>
      </c>
      <c r="N938" s="21" t="inlineStr">
        <is>
          <t>GRP 1</t>
        </is>
      </c>
      <c r="O938" s="21" t="inlineStr">
        <is>
          <t>CFC-157</t>
        </is>
      </c>
      <c r="P938" s="36" t="inlineStr">
        <is>
          <t>5/8 filled</t>
        </is>
      </c>
    </row>
    <row r="939" ht="14.25" customHeight="1" s="19">
      <c r="A939" s="23" t="n">
        <v>937</v>
      </c>
      <c r="B939" s="23" t="inlineStr">
        <is>
          <t>Snack Amor Roasted Cashew 170 Gm</t>
        </is>
      </c>
      <c r="C939" s="23" t="inlineStr">
        <is>
          <t>CASHEW</t>
        </is>
      </c>
      <c r="D939" s="23" t="inlineStr">
        <is>
          <t>Cashew - Kernel</t>
        </is>
      </c>
      <c r="E939" s="23" t="inlineStr">
        <is>
          <t>Sorting + Roasting + Packaging</t>
        </is>
      </c>
      <c r="F939" s="34" t="inlineStr">
        <is>
          <t>VA - Nuts &amp; Mixes</t>
        </is>
      </c>
      <c r="G939" s="34" t="inlineStr">
        <is>
          <t>W202</t>
        </is>
      </c>
      <c r="H939" s="35" t="inlineStr">
        <is>
          <t>Lower Basement , Upper Basement</t>
        </is>
      </c>
      <c r="I939" s="35" t="inlineStr">
        <is>
          <t xml:space="preserve">Band Sealer </t>
        </is>
      </c>
      <c r="J939" s="34" t="n">
        <v>0.17</v>
      </c>
      <c r="K939" s="35" t="n">
        <v>270</v>
      </c>
      <c r="L939" s="23" t="n">
        <v>0.05</v>
      </c>
      <c r="M939" s="23" t="inlineStr">
        <is>
          <t>20081910</t>
        </is>
      </c>
      <c r="N939" s="23" t="inlineStr">
        <is>
          <t>GRP 1</t>
        </is>
      </c>
      <c r="O939" s="23" t="inlineStr">
        <is>
          <t>CFC-157</t>
        </is>
      </c>
      <c r="P939" s="36" t="inlineStr">
        <is>
          <t>8/8 filled</t>
        </is>
      </c>
    </row>
    <row r="940" ht="14.25" customHeight="1" s="19">
      <c r="A940" s="21" t="n">
        <v>938</v>
      </c>
      <c r="B940" s="21" t="inlineStr">
        <is>
          <t>Snackania Afghan Black Raisins 230g</t>
        </is>
      </c>
      <c r="C940" s="21" t="inlineStr">
        <is>
          <t>RAISIN</t>
        </is>
      </c>
      <c r="D940" s="21" t="inlineStr">
        <is>
          <t>Raisin - Black</t>
        </is>
      </c>
      <c r="E940" s="21" t="inlineStr">
        <is>
          <t>Sorting + Packaging</t>
        </is>
      </c>
      <c r="F940" s="34" t="inlineStr">
        <is>
          <t>RPC</t>
        </is>
      </c>
      <c r="G940" s="34" t="inlineStr">
        <is>
          <t>W202</t>
        </is>
      </c>
      <c r="H940" s="34" t="inlineStr">
        <is>
          <t xml:space="preserve">Lower Basement, Upper Basement </t>
        </is>
      </c>
      <c r="I940" s="34" t="inlineStr">
        <is>
          <t>Band Sealer</t>
        </is>
      </c>
      <c r="J940" s="34" t="n">
        <v>0.23</v>
      </c>
      <c r="K940" s="35" t="n">
        <v>365</v>
      </c>
      <c r="L940" s="21" t="n">
        <v>0.05</v>
      </c>
      <c r="M940" s="21" t="inlineStr">
        <is>
          <t>08062010</t>
        </is>
      </c>
      <c r="N940" s="21" t="inlineStr">
        <is>
          <t>GRP 1</t>
        </is>
      </c>
      <c r="O940" s="21" t="inlineStr">
        <is>
          <t>CFC-290</t>
        </is>
      </c>
      <c r="P940" s="36" t="inlineStr">
        <is>
          <t>8/8 filled</t>
        </is>
      </c>
    </row>
    <row r="941" ht="14.25" customHeight="1" s="19">
      <c r="A941" s="23" t="n">
        <v>939</v>
      </c>
      <c r="B941" s="23" t="inlineStr">
        <is>
          <t>Snackania Afghan Green Raisins 230g</t>
        </is>
      </c>
      <c r="C941" s="23" t="inlineStr">
        <is>
          <t>RAISIN</t>
        </is>
      </c>
      <c r="D941" s="23" t="inlineStr">
        <is>
          <t>Raisin - Afghan</t>
        </is>
      </c>
      <c r="E941" s="23" t="inlineStr">
        <is>
          <t>Sorting + Packaging</t>
        </is>
      </c>
      <c r="F941" s="34" t="inlineStr">
        <is>
          <t>RPC</t>
        </is>
      </c>
      <c r="G941" s="34" t="inlineStr">
        <is>
          <t>W202</t>
        </is>
      </c>
      <c r="H941" s="34" t="inlineStr">
        <is>
          <t xml:space="preserve">Lower Basement, Upper Basement </t>
        </is>
      </c>
      <c r="I941" s="34" t="inlineStr">
        <is>
          <t>Band Sealer</t>
        </is>
      </c>
      <c r="J941" s="34" t="n">
        <v>0.23</v>
      </c>
      <c r="K941" s="35" t="n">
        <v>365</v>
      </c>
      <c r="L941" s="23" t="n">
        <v>0.05</v>
      </c>
      <c r="M941" s="23" t="inlineStr">
        <is>
          <t>08062010</t>
        </is>
      </c>
      <c r="N941" s="23" t="inlineStr">
        <is>
          <t>GRP 1</t>
        </is>
      </c>
      <c r="O941" s="23" t="inlineStr">
        <is>
          <t>CFC-290</t>
        </is>
      </c>
      <c r="P941" s="36" t="inlineStr">
        <is>
          <t>8/8 filled</t>
        </is>
      </c>
    </row>
    <row r="942" ht="14.25" customHeight="1" s="19">
      <c r="A942" s="21" t="n">
        <v>940</v>
      </c>
      <c r="B942" s="21" t="inlineStr">
        <is>
          <t>Snackania Ajwa Dates 480g</t>
        </is>
      </c>
      <c r="C942" s="21" t="inlineStr">
        <is>
          <t>DATES</t>
        </is>
      </c>
      <c r="D942" s="21" t="inlineStr">
        <is>
          <t>Ajwa</t>
        </is>
      </c>
      <c r="E942" s="21" t="inlineStr">
        <is>
          <t>Sorting + Packaging</t>
        </is>
      </c>
      <c r="F942" s="34" t="inlineStr">
        <is>
          <t>RPC</t>
        </is>
      </c>
      <c r="G942" s="34" t="inlineStr">
        <is>
          <t>W202</t>
        </is>
      </c>
      <c r="H942" s="34" t="inlineStr">
        <is>
          <t xml:space="preserve">Lower Basement, Upper Basement </t>
        </is>
      </c>
      <c r="I942" s="34" t="inlineStr">
        <is>
          <t>Band Sealer</t>
        </is>
      </c>
      <c r="J942" s="34" t="n">
        <v>0.48</v>
      </c>
      <c r="K942" s="35" t="n">
        <v>365</v>
      </c>
      <c r="L942" s="21" t="n">
        <v>0.05</v>
      </c>
      <c r="M942" s="21" t="inlineStr">
        <is>
          <t>08041020</t>
        </is>
      </c>
      <c r="N942" s="21" t="inlineStr">
        <is>
          <t>GRP 2</t>
        </is>
      </c>
      <c r="O942" s="21" t="inlineStr">
        <is>
          <t>CFC-290</t>
        </is>
      </c>
      <c r="P942" s="36" t="inlineStr">
        <is>
          <t>8/8 filled</t>
        </is>
      </c>
    </row>
    <row r="943" ht="14.25" customHeight="1" s="19">
      <c r="A943" s="23" t="n">
        <v>941</v>
      </c>
      <c r="B943" s="23" t="inlineStr">
        <is>
          <t>Snackania American Almonds 480g</t>
        </is>
      </c>
      <c r="C943" s="23" t="inlineStr">
        <is>
          <t>ALMOND</t>
        </is>
      </c>
      <c r="D943" s="23" t="inlineStr">
        <is>
          <t>Almond - Kernels</t>
        </is>
      </c>
      <c r="E943" s="23" t="inlineStr">
        <is>
          <t>Sorting + Packaging</t>
        </is>
      </c>
      <c r="F943" s="34" t="inlineStr">
        <is>
          <t>RPC</t>
        </is>
      </c>
      <c r="G943" s="34" t="inlineStr">
        <is>
          <t>W202</t>
        </is>
      </c>
      <c r="H943" s="34" t="inlineStr">
        <is>
          <t xml:space="preserve">Lower Basement, Upper Basement </t>
        </is>
      </c>
      <c r="I943" s="34" t="inlineStr">
        <is>
          <t>Band Sealer</t>
        </is>
      </c>
      <c r="J943" s="34" t="n">
        <v>0.48</v>
      </c>
      <c r="K943" s="35" t="n">
        <v>270</v>
      </c>
      <c r="L943" s="23" t="n">
        <v>0.05</v>
      </c>
      <c r="M943" s="23" t="inlineStr">
        <is>
          <t>08021200</t>
        </is>
      </c>
      <c r="N943" s="23" t="inlineStr">
        <is>
          <t>GRP 1</t>
        </is>
      </c>
      <c r="O943" s="23" t="inlineStr">
        <is>
          <t>CFC-290</t>
        </is>
      </c>
      <c r="P943" s="36" t="inlineStr">
        <is>
          <t>8/8 filled</t>
        </is>
      </c>
    </row>
    <row r="944" ht="14.25" customHeight="1" s="19">
      <c r="A944" s="21" t="n">
        <v>942</v>
      </c>
      <c r="B944" s="21" t="inlineStr">
        <is>
          <t>Snackania Blueberry 230g</t>
        </is>
      </c>
      <c r="C944" s="21" t="inlineStr">
        <is>
          <t>BLUEBERRY</t>
        </is>
      </c>
      <c r="D944" s="21" t="inlineStr">
        <is>
          <t>Blueberry - Plain</t>
        </is>
      </c>
      <c r="E944" s="21" t="inlineStr">
        <is>
          <t>Sorting + Packaging</t>
        </is>
      </c>
      <c r="F944" s="34" t="inlineStr">
        <is>
          <t>RPC</t>
        </is>
      </c>
      <c r="G944" s="34" t="inlineStr">
        <is>
          <t>W202</t>
        </is>
      </c>
      <c r="H944" s="34" t="inlineStr">
        <is>
          <t xml:space="preserve">Lower Basement, Upper Basement </t>
        </is>
      </c>
      <c r="I944" s="34" t="inlineStr">
        <is>
          <t>Band Sealer</t>
        </is>
      </c>
      <c r="J944" s="34" t="n">
        <v>0.23</v>
      </c>
      <c r="K944" s="35" t="n">
        <v>365</v>
      </c>
      <c r="L944" s="21" t="n">
        <v>0.05</v>
      </c>
      <c r="M944" s="21" t="inlineStr">
        <is>
          <t>20089919</t>
        </is>
      </c>
      <c r="N944" s="21" t="inlineStr">
        <is>
          <t>GRP 1</t>
        </is>
      </c>
      <c r="O944" s="21" t="inlineStr">
        <is>
          <t>CFC-290</t>
        </is>
      </c>
      <c r="P944" s="36" t="inlineStr">
        <is>
          <t>8/8 filled</t>
        </is>
      </c>
    </row>
    <row r="945" ht="22.5" customHeight="1" s="19">
      <c r="A945" s="23" t="n">
        <v>943</v>
      </c>
      <c r="B945" s="23" t="inlineStr">
        <is>
          <t>Snackania California Pistachio Roasted &amp; Salted 230g</t>
        </is>
      </c>
      <c r="C945" s="23" t="inlineStr">
        <is>
          <t>PISTA</t>
        </is>
      </c>
      <c r="D945" s="23" t="inlineStr">
        <is>
          <t>Pista - Inshell</t>
        </is>
      </c>
      <c r="E945" s="23" t="inlineStr">
        <is>
          <t>Flavouring + Packaging</t>
        </is>
      </c>
      <c r="F945" s="34" t="inlineStr">
        <is>
          <t>RPC</t>
        </is>
      </c>
      <c r="G945" s="34" t="inlineStr">
        <is>
          <t>W202</t>
        </is>
      </c>
      <c r="H945" s="34" t="inlineStr">
        <is>
          <t xml:space="preserve">Terrace , Lower Basement, Upper Basement </t>
        </is>
      </c>
      <c r="I945" s="34" t="inlineStr">
        <is>
          <t xml:space="preserve">Pan Coater , Roasting Machine , Metal Detectorn, FFS Machine , Band Sealer </t>
        </is>
      </c>
      <c r="J945" s="34" t="n">
        <v>0.23</v>
      </c>
      <c r="K945" s="35" t="n">
        <v>270</v>
      </c>
      <c r="L945" s="23" t="n">
        <v>0.05</v>
      </c>
      <c r="M945" s="23" t="inlineStr">
        <is>
          <t>20081930</t>
        </is>
      </c>
      <c r="N945" s="23" t="inlineStr">
        <is>
          <t>GRP 1</t>
        </is>
      </c>
      <c r="O945" s="23" t="inlineStr">
        <is>
          <t>CFC-290</t>
        </is>
      </c>
      <c r="P945" s="36" t="inlineStr">
        <is>
          <t>8/8 filled</t>
        </is>
      </c>
    </row>
    <row r="946" ht="14.25" customHeight="1" s="19">
      <c r="A946" s="21" t="n">
        <v>944</v>
      </c>
      <c r="B946" s="21" t="inlineStr">
        <is>
          <t>Snackania Cashew 480g</t>
        </is>
      </c>
      <c r="C946" s="21" t="inlineStr">
        <is>
          <t>CASHEW</t>
        </is>
      </c>
      <c r="D946" s="21" t="inlineStr">
        <is>
          <t>Cashew - Kernel</t>
        </is>
      </c>
      <c r="E946" s="21" t="inlineStr">
        <is>
          <t>Sorting + Packaging</t>
        </is>
      </c>
      <c r="F946" s="34" t="inlineStr">
        <is>
          <t>RPC</t>
        </is>
      </c>
      <c r="G946" s="34" t="inlineStr">
        <is>
          <t>W202</t>
        </is>
      </c>
      <c r="H946" s="34" t="inlineStr">
        <is>
          <t xml:space="preserve">Lower Basement, Upper Basement </t>
        </is>
      </c>
      <c r="I946" s="34" t="inlineStr">
        <is>
          <t>Band Sealer</t>
        </is>
      </c>
      <c r="J946" s="34" t="n">
        <v>0.48</v>
      </c>
      <c r="K946" s="35" t="n">
        <v>270</v>
      </c>
      <c r="L946" s="21" t="n">
        <v>0.05</v>
      </c>
      <c r="M946" s="21" t="inlineStr">
        <is>
          <t>08013220</t>
        </is>
      </c>
      <c r="N946" s="21" t="inlineStr">
        <is>
          <t>GRP 1</t>
        </is>
      </c>
      <c r="O946" s="21" t="inlineStr">
        <is>
          <t>CFC-290</t>
        </is>
      </c>
      <c r="P946" s="36" t="inlineStr">
        <is>
          <t>8/8 filled</t>
        </is>
      </c>
    </row>
    <row r="947" ht="14.25" customHeight="1" s="19">
      <c r="A947" s="23" t="n">
        <v>945</v>
      </c>
      <c r="B947" s="23" t="inlineStr">
        <is>
          <t>Snackania Chile Walnut Kernel 230g</t>
        </is>
      </c>
      <c r="C947" s="23" t="inlineStr">
        <is>
          <t>WALNUT</t>
        </is>
      </c>
      <c r="D947" s="23" t="inlineStr">
        <is>
          <t>Walnut - Kernel</t>
        </is>
      </c>
      <c r="E947" s="23" t="inlineStr">
        <is>
          <t>Sorting + Packaging</t>
        </is>
      </c>
      <c r="F947" s="34" t="inlineStr">
        <is>
          <t>RPC</t>
        </is>
      </c>
      <c r="G947" s="34" t="inlineStr">
        <is>
          <t>W202</t>
        </is>
      </c>
      <c r="H947" s="34" t="inlineStr">
        <is>
          <t xml:space="preserve">Lower Basement, Upper Basement </t>
        </is>
      </c>
      <c r="I947" s="34" t="inlineStr">
        <is>
          <t>Band Sealer</t>
        </is>
      </c>
      <c r="J947" s="34" t="n">
        <v>0.23</v>
      </c>
      <c r="K947" s="35" t="n">
        <v>270</v>
      </c>
      <c r="L947" s="23" t="n">
        <v>0.05</v>
      </c>
      <c r="M947" s="23" t="inlineStr">
        <is>
          <t>08023200</t>
        </is>
      </c>
      <c r="N947" s="23" t="inlineStr">
        <is>
          <t>GRP 1</t>
        </is>
      </c>
      <c r="O947" s="23" t="inlineStr">
        <is>
          <t>CFC-290</t>
        </is>
      </c>
      <c r="P947" s="36" t="inlineStr">
        <is>
          <t>8/8 filled</t>
        </is>
      </c>
    </row>
    <row r="948" ht="22.5" customHeight="1" s="19">
      <c r="A948" s="21" t="n">
        <v>946</v>
      </c>
      <c r="B948" s="21" t="inlineStr">
        <is>
          <t>Snackania Cocktail Mix 480g</t>
        </is>
      </c>
      <c r="C948" s="21" t="inlineStr">
        <is>
          <t>TRAIL MIX</t>
        </is>
      </c>
      <c r="D948" s="21" t="inlineStr">
        <is>
          <t>Trail Mix</t>
        </is>
      </c>
      <c r="E948" s="21" t="inlineStr">
        <is>
          <t>Flavouring + Packaging</t>
        </is>
      </c>
      <c r="F948" s="34" t="inlineStr">
        <is>
          <t>RPC</t>
        </is>
      </c>
      <c r="G948" s="34" t="inlineStr">
        <is>
          <t>W202</t>
        </is>
      </c>
      <c r="H948" s="34" t="inlineStr">
        <is>
          <t xml:space="preserve">Terrace , Lower Basement, Upper Basement </t>
        </is>
      </c>
      <c r="I948" s="34" t="inlineStr">
        <is>
          <t xml:space="preserve">Pan Coater , Roasting Machine , Metal Detectorn, FFS Machine , Band Sealer </t>
        </is>
      </c>
      <c r="J948" s="34" t="n">
        <v>0.48</v>
      </c>
      <c r="K948" s="35" t="n">
        <v>180</v>
      </c>
      <c r="L948" s="21" t="n">
        <v>0.05</v>
      </c>
      <c r="M948" s="21" t="inlineStr">
        <is>
          <t>20089700</t>
        </is>
      </c>
      <c r="N948" s="21" t="inlineStr">
        <is>
          <t>GRP 1</t>
        </is>
      </c>
      <c r="O948" s="21" t="inlineStr">
        <is>
          <t>CFC-290</t>
        </is>
      </c>
      <c r="P948" s="36" t="inlineStr">
        <is>
          <t>8/8 filled</t>
        </is>
      </c>
    </row>
    <row r="949" ht="22.5" customHeight="1" s="19">
      <c r="A949" s="23" t="n">
        <v>947</v>
      </c>
      <c r="B949" s="23" t="inlineStr">
        <is>
          <t>Snackania Cranberry 230g</t>
        </is>
      </c>
      <c r="C949" s="23" t="inlineStr">
        <is>
          <t>CRANBERRY</t>
        </is>
      </c>
      <c r="D949" s="23" t="inlineStr">
        <is>
          <t>Cranberry - Whole</t>
        </is>
      </c>
      <c r="E949" s="23" t="inlineStr">
        <is>
          <t>Sorting + Blanching + Slicing/Dicing/Slivering + Packaging</t>
        </is>
      </c>
      <c r="F949" s="34" t="inlineStr">
        <is>
          <t>RPC</t>
        </is>
      </c>
      <c r="G949" s="34" t="inlineStr">
        <is>
          <t>W202</t>
        </is>
      </c>
      <c r="H949" s="34" t="inlineStr">
        <is>
          <t xml:space="preserve">Lower Basement, Upper Basement </t>
        </is>
      </c>
      <c r="I949" s="34" t="inlineStr">
        <is>
          <t>Band Sealer</t>
        </is>
      </c>
      <c r="J949" s="34" t="n">
        <v>0.23</v>
      </c>
      <c r="K949" s="35" t="n">
        <v>365</v>
      </c>
      <c r="L949" s="23" t="n">
        <v>0.05</v>
      </c>
      <c r="M949" s="23" t="inlineStr">
        <is>
          <t>20089300</t>
        </is>
      </c>
      <c r="N949" s="23" t="inlineStr">
        <is>
          <t>GRP 1</t>
        </is>
      </c>
      <c r="O949" s="23" t="inlineStr">
        <is>
          <t>CFC-290</t>
        </is>
      </c>
      <c r="P949" s="36" t="inlineStr">
        <is>
          <t>8/8 filled</t>
        </is>
      </c>
    </row>
    <row r="950" ht="14.25" customHeight="1" s="19">
      <c r="A950" s="21" t="n">
        <v>948</v>
      </c>
      <c r="B950" s="21" t="inlineStr">
        <is>
          <t>Snackania Fard Dates Premium 480g</t>
        </is>
      </c>
      <c r="C950" s="21" t="inlineStr">
        <is>
          <t>DATES</t>
        </is>
      </c>
      <c r="D950" s="21" t="inlineStr">
        <is>
          <t>Fard</t>
        </is>
      </c>
      <c r="E950" s="21" t="inlineStr">
        <is>
          <t>Sorting + Packaging</t>
        </is>
      </c>
      <c r="F950" s="34" t="inlineStr">
        <is>
          <t>Dates RPC</t>
        </is>
      </c>
      <c r="G950" s="34" t="inlineStr">
        <is>
          <t>W202</t>
        </is>
      </c>
      <c r="H950" s="34" t="inlineStr">
        <is>
          <t xml:space="preserve">Lower Basement, Upper Basement </t>
        </is>
      </c>
      <c r="I950" s="34" t="inlineStr">
        <is>
          <t>Band Sealer</t>
        </is>
      </c>
      <c r="J950" s="34" t="n">
        <v>0.48</v>
      </c>
      <c r="K950" s="35" t="n">
        <v>365</v>
      </c>
      <c r="L950" s="21" t="n">
        <v>0.05</v>
      </c>
      <c r="M950" s="21" t="inlineStr">
        <is>
          <t>08041020</t>
        </is>
      </c>
      <c r="N950" s="21" t="inlineStr">
        <is>
          <t>GRP 2</t>
        </is>
      </c>
      <c r="O950" s="21" t="inlineStr">
        <is>
          <t>CFC-290</t>
        </is>
      </c>
      <c r="P950" s="36" t="inlineStr">
        <is>
          <t>8/8 filled</t>
        </is>
      </c>
    </row>
    <row r="951" ht="22.5" customHeight="1" s="19">
      <c r="A951" s="23" t="n">
        <v>949</v>
      </c>
      <c r="B951" s="23" t="inlineStr">
        <is>
          <t>Snackania Green Chilli Cashew 230g</t>
        </is>
      </c>
      <c r="C951" s="23" t="inlineStr">
        <is>
          <t>CASHEW</t>
        </is>
      </c>
      <c r="D951" s="23" t="inlineStr">
        <is>
          <t>Cashew - Kernel</t>
        </is>
      </c>
      <c r="E951" s="23" t="inlineStr">
        <is>
          <t>Flavouring + Packaging</t>
        </is>
      </c>
      <c r="F951" s="34" t="inlineStr">
        <is>
          <t>VA - Nuts &amp; Mixes</t>
        </is>
      </c>
      <c r="G951" s="34" t="inlineStr">
        <is>
          <t>W202</t>
        </is>
      </c>
      <c r="H951" s="34" t="inlineStr">
        <is>
          <t xml:space="preserve">Terrace , Lower Basement, Upper Basement </t>
        </is>
      </c>
      <c r="I951" s="34" t="inlineStr">
        <is>
          <t xml:space="preserve">Pan Coater , Roasting Machine , Metal Detectorn, FFS Machine , Band Sealer </t>
        </is>
      </c>
      <c r="J951" s="34" t="n">
        <v>0.23</v>
      </c>
      <c r="K951" s="35" t="n">
        <v>270</v>
      </c>
      <c r="L951" s="23" t="n">
        <v>0.05</v>
      </c>
      <c r="M951" s="23" t="inlineStr">
        <is>
          <t>20081910</t>
        </is>
      </c>
      <c r="N951" s="23" t="inlineStr">
        <is>
          <t>GRP 1</t>
        </is>
      </c>
      <c r="O951" s="23" t="inlineStr">
        <is>
          <t>CFC-290</t>
        </is>
      </c>
      <c r="P951" s="36" t="inlineStr">
        <is>
          <t>8/8 filled</t>
        </is>
      </c>
    </row>
    <row r="952" ht="22.5" customHeight="1" s="19">
      <c r="A952" s="21" t="n">
        <v>950</v>
      </c>
      <c r="B952" s="21" t="inlineStr">
        <is>
          <t>Snackania Irani Pistachio Roasted &amp; Salted 230g</t>
        </is>
      </c>
      <c r="C952" s="21" t="inlineStr">
        <is>
          <t>PISTA</t>
        </is>
      </c>
      <c r="D952" s="21" t="inlineStr">
        <is>
          <t>Pista - Inshell</t>
        </is>
      </c>
      <c r="E952" s="21" t="inlineStr">
        <is>
          <t>Flavouring + Packaging</t>
        </is>
      </c>
      <c r="F952" s="34" t="inlineStr">
        <is>
          <t>RPC</t>
        </is>
      </c>
      <c r="G952" s="34" t="inlineStr">
        <is>
          <t>W202</t>
        </is>
      </c>
      <c r="H952" s="34" t="inlineStr">
        <is>
          <t xml:space="preserve">Terrace , Lower Basement, Upper Basement </t>
        </is>
      </c>
      <c r="I952" s="34" t="inlineStr">
        <is>
          <t xml:space="preserve">Pan Coater , Roasting Machine , Metal Detectorn, FFS Machine , Band Sealer </t>
        </is>
      </c>
      <c r="J952" s="34" t="n">
        <v>0.23</v>
      </c>
      <c r="K952" s="35" t="n">
        <v>270</v>
      </c>
      <c r="L952" s="21" t="n">
        <v>0.05</v>
      </c>
      <c r="M952" s="21" t="inlineStr">
        <is>
          <t>20081930</t>
        </is>
      </c>
      <c r="N952" s="21" t="inlineStr">
        <is>
          <t>GRP 1</t>
        </is>
      </c>
      <c r="O952" s="21" t="inlineStr">
        <is>
          <t>CFC-290</t>
        </is>
      </c>
      <c r="P952" s="36" t="inlineStr">
        <is>
          <t>8/8 filled</t>
        </is>
      </c>
    </row>
    <row r="953" ht="14.25" customHeight="1" s="19">
      <c r="A953" s="23" t="n">
        <v>951</v>
      </c>
      <c r="B953" s="23" t="inlineStr">
        <is>
          <t>Snackania Khalas Dates 480g</t>
        </is>
      </c>
      <c r="C953" s="23" t="inlineStr">
        <is>
          <t>DATES</t>
        </is>
      </c>
      <c r="D953" s="23" t="inlineStr">
        <is>
          <t>Khalas</t>
        </is>
      </c>
      <c r="E953" s="23" t="inlineStr">
        <is>
          <t>Sorting + Packaging</t>
        </is>
      </c>
      <c r="F953" s="34" t="inlineStr">
        <is>
          <t>Dates RPC</t>
        </is>
      </c>
      <c r="G953" s="34" t="inlineStr">
        <is>
          <t>W202</t>
        </is>
      </c>
      <c r="H953" s="34" t="inlineStr">
        <is>
          <t xml:space="preserve">Lower Basement, Upper Basement </t>
        </is>
      </c>
      <c r="I953" s="34" t="inlineStr">
        <is>
          <t>Band Sealer</t>
        </is>
      </c>
      <c r="J953" s="34" t="n">
        <v>0.48</v>
      </c>
      <c r="K953" s="35" t="n">
        <v>365</v>
      </c>
      <c r="L953" s="23" t="n">
        <v>0.05</v>
      </c>
      <c r="M953" s="23" t="inlineStr">
        <is>
          <t>08041020</t>
        </is>
      </c>
      <c r="N953" s="23" t="inlineStr">
        <is>
          <t>GRP 2</t>
        </is>
      </c>
      <c r="O953" s="23" t="inlineStr">
        <is>
          <t>CFC-290</t>
        </is>
      </c>
      <c r="P953" s="36" t="inlineStr">
        <is>
          <t>8/8 filled</t>
        </is>
      </c>
    </row>
    <row r="954" ht="14.25" customHeight="1" s="19">
      <c r="A954" s="21" t="n">
        <v>952</v>
      </c>
      <c r="B954" s="21" t="inlineStr">
        <is>
          <t>Snackania Safavi Dates 480g</t>
        </is>
      </c>
      <c r="C954" s="21" t="inlineStr">
        <is>
          <t>DATES</t>
        </is>
      </c>
      <c r="D954" s="21" t="inlineStr">
        <is>
          <t>Safavi</t>
        </is>
      </c>
      <c r="E954" s="21" t="inlineStr">
        <is>
          <t>Sorting + Packaging</t>
        </is>
      </c>
      <c r="F954" s="34" t="inlineStr">
        <is>
          <t>Dates RPC</t>
        </is>
      </c>
      <c r="G954" s="34" t="inlineStr">
        <is>
          <t>W202</t>
        </is>
      </c>
      <c r="H954" s="34" t="inlineStr">
        <is>
          <t xml:space="preserve">Lower Basement, Upper Basement </t>
        </is>
      </c>
      <c r="I954" s="34" t="inlineStr">
        <is>
          <t>Band Sealer</t>
        </is>
      </c>
      <c r="J954" s="34" t="n">
        <v>0.48</v>
      </c>
      <c r="K954" s="35" t="n">
        <v>365</v>
      </c>
      <c r="L954" s="21" t="n">
        <v>0.05</v>
      </c>
      <c r="M954" s="21" t="inlineStr">
        <is>
          <t>08041020</t>
        </is>
      </c>
      <c r="N954" s="21" t="inlineStr">
        <is>
          <t>GRP 2</t>
        </is>
      </c>
      <c r="O954" s="21" t="inlineStr">
        <is>
          <t>CFC-290</t>
        </is>
      </c>
      <c r="P954" s="36" t="inlineStr">
        <is>
          <t>8/8 filled</t>
        </is>
      </c>
    </row>
    <row r="955" ht="14.25" customHeight="1" s="19">
      <c r="A955" s="23" t="n">
        <v>953</v>
      </c>
      <c r="B955" s="23" t="inlineStr">
        <is>
          <t>Snacktive Green Chilli Cashew 250 gm</t>
        </is>
      </c>
      <c r="C955" s="23" t="inlineStr">
        <is>
          <t>CASHEW</t>
        </is>
      </c>
      <c r="D955" s="23" t="inlineStr">
        <is>
          <t>Cashew - Kernel</t>
        </is>
      </c>
      <c r="E955" s="23" t="inlineStr">
        <is>
          <t>Flavouring + Packaging</t>
        </is>
      </c>
      <c r="F955" s="34" t="inlineStr">
        <is>
          <t>VA - Nuts &amp; Mixes</t>
        </is>
      </c>
      <c r="G955" s="34" t="inlineStr">
        <is>
          <t>W202</t>
        </is>
      </c>
      <c r="H955" s="35" t="inlineStr">
        <is>
          <t>Lower Basement , Upper Basement</t>
        </is>
      </c>
      <c r="I955" s="35" t="inlineStr">
        <is>
          <t xml:space="preserve">Band Sealer </t>
        </is>
      </c>
      <c r="J955" s="34" t="n">
        <v>0.25</v>
      </c>
      <c r="K955" s="35" t="n">
        <v>270</v>
      </c>
      <c r="L955" s="23" t="n">
        <v>0.05</v>
      </c>
      <c r="M955" s="23" t="inlineStr">
        <is>
          <t>20081910</t>
        </is>
      </c>
      <c r="N955" s="23" t="inlineStr">
        <is>
          <t>GRP 1</t>
        </is>
      </c>
      <c r="O955" s="23" t="inlineStr">
        <is>
          <t>CFC-323</t>
        </is>
      </c>
      <c r="P955" s="36" t="inlineStr">
        <is>
          <t>8/8 filled</t>
        </is>
      </c>
    </row>
    <row r="956" ht="14.25" customHeight="1" s="19">
      <c r="A956" s="21" t="n">
        <v>954</v>
      </c>
      <c r="B956" s="21" t="inlineStr">
        <is>
          <t>Solimo Cashew 250g (B01LPY9PHI)-FBA</t>
        </is>
      </c>
      <c r="C956" s="21" t="inlineStr">
        <is>
          <t>CASHEW</t>
        </is>
      </c>
      <c r="D956" s="21" t="inlineStr">
        <is>
          <t>Cashew - Kernel</t>
        </is>
      </c>
      <c r="E956" s="21" t="inlineStr">
        <is>
          <t>Sorting + Packaging</t>
        </is>
      </c>
      <c r="F956" s="34" t="inlineStr">
        <is>
          <t>VA - Nuts &amp; Mixes</t>
        </is>
      </c>
      <c r="G956" s="34" t="inlineStr">
        <is>
          <t>W202</t>
        </is>
      </c>
      <c r="H956" s="35" t="inlineStr">
        <is>
          <t>Lower Basement , Upper Basement</t>
        </is>
      </c>
      <c r="I956" s="35" t="inlineStr">
        <is>
          <t xml:space="preserve">Band Sealer </t>
        </is>
      </c>
      <c r="J956" s="34" t="n">
        <v>0.25</v>
      </c>
      <c r="K956" s="35" t="n">
        <v>270</v>
      </c>
      <c r="L956" s="21" t="n">
        <v>0.05</v>
      </c>
      <c r="M956" s="21" t="inlineStr">
        <is>
          <t>08013220</t>
        </is>
      </c>
      <c r="N956" s="21" t="inlineStr">
        <is>
          <t>GRP 1</t>
        </is>
      </c>
      <c r="O956" s="21" t="inlineStr">
        <is>
          <t>CFC-235</t>
        </is>
      </c>
      <c r="P956" s="36" t="inlineStr">
        <is>
          <t>8/8 filled</t>
        </is>
      </c>
    </row>
    <row r="957" ht="14.25" customHeight="1" s="19">
      <c r="A957" s="23" t="n">
        <v>955</v>
      </c>
      <c r="B957" s="23" t="inlineStr">
        <is>
          <t>Solimo Cashew 500g (B01LPY9UG4) FBA</t>
        </is>
      </c>
      <c r="C957" s="23" t="inlineStr">
        <is>
          <t>CASHEW</t>
        </is>
      </c>
      <c r="D957" s="23" t="inlineStr">
        <is>
          <t>Cashew - Kernel</t>
        </is>
      </c>
      <c r="E957" s="23" t="inlineStr">
        <is>
          <t>Sorting + Packaging</t>
        </is>
      </c>
      <c r="F957" s="34" t="inlineStr">
        <is>
          <t>VA - Nuts &amp; Mixes</t>
        </is>
      </c>
      <c r="G957" s="34" t="inlineStr">
        <is>
          <t>W202</t>
        </is>
      </c>
      <c r="H957" s="35" t="inlineStr">
        <is>
          <t>Lower Basement , Upper Basement</t>
        </is>
      </c>
      <c r="I957" s="35" t="inlineStr">
        <is>
          <t xml:space="preserve">Band Sealer </t>
        </is>
      </c>
      <c r="J957" s="34" t="n">
        <v>0.5</v>
      </c>
      <c r="K957" s="35" t="n">
        <v>270</v>
      </c>
      <c r="L957" s="23" t="n">
        <v>0.05</v>
      </c>
      <c r="M957" s="23" t="inlineStr">
        <is>
          <t>08013220</t>
        </is>
      </c>
      <c r="N957" s="23" t="inlineStr">
        <is>
          <t>GRP 1</t>
        </is>
      </c>
      <c r="O957" s="23" t="inlineStr">
        <is>
          <t>CFC-235</t>
        </is>
      </c>
      <c r="P957" s="36" t="inlineStr">
        <is>
          <t>8/8 filled</t>
        </is>
      </c>
    </row>
    <row r="958" ht="14.25" customHeight="1" s="19">
      <c r="A958" s="21" t="n">
        <v>956</v>
      </c>
      <c r="B958" s="21" t="inlineStr">
        <is>
          <t>Solimo Dates 500g (B085NTZMVR)</t>
        </is>
      </c>
      <c r="C958" s="21" t="inlineStr">
        <is>
          <t>DATES</t>
        </is>
      </c>
      <c r="D958" s="21" t="inlineStr">
        <is>
          <t>Khaneizi</t>
        </is>
      </c>
      <c r="E958" s="21" t="inlineStr">
        <is>
          <t>Sorting + Packaging</t>
        </is>
      </c>
      <c r="F958" s="34" t="inlineStr">
        <is>
          <t>Dates RPC</t>
        </is>
      </c>
      <c r="G958" s="34" t="inlineStr">
        <is>
          <t>W202</t>
        </is>
      </c>
      <c r="H958" s="35" t="inlineStr">
        <is>
          <t xml:space="preserve">Lower Basement </t>
        </is>
      </c>
      <c r="I958" s="35" t="inlineStr">
        <is>
          <t xml:space="preserve">Band Sealer </t>
        </is>
      </c>
      <c r="J958" s="34" t="n">
        <v>0.5</v>
      </c>
      <c r="K958" s="35" t="n">
        <v>365</v>
      </c>
      <c r="L958" s="21" t="n">
        <v>0.05</v>
      </c>
      <c r="M958" s="21" t="inlineStr">
        <is>
          <t>08041020</t>
        </is>
      </c>
      <c r="N958" s="21" t="inlineStr">
        <is>
          <t>GRP 2</t>
        </is>
      </c>
      <c r="O958" s="21" t="inlineStr">
        <is>
          <t>CFC-235</t>
        </is>
      </c>
      <c r="P958" s="36" t="inlineStr">
        <is>
          <t>8/8 filled</t>
        </is>
      </c>
    </row>
    <row r="959" ht="14.25" customHeight="1" s="19">
      <c r="A959" s="23" t="n">
        <v>957</v>
      </c>
      <c r="B959" s="23" t="inlineStr">
        <is>
          <t>Solimo Fard Dates 500gm (B0CZ9MC4B3)</t>
        </is>
      </c>
      <c r="C959" s="23" t="inlineStr">
        <is>
          <t>DATES</t>
        </is>
      </c>
      <c r="D959" s="23" t="inlineStr">
        <is>
          <t>Fard</t>
        </is>
      </c>
      <c r="E959" s="23" t="inlineStr">
        <is>
          <t>Sorting + Packaging</t>
        </is>
      </c>
      <c r="F959" s="34" t="inlineStr">
        <is>
          <t>Dates RPC</t>
        </is>
      </c>
      <c r="G959" s="34" t="inlineStr">
        <is>
          <t>W202</t>
        </is>
      </c>
      <c r="H959" s="35" t="inlineStr">
        <is>
          <t xml:space="preserve">Lower Basement </t>
        </is>
      </c>
      <c r="I959" s="35" t="inlineStr">
        <is>
          <t xml:space="preserve">Band Sealer </t>
        </is>
      </c>
      <c r="J959" s="34" t="n">
        <v>0.5</v>
      </c>
      <c r="K959" s="35" t="n">
        <v>365</v>
      </c>
      <c r="L959" s="23" t="n">
        <v>0.05</v>
      </c>
      <c r="M959" s="23" t="inlineStr">
        <is>
          <t>08041020</t>
        </is>
      </c>
      <c r="N959" s="23" t="inlineStr">
        <is>
          <t>GRP 2</t>
        </is>
      </c>
      <c r="O959" s="23" t="inlineStr">
        <is>
          <t>CFC-235</t>
        </is>
      </c>
      <c r="P959" s="36" t="inlineStr">
        <is>
          <t>8/8 filled</t>
        </is>
      </c>
    </row>
    <row r="960" ht="22.35" customHeight="1" s="19">
      <c r="A960" s="21" t="n">
        <v>958</v>
      </c>
      <c r="B960" s="21" t="inlineStr">
        <is>
          <t>Solimo Figs 500g (B084429DVD) FBA</t>
        </is>
      </c>
      <c r="C960" s="21" t="inlineStr">
        <is>
          <t>ANJEER</t>
        </is>
      </c>
      <c r="D960" s="21" t="inlineStr">
        <is>
          <t>Dried Figs</t>
        </is>
      </c>
      <c r="E960" s="21" t="inlineStr">
        <is>
          <t>Sorting + Packaging</t>
        </is>
      </c>
      <c r="F960" s="34" t="n"/>
      <c r="G960" s="34" t="n">
        <v>101</v>
      </c>
      <c r="H960" s="35" t="inlineStr">
        <is>
          <t>Ground Floor</t>
        </is>
      </c>
      <c r="I960" s="35" t="inlineStr">
        <is>
          <t xml:space="preserve">Band Sealer, Shrink Wrap, WAD INDUCTION SEALING , BAND SEALING </t>
        </is>
      </c>
      <c r="J960" s="34" t="n">
        <v>0.5</v>
      </c>
      <c r="K960" s="35" t="n">
        <v>365</v>
      </c>
      <c r="L960" s="21" t="n">
        <v>0.05</v>
      </c>
      <c r="M960" s="21" t="inlineStr">
        <is>
          <t>08042090</t>
        </is>
      </c>
      <c r="N960" s="21" t="inlineStr">
        <is>
          <t>GRP 1</t>
        </is>
      </c>
      <c r="O960" s="21" t="inlineStr">
        <is>
          <t>CFC-235</t>
        </is>
      </c>
      <c r="P960" s="36" t="inlineStr">
        <is>
          <t>7/8 filled</t>
        </is>
      </c>
    </row>
    <row r="961" ht="22.35" customHeight="1" s="19">
      <c r="A961" s="23" t="n">
        <v>959</v>
      </c>
      <c r="B961" s="23" t="inlineStr">
        <is>
          <t>Solimo Preimum Almonds 1kg (B01LPY9P2I) - FBA</t>
        </is>
      </c>
      <c r="C961" s="23" t="inlineStr">
        <is>
          <t>ALMOND</t>
        </is>
      </c>
      <c r="D961" s="23" t="inlineStr">
        <is>
          <t>Almond - Kernels</t>
        </is>
      </c>
      <c r="E961" s="23" t="inlineStr">
        <is>
          <t>Sorting + Packaging</t>
        </is>
      </c>
      <c r="F961" s="34" t="inlineStr">
        <is>
          <t>VA - Nuts &amp; Mixes</t>
        </is>
      </c>
      <c r="G961" s="34" t="inlineStr">
        <is>
          <t>W202</t>
        </is>
      </c>
      <c r="H961" s="35" t="inlineStr">
        <is>
          <t xml:space="preserve">2nd Floor , 2nd Floor Mezanine </t>
        </is>
      </c>
      <c r="I961" s="35" t="inlineStr">
        <is>
          <t xml:space="preserve">Oven, Coating Pan , Weighing Scale , Ceiling Machine , X ray Machine </t>
        </is>
      </c>
      <c r="J961" s="34" t="n">
        <v>1</v>
      </c>
      <c r="K961" s="35" t="n">
        <v>270</v>
      </c>
      <c r="L961" s="23" t="n">
        <v>0.05</v>
      </c>
      <c r="M961" s="23" t="inlineStr">
        <is>
          <t>08021200</t>
        </is>
      </c>
      <c r="N961" s="23" t="inlineStr">
        <is>
          <t>GRP 1</t>
        </is>
      </c>
      <c r="O961" s="23" t="inlineStr">
        <is>
          <t>CFC-323</t>
        </is>
      </c>
      <c r="P961" s="36" t="inlineStr">
        <is>
          <t>8/8 filled</t>
        </is>
      </c>
    </row>
    <row r="962" ht="22.35" customHeight="1" s="19">
      <c r="A962" s="21" t="n">
        <v>960</v>
      </c>
      <c r="B962" s="21" t="inlineStr">
        <is>
          <t>Solimo Premium Almonds 250g ( B01LPY9XY8 )</t>
        </is>
      </c>
      <c r="C962" s="21" t="inlineStr">
        <is>
          <t>ALMOND</t>
        </is>
      </c>
      <c r="D962" s="21" t="inlineStr">
        <is>
          <t>Almond - Kernels</t>
        </is>
      </c>
      <c r="E962" s="21" t="inlineStr">
        <is>
          <t>Sorting + Packaging</t>
        </is>
      </c>
      <c r="F962" s="34" t="inlineStr">
        <is>
          <t>VA - Nuts &amp; Mixes</t>
        </is>
      </c>
      <c r="G962" s="34" t="inlineStr">
        <is>
          <t>W202</t>
        </is>
      </c>
      <c r="H962" s="35" t="inlineStr">
        <is>
          <t xml:space="preserve">2nd Floor , 2nd Floor Mezanine </t>
        </is>
      </c>
      <c r="I962" s="35" t="inlineStr">
        <is>
          <t xml:space="preserve">Oven, Coating Pan , Weighing Scale , Ceiling Machine , X ray Machine </t>
        </is>
      </c>
      <c r="J962" s="34" t="n">
        <v>0.25</v>
      </c>
      <c r="K962" s="35" t="n">
        <v>270</v>
      </c>
      <c r="L962" s="21" t="n">
        <v>0.05</v>
      </c>
      <c r="M962" s="21" t="inlineStr">
        <is>
          <t>08021200</t>
        </is>
      </c>
      <c r="N962" s="21" t="inlineStr">
        <is>
          <t>GRP 1</t>
        </is>
      </c>
      <c r="O962" s="21" t="inlineStr">
        <is>
          <t>CFC-235</t>
        </is>
      </c>
      <c r="P962" s="36" t="inlineStr">
        <is>
          <t>8/8 filled</t>
        </is>
      </c>
    </row>
    <row r="963" ht="22.35" customHeight="1" s="19">
      <c r="A963" s="23" t="n">
        <v>961</v>
      </c>
      <c r="B963" s="23" t="inlineStr">
        <is>
          <t>Solimo Premium Dried Apricots 500g 9B07PZWP8Z1</t>
        </is>
      </c>
      <c r="C963" s="23" t="inlineStr">
        <is>
          <t>APRICOT</t>
        </is>
      </c>
      <c r="D963" s="23" t="inlineStr">
        <is>
          <t>Apricot - Afghan</t>
        </is>
      </c>
      <c r="E963" s="23" t="inlineStr">
        <is>
          <t>Sorting + Packaging</t>
        </is>
      </c>
      <c r="F963" s="34" t="inlineStr">
        <is>
          <t>RPC</t>
        </is>
      </c>
      <c r="G963" s="34" t="n">
        <v>101</v>
      </c>
      <c r="H963" s="35" t="inlineStr">
        <is>
          <t>Ground Floor</t>
        </is>
      </c>
      <c r="I963" s="35" t="inlineStr">
        <is>
          <t xml:space="preserve">Band Sealer, Shrink Wrap, WAD INDUCTION SEALING , BAND SEALING </t>
        </is>
      </c>
      <c r="J963" s="34" t="n">
        <v>0.5</v>
      </c>
      <c r="K963" s="35" t="n">
        <v>365</v>
      </c>
      <c r="L963" s="23" t="n">
        <v>0.05</v>
      </c>
      <c r="M963" s="23" t="inlineStr">
        <is>
          <t>08131000</t>
        </is>
      </c>
      <c r="N963" s="23" t="inlineStr">
        <is>
          <t>GRP 1</t>
        </is>
      </c>
      <c r="O963" s="23" t="inlineStr">
        <is>
          <t>CFC-235</t>
        </is>
      </c>
      <c r="P963" s="36" t="inlineStr">
        <is>
          <t>8/8 filled</t>
        </is>
      </c>
    </row>
    <row r="964" ht="22.5" customHeight="1" s="19">
      <c r="A964" s="21" t="n">
        <v>962</v>
      </c>
      <c r="B964" s="21" t="inlineStr">
        <is>
          <t>Solimo Premium Hazelnuts 250g (B07MLDJKTP) FBA</t>
        </is>
      </c>
      <c r="C964" s="21" t="inlineStr">
        <is>
          <t>PREMIUM NUTS</t>
        </is>
      </c>
      <c r="D964" s="21" t="inlineStr">
        <is>
          <t>Hazelnuts</t>
        </is>
      </c>
      <c r="E964" s="21" t="inlineStr">
        <is>
          <t>Sorting + Packaging</t>
        </is>
      </c>
      <c r="F964" s="34" t="inlineStr">
        <is>
          <t>VA - Nuts &amp; Mixes</t>
        </is>
      </c>
      <c r="G964" s="34" t="inlineStr">
        <is>
          <t>W202</t>
        </is>
      </c>
      <c r="H964" s="35" t="inlineStr">
        <is>
          <t>Lower</t>
        </is>
      </c>
      <c r="I964" s="35" t="inlineStr">
        <is>
          <t xml:space="preserve">Roasting Machine , Sealing Machine </t>
        </is>
      </c>
      <c r="J964" s="34" t="n">
        <v>0.25</v>
      </c>
      <c r="K964" s="35" t="n"/>
      <c r="L964" s="21" t="n">
        <v>0.05</v>
      </c>
      <c r="M964" s="21" t="inlineStr">
        <is>
          <t>08022200</t>
        </is>
      </c>
      <c r="N964" s="21" t="inlineStr">
        <is>
          <t>GRP 1</t>
        </is>
      </c>
      <c r="O964" s="21" t="inlineStr">
        <is>
          <t>CFC-235</t>
        </is>
      </c>
      <c r="P964" s="36" t="inlineStr">
        <is>
          <t>7/8 filled</t>
        </is>
      </c>
    </row>
    <row r="965" ht="22.5" customHeight="1" s="19">
      <c r="A965" s="23" t="n">
        <v>963</v>
      </c>
      <c r="B965" s="23" t="inlineStr">
        <is>
          <t>Solimo Premium Macadamia Nuts 250g (B07MLD6WFQ)</t>
        </is>
      </c>
      <c r="C965" s="23" t="inlineStr">
        <is>
          <t>PREMIUM NUTS</t>
        </is>
      </c>
      <c r="D965" s="23" t="inlineStr">
        <is>
          <t>Macadamia Nuts</t>
        </is>
      </c>
      <c r="E965" s="23" t="inlineStr">
        <is>
          <t>Sorting + Roasting + Packaging</t>
        </is>
      </c>
      <c r="F965" s="34" t="inlineStr">
        <is>
          <t>VA - Nuts &amp; Mixes</t>
        </is>
      </c>
      <c r="G965" s="34" t="inlineStr">
        <is>
          <t>W202</t>
        </is>
      </c>
      <c r="H965" s="34" t="inlineStr">
        <is>
          <t>Terrace , 1st Floor, 1st Floor Mezanine</t>
        </is>
      </c>
      <c r="I965" s="34" t="inlineStr">
        <is>
          <t xml:space="preserve">Roasting Machine , Sealing Machine </t>
        </is>
      </c>
      <c r="J965" s="34" t="n">
        <v>0.25</v>
      </c>
      <c r="K965" s="35" t="n"/>
      <c r="L965" s="23" t="n">
        <v>0.05</v>
      </c>
      <c r="M965" s="23" t="inlineStr">
        <is>
          <t>20081920</t>
        </is>
      </c>
      <c r="N965" s="23" t="inlineStr">
        <is>
          <t>GRP 1</t>
        </is>
      </c>
      <c r="O965" s="23" t="inlineStr">
        <is>
          <t>CFC-235</t>
        </is>
      </c>
      <c r="P965" s="36" t="inlineStr">
        <is>
          <t>7/8 filled</t>
        </is>
      </c>
    </row>
    <row r="966" ht="14.25" customHeight="1" s="19">
      <c r="A966" s="21" t="n">
        <v>964</v>
      </c>
      <c r="B966" s="21" t="inlineStr">
        <is>
          <t>Solimo Premium Pecan Nuts, 250g (B07MF7K9HD)</t>
        </is>
      </c>
      <c r="C966" s="21" t="inlineStr">
        <is>
          <t>PREMIUM NUTS</t>
        </is>
      </c>
      <c r="D966" s="21" t="inlineStr">
        <is>
          <t>Pecan Nuts</t>
        </is>
      </c>
      <c r="E966" s="21" t="inlineStr">
        <is>
          <t>Flavouring + Packaging</t>
        </is>
      </c>
      <c r="F966" s="34" t="inlineStr">
        <is>
          <t>VA - Nuts &amp; Mixes</t>
        </is>
      </c>
      <c r="G966" s="34" t="inlineStr">
        <is>
          <t>W202</t>
        </is>
      </c>
      <c r="H966" s="35" t="inlineStr">
        <is>
          <t>Lower</t>
        </is>
      </c>
      <c r="I966" s="35" t="inlineStr">
        <is>
          <t xml:space="preserve">Roasting Machine , Sealing Machine </t>
        </is>
      </c>
      <c r="J966" s="34" t="n">
        <v>0.25</v>
      </c>
      <c r="K966" s="35" t="n"/>
      <c r="L966" s="21" t="n">
        <v>0.05</v>
      </c>
      <c r="M966" s="21" t="inlineStr">
        <is>
          <t>08029000</t>
        </is>
      </c>
      <c r="N966" s="21" t="inlineStr">
        <is>
          <t>GRP 1</t>
        </is>
      </c>
      <c r="O966" s="21" t="inlineStr">
        <is>
          <t>CFC-235</t>
        </is>
      </c>
      <c r="P966" s="36" t="inlineStr">
        <is>
          <t>7/8 filled</t>
        </is>
      </c>
    </row>
    <row r="967" ht="14.25" customHeight="1" s="19">
      <c r="A967" s="23" t="n">
        <v>965</v>
      </c>
      <c r="B967" s="23" t="inlineStr">
        <is>
          <t>Solimo Premium Pine Nuts, 250g (B07MF7FRRG)</t>
        </is>
      </c>
      <c r="C967" s="23" t="inlineStr">
        <is>
          <t>PREMIUM NUTS</t>
        </is>
      </c>
      <c r="D967" s="23" t="inlineStr">
        <is>
          <t>Pine Nuts</t>
        </is>
      </c>
      <c r="E967" s="23" t="inlineStr">
        <is>
          <t>Sorting + Packaging</t>
        </is>
      </c>
      <c r="F967" s="34" t="inlineStr">
        <is>
          <t>VA - Nuts &amp; Mixes</t>
        </is>
      </c>
      <c r="G967" s="34" t="inlineStr">
        <is>
          <t>W202</t>
        </is>
      </c>
      <c r="H967" s="35" t="inlineStr">
        <is>
          <t>Lower</t>
        </is>
      </c>
      <c r="I967" s="35" t="inlineStr">
        <is>
          <t xml:space="preserve">Roasting Machine , Sealing Machine </t>
        </is>
      </c>
      <c r="J967" s="34" t="n">
        <v>0.25</v>
      </c>
      <c r="K967" s="35" t="n"/>
      <c r="L967" s="23" t="n">
        <v>0.05</v>
      </c>
      <c r="M967" s="23" t="inlineStr">
        <is>
          <t>20081920</t>
        </is>
      </c>
      <c r="N967" s="23" t="inlineStr">
        <is>
          <t>GRP 1</t>
        </is>
      </c>
      <c r="O967" s="23" t="inlineStr">
        <is>
          <t>CFC-235</t>
        </is>
      </c>
      <c r="P967" s="36" t="inlineStr">
        <is>
          <t>7/8 filled</t>
        </is>
      </c>
    </row>
    <row r="968" ht="22.5" customHeight="1" s="19">
      <c r="A968" s="21" t="n">
        <v>966</v>
      </c>
      <c r="B968" s="21" t="inlineStr">
        <is>
          <t>Solimo Premium Pista Kernels - Plain 250g (B07Q1Z293G)</t>
        </is>
      </c>
      <c r="C968" s="21" t="inlineStr">
        <is>
          <t>PISTA</t>
        </is>
      </c>
      <c r="D968" s="21" t="inlineStr">
        <is>
          <t>Pista - Kernel</t>
        </is>
      </c>
      <c r="E968" s="21" t="inlineStr">
        <is>
          <t>Sorting + Packaging</t>
        </is>
      </c>
      <c r="F968" s="34" t="inlineStr">
        <is>
          <t>RPC</t>
        </is>
      </c>
      <c r="G968" s="34" t="inlineStr">
        <is>
          <t>W202</t>
        </is>
      </c>
      <c r="H968" s="35" t="inlineStr">
        <is>
          <t>Lower Basement , Upper Basement</t>
        </is>
      </c>
      <c r="I968" s="35" t="inlineStr">
        <is>
          <t xml:space="preserve">Pan Coater , Roasting Machine , Metal Detectorn, FFS Machine , Band Sealer </t>
        </is>
      </c>
      <c r="J968" s="34" t="n">
        <v>0.25</v>
      </c>
      <c r="K968" s="35" t="n">
        <v>270</v>
      </c>
      <c r="L968" s="21" t="n">
        <v>0.05</v>
      </c>
      <c r="M968" s="21" t="inlineStr">
        <is>
          <t>08025200</t>
        </is>
      </c>
      <c r="N968" s="21" t="inlineStr">
        <is>
          <t>GRP 1</t>
        </is>
      </c>
      <c r="O968" s="21" t="inlineStr">
        <is>
          <t>CFC-235</t>
        </is>
      </c>
      <c r="P968" s="36" t="inlineStr">
        <is>
          <t>8/8 filled</t>
        </is>
      </c>
    </row>
    <row r="969" ht="22.35" customHeight="1" s="19">
      <c r="A969" s="23" t="n">
        <v>967</v>
      </c>
      <c r="B969" s="23" t="inlineStr">
        <is>
          <t>Solimo Premium Raisin 250g (B01LPYAB9O)</t>
        </is>
      </c>
      <c r="C969" s="23" t="inlineStr">
        <is>
          <t>RAISIN</t>
        </is>
      </c>
      <c r="D969" s="23" t="inlineStr">
        <is>
          <t>Raisin - Indian</t>
        </is>
      </c>
      <c r="E969" s="23" t="inlineStr">
        <is>
          <t>Sorting + Packaging</t>
        </is>
      </c>
      <c r="F969" s="34" t="inlineStr">
        <is>
          <t>RPC</t>
        </is>
      </c>
      <c r="G969" s="34" t="n">
        <v>101</v>
      </c>
      <c r="H969" s="35" t="inlineStr">
        <is>
          <t>Ground Floor</t>
        </is>
      </c>
      <c r="I969" s="35" t="inlineStr">
        <is>
          <t xml:space="preserve">Band Sealer, Shrink Wrap, WAD INDUCTION SEALING , BAND SEALING </t>
        </is>
      </c>
      <c r="J969" s="34" t="n">
        <v>0.25</v>
      </c>
      <c r="K969" s="35" t="n">
        <v>365</v>
      </c>
      <c r="L969" s="23" t="n">
        <v>0.05</v>
      </c>
      <c r="M969" s="23" t="inlineStr">
        <is>
          <t>08062010</t>
        </is>
      </c>
      <c r="N969" s="23" t="inlineStr">
        <is>
          <t>GRP 1</t>
        </is>
      </c>
      <c r="O969" s="23" t="inlineStr">
        <is>
          <t>CFC-235</t>
        </is>
      </c>
      <c r="P969" s="36" t="inlineStr">
        <is>
          <t>8/8 filled</t>
        </is>
      </c>
    </row>
    <row r="970" ht="22.35" customHeight="1" s="19">
      <c r="A970" s="21" t="n">
        <v>968</v>
      </c>
      <c r="B970" s="21" t="inlineStr">
        <is>
          <t>Solimo Premium Raisins, 500 g (B07RJXW87Z)</t>
        </is>
      </c>
      <c r="C970" s="21" t="inlineStr">
        <is>
          <t>RAISIN</t>
        </is>
      </c>
      <c r="D970" s="21" t="inlineStr">
        <is>
          <t>Raisin - Indian</t>
        </is>
      </c>
      <c r="E970" s="21" t="inlineStr">
        <is>
          <t>Sorting + Packaging</t>
        </is>
      </c>
      <c r="F970" s="34" t="inlineStr">
        <is>
          <t>RPC</t>
        </is>
      </c>
      <c r="G970" s="34" t="n">
        <v>101</v>
      </c>
      <c r="H970" s="35" t="inlineStr">
        <is>
          <t>Ground Floor</t>
        </is>
      </c>
      <c r="I970" s="35" t="inlineStr">
        <is>
          <t xml:space="preserve">Band Sealer, Shrink Wrap, WAD INDUCTION SEALING , BAND SEALING </t>
        </is>
      </c>
      <c r="J970" s="34" t="n">
        <v>0.5</v>
      </c>
      <c r="K970" s="35" t="n">
        <v>365</v>
      </c>
      <c r="L970" s="21" t="n">
        <v>0.05</v>
      </c>
      <c r="M970" s="21" t="inlineStr">
        <is>
          <t>08062010</t>
        </is>
      </c>
      <c r="N970" s="21" t="inlineStr">
        <is>
          <t>GRP 1</t>
        </is>
      </c>
      <c r="O970" s="21" t="inlineStr">
        <is>
          <t>CFC-235</t>
        </is>
      </c>
      <c r="P970" s="36" t="inlineStr">
        <is>
          <t>8/8 filled</t>
        </is>
      </c>
    </row>
    <row r="971" ht="14.25" customHeight="1" s="19">
      <c r="A971" s="23" t="n">
        <v>969</v>
      </c>
      <c r="B971" s="23" t="inlineStr">
        <is>
          <t>Solimo Premium Walnut Kernal 250g (B0754LKDJ4)</t>
        </is>
      </c>
      <c r="C971" s="23" t="inlineStr">
        <is>
          <t>WALNUT</t>
        </is>
      </c>
      <c r="D971" s="23" t="inlineStr">
        <is>
          <t>Walnut - Kernel</t>
        </is>
      </c>
      <c r="E971" s="23" t="inlineStr">
        <is>
          <t>Sorting + Packaging</t>
        </is>
      </c>
      <c r="F971" s="34" t="inlineStr">
        <is>
          <t>RPC</t>
        </is>
      </c>
      <c r="G971" s="34" t="inlineStr">
        <is>
          <t>W202</t>
        </is>
      </c>
      <c r="H971" s="35" t="inlineStr">
        <is>
          <t>Lower Basement , Upper Basement</t>
        </is>
      </c>
      <c r="I971" s="35" t="inlineStr">
        <is>
          <t>Band Sealer</t>
        </is>
      </c>
      <c r="J971" s="34" t="n">
        <v>0.25</v>
      </c>
      <c r="K971" s="35" t="n">
        <v>270</v>
      </c>
      <c r="L971" s="23" t="n">
        <v>0.05</v>
      </c>
      <c r="M971" s="23" t="inlineStr">
        <is>
          <t>08023200</t>
        </is>
      </c>
      <c r="N971" s="23" t="inlineStr">
        <is>
          <t>GRP 1</t>
        </is>
      </c>
      <c r="O971" s="23" t="inlineStr">
        <is>
          <t>CFC-235</t>
        </is>
      </c>
      <c r="P971" s="36" t="inlineStr">
        <is>
          <t>8/8 filled</t>
        </is>
      </c>
    </row>
    <row r="972" ht="22.5" customHeight="1" s="19">
      <c r="A972" s="21" t="n">
        <v>970</v>
      </c>
      <c r="B972" s="21" t="inlineStr">
        <is>
          <t>Solimo Premium Walnut Kernels - Broken 500g B07LF8HCLL</t>
        </is>
      </c>
      <c r="C972" s="21" t="inlineStr">
        <is>
          <t>WALNUT</t>
        </is>
      </c>
      <c r="D972" s="21" t="inlineStr">
        <is>
          <t>Walnut - Broken</t>
        </is>
      </c>
      <c r="E972" s="21" t="inlineStr">
        <is>
          <t>Sorting + Packaging</t>
        </is>
      </c>
      <c r="F972" s="34" t="inlineStr">
        <is>
          <t>RPC</t>
        </is>
      </c>
      <c r="G972" s="34" t="inlineStr">
        <is>
          <t>W202</t>
        </is>
      </c>
      <c r="H972" s="35" t="inlineStr">
        <is>
          <t>Lower Basement , Upper Basement</t>
        </is>
      </c>
      <c r="I972" s="35" t="inlineStr">
        <is>
          <t>Band Sealer</t>
        </is>
      </c>
      <c r="J972" s="34" t="n">
        <v>0.5</v>
      </c>
      <c r="K972" s="35" t="n">
        <v>270</v>
      </c>
      <c r="L972" s="21" t="n">
        <v>0.05</v>
      </c>
      <c r="M972" s="21" t="inlineStr">
        <is>
          <t>08023200</t>
        </is>
      </c>
      <c r="N972" s="21" t="inlineStr">
        <is>
          <t>GRP 1</t>
        </is>
      </c>
      <c r="O972" s="21" t="inlineStr">
        <is>
          <t>CFC-235</t>
        </is>
      </c>
      <c r="P972" s="36" t="inlineStr">
        <is>
          <t>8/8 filled</t>
        </is>
      </c>
    </row>
    <row r="973" ht="22.5" customHeight="1" s="19">
      <c r="A973" s="23" t="n">
        <v>971</v>
      </c>
      <c r="B973" s="23" t="inlineStr">
        <is>
          <t>Solimo Premium Walnut Kernels 500g (B07LFH2JNR)</t>
        </is>
      </c>
      <c r="C973" s="23" t="inlineStr">
        <is>
          <t>WALNUT</t>
        </is>
      </c>
      <c r="D973" s="23" t="inlineStr">
        <is>
          <t>Walnut - Kernel</t>
        </is>
      </c>
      <c r="E973" s="23" t="inlineStr">
        <is>
          <t>Sorting + Packaging</t>
        </is>
      </c>
      <c r="F973" s="34" t="inlineStr">
        <is>
          <t>RPC</t>
        </is>
      </c>
      <c r="G973" s="34" t="inlineStr">
        <is>
          <t>W202</t>
        </is>
      </c>
      <c r="H973" s="35" t="inlineStr">
        <is>
          <t>Lower Basement , Upper Basement</t>
        </is>
      </c>
      <c r="I973" s="35" t="inlineStr">
        <is>
          <t>Band Sealer</t>
        </is>
      </c>
      <c r="J973" s="34" t="n">
        <v>0.5</v>
      </c>
      <c r="K973" s="35" t="n">
        <v>270</v>
      </c>
      <c r="L973" s="23" t="n">
        <v>0.05</v>
      </c>
      <c r="M973" s="23" t="inlineStr">
        <is>
          <t>08023200</t>
        </is>
      </c>
      <c r="N973" s="23" t="inlineStr">
        <is>
          <t>GRP 1</t>
        </is>
      </c>
      <c r="O973" s="23" t="inlineStr">
        <is>
          <t>CFC-235</t>
        </is>
      </c>
      <c r="P973" s="36" t="inlineStr">
        <is>
          <t>8/8 filled</t>
        </is>
      </c>
    </row>
    <row r="974" ht="22.5" customHeight="1" s="19">
      <c r="A974" s="21" t="n">
        <v>972</v>
      </c>
      <c r="B974" s="21" t="inlineStr">
        <is>
          <t>Solimo Premium Walnut Kernels 500g (Pack of 2) B07LF8HGDB</t>
        </is>
      </c>
      <c r="C974" s="21" t="inlineStr">
        <is>
          <t>WALNUT</t>
        </is>
      </c>
      <c r="D974" s="21" t="inlineStr">
        <is>
          <t>Walnut - Kernel</t>
        </is>
      </c>
      <c r="E974" s="21" t="inlineStr">
        <is>
          <t>Sorting + Packaging</t>
        </is>
      </c>
      <c r="F974" s="34" t="inlineStr">
        <is>
          <t>RPC</t>
        </is>
      </c>
      <c r="G974" s="34" t="inlineStr">
        <is>
          <t>W202</t>
        </is>
      </c>
      <c r="H974" s="35" t="inlineStr">
        <is>
          <t>Lower Basement , Upper Basement</t>
        </is>
      </c>
      <c r="I974" s="35" t="inlineStr">
        <is>
          <t>Band Sealer</t>
        </is>
      </c>
      <c r="J974" s="34" t="n">
        <v>1</v>
      </c>
      <c r="K974" s="35" t="n">
        <v>270</v>
      </c>
      <c r="L974" s="21" t="n">
        <v>0.05</v>
      </c>
      <c r="M974" s="21" t="inlineStr">
        <is>
          <t>08023200</t>
        </is>
      </c>
      <c r="N974" s="21" t="inlineStr">
        <is>
          <t>GRP 1</t>
        </is>
      </c>
      <c r="O974" s="21" t="inlineStr">
        <is>
          <t>CFC-235</t>
        </is>
      </c>
      <c r="P974" s="36" t="inlineStr">
        <is>
          <t>8/8 filled</t>
        </is>
      </c>
    </row>
    <row r="975" ht="22.5" customHeight="1" s="19">
      <c r="A975" s="23" t="n">
        <v>973</v>
      </c>
      <c r="B975" s="23" t="inlineStr">
        <is>
          <t>Solimo Walnut Kernels – Broken 500g (Pack of 2) B07LFJZR4G</t>
        </is>
      </c>
      <c r="C975" s="23" t="inlineStr">
        <is>
          <t>WALNUT</t>
        </is>
      </c>
      <c r="D975" s="23" t="inlineStr">
        <is>
          <t>Walnut - Broken</t>
        </is>
      </c>
      <c r="E975" s="23" t="inlineStr">
        <is>
          <t>Sorting + Packaging</t>
        </is>
      </c>
      <c r="F975" s="34" t="inlineStr">
        <is>
          <t>RPC</t>
        </is>
      </c>
      <c r="G975" s="34" t="inlineStr">
        <is>
          <t>W202</t>
        </is>
      </c>
      <c r="H975" s="35" t="inlineStr">
        <is>
          <t>Lower Basement , Upper Basement</t>
        </is>
      </c>
      <c r="I975" s="35" t="inlineStr">
        <is>
          <t>Band Sealer</t>
        </is>
      </c>
      <c r="J975" s="34" t="n">
        <v>1</v>
      </c>
      <c r="K975" s="35" t="n">
        <v>270</v>
      </c>
      <c r="L975" s="23" t="n">
        <v>0.05</v>
      </c>
      <c r="M975" s="23" t="inlineStr">
        <is>
          <t>08023200</t>
        </is>
      </c>
      <c r="N975" s="23" t="inlineStr">
        <is>
          <t>GRP 1</t>
        </is>
      </c>
      <c r="O975" s="23" t="inlineStr">
        <is>
          <t>CFC-235</t>
        </is>
      </c>
      <c r="P975" s="36" t="inlineStr">
        <is>
          <t>8/8 filled</t>
        </is>
      </c>
    </row>
    <row r="976" ht="14.25" customHeight="1" s="19">
      <c r="A976" s="21" t="n">
        <v>974</v>
      </c>
      <c r="B976" s="21" t="inlineStr">
        <is>
          <t>Sour &amp; Cream Cashew Bulk</t>
        </is>
      </c>
      <c r="C976" s="21" t="inlineStr">
        <is>
          <t>CASHEW</t>
        </is>
      </c>
      <c r="D976" s="21" t="inlineStr">
        <is>
          <t>Cashew - Kernel</t>
        </is>
      </c>
      <c r="E976" s="21" t="inlineStr">
        <is>
          <t>Flavouring (Bulk Packaging</t>
        </is>
      </c>
      <c r="F976" s="34" t="inlineStr">
        <is>
          <t>VA - Nuts &amp; Mixes</t>
        </is>
      </c>
      <c r="G976" s="34" t="inlineStr">
        <is>
          <t>W202</t>
        </is>
      </c>
      <c r="H976" s="35" t="inlineStr">
        <is>
          <t>Lower Basement , Upper Basement</t>
        </is>
      </c>
      <c r="I976" s="35" t="inlineStr">
        <is>
          <t xml:space="preserve">Band Sealer </t>
        </is>
      </c>
      <c r="J976" s="34" t="n">
        <v>1</v>
      </c>
      <c r="K976" s="35" t="n">
        <v>270</v>
      </c>
      <c r="L976" s="21" t="n">
        <v>0.05</v>
      </c>
      <c r="M976" s="21" t="inlineStr">
        <is>
          <t>20081910</t>
        </is>
      </c>
      <c r="N976" s="21" t="inlineStr">
        <is>
          <t>GRP 1</t>
        </is>
      </c>
      <c r="O976" s="21" t="inlineStr">
        <is>
          <t>CFC-323</t>
        </is>
      </c>
      <c r="P976" s="36" t="inlineStr">
        <is>
          <t>8/8 filled</t>
        </is>
      </c>
    </row>
    <row r="977" ht="22.5" customHeight="1" s="19">
      <c r="A977" s="23" t="n">
        <v>975</v>
      </c>
      <c r="B977" s="23" t="inlineStr">
        <is>
          <t>SPAR BANDHAN FESTIVE DRY FRUIT BOX 800G</t>
        </is>
      </c>
      <c r="C977" s="23" t="inlineStr">
        <is>
          <t>FESTIVE HAMPERS</t>
        </is>
      </c>
      <c r="D977" s="23" t="inlineStr">
        <is>
          <t>Gifting</t>
        </is>
      </c>
      <c r="E977" s="23" t="inlineStr">
        <is>
          <t>Flavouring + Packaging</t>
        </is>
      </c>
      <c r="F977" s="34" t="inlineStr">
        <is>
          <t>VA - Nuts &amp; Mixes</t>
        </is>
      </c>
      <c r="G977" s="34" t="inlineStr">
        <is>
          <t>W202</t>
        </is>
      </c>
      <c r="H977" s="35" t="inlineStr">
        <is>
          <t>Terrace , 1st Floor, 1st Floor Mezanine</t>
        </is>
      </c>
      <c r="I977" s="35" t="inlineStr">
        <is>
          <t xml:space="preserve">Roasting Machine , Sealing Machine </t>
        </is>
      </c>
      <c r="J977" s="34" t="n">
        <v>0.8</v>
      </c>
      <c r="K977" s="35" t="n">
        <v>180</v>
      </c>
      <c r="L977" s="23" t="n">
        <v>0.05</v>
      </c>
      <c r="M977" s="23" t="inlineStr">
        <is>
          <t>20089700</t>
        </is>
      </c>
      <c r="N977" s="23" t="inlineStr">
        <is>
          <t>GRP 1</t>
        </is>
      </c>
      <c r="O977" s="23" t="inlineStr">
        <is>
          <t>CFC-190</t>
        </is>
      </c>
      <c r="P977" s="36" t="inlineStr">
        <is>
          <t>8/8 filled</t>
        </is>
      </c>
    </row>
    <row r="978" ht="22.35" customHeight="1" s="19">
      <c r="A978" s="21" t="n">
        <v>976</v>
      </c>
      <c r="B978" s="21" t="inlineStr">
        <is>
          <t>SPAR SELECT ALMONDS 500G</t>
        </is>
      </c>
      <c r="C978" s="21" t="inlineStr">
        <is>
          <t>ALMOND</t>
        </is>
      </c>
      <c r="D978" s="21" t="inlineStr">
        <is>
          <t>Almond - Kernels</t>
        </is>
      </c>
      <c r="E978" s="21" t="inlineStr">
        <is>
          <t>Sorting + Packaging</t>
        </is>
      </c>
      <c r="F978" s="34" t="inlineStr">
        <is>
          <t>VA - Nuts &amp; Mixes</t>
        </is>
      </c>
      <c r="G978" s="34" t="inlineStr">
        <is>
          <t>W202</t>
        </is>
      </c>
      <c r="H978" s="35" t="inlineStr">
        <is>
          <t xml:space="preserve">2nd Floor , 2nd Floor Mezanine </t>
        </is>
      </c>
      <c r="I978" s="35" t="inlineStr">
        <is>
          <t xml:space="preserve">Oven, Coating Pan , Weighing Scale , Ceiling Machine , X ray Machine </t>
        </is>
      </c>
      <c r="J978" s="34" t="n">
        <v>0.5</v>
      </c>
      <c r="K978" s="35" t="n">
        <v>270</v>
      </c>
      <c r="L978" s="21" t="n">
        <v>0.05</v>
      </c>
      <c r="M978" s="21" t="inlineStr">
        <is>
          <t>08021200</t>
        </is>
      </c>
      <c r="N978" s="21" t="inlineStr">
        <is>
          <t>GRP 1</t>
        </is>
      </c>
      <c r="O978" s="21" t="inlineStr">
        <is>
          <t>CFC-190</t>
        </is>
      </c>
      <c r="P978" s="36" t="inlineStr">
        <is>
          <t>8/8 filled</t>
        </is>
      </c>
    </row>
    <row r="979" ht="22.35" customHeight="1" s="19">
      <c r="A979" s="23" t="n">
        <v>977</v>
      </c>
      <c r="B979" s="23" t="inlineStr">
        <is>
          <t>Stuffed Dates 1kg</t>
        </is>
      </c>
      <c r="C979" s="23" t="inlineStr">
        <is>
          <t>TRAIL MIX</t>
        </is>
      </c>
      <c r="D979" s="23" t="inlineStr">
        <is>
          <t>Trail Mix</t>
        </is>
      </c>
      <c r="E979" s="23" t="inlineStr">
        <is>
          <t xml:space="preserve">De-seeding + Stuffing + Packaging </t>
        </is>
      </c>
      <c r="F979" s="34" t="inlineStr">
        <is>
          <t>VA - Nuts &amp; Mixes</t>
        </is>
      </c>
      <c r="G979" s="34" t="inlineStr">
        <is>
          <t>W202</t>
        </is>
      </c>
      <c r="H979" s="35" t="inlineStr">
        <is>
          <t xml:space="preserve">2nd Floor , 2nd Floor Mezanine </t>
        </is>
      </c>
      <c r="I979" s="35" t="inlineStr">
        <is>
          <t xml:space="preserve">Oven, Weighing Machine , Paddle Mixer, Flow Wrap, X ray Machine , Shrink Wrap </t>
        </is>
      </c>
      <c r="J979" s="34" t="n">
        <v>1</v>
      </c>
      <c r="K979" s="35" t="n">
        <v>180</v>
      </c>
      <c r="L979" s="23" t="n">
        <v>0.05</v>
      </c>
      <c r="M979" s="23" t="inlineStr">
        <is>
          <t>08041020</t>
        </is>
      </c>
      <c r="N979" s="23" t="inlineStr">
        <is>
          <t>GRP 1</t>
        </is>
      </c>
      <c r="O979" s="23" t="inlineStr">
        <is>
          <t>CFC-189</t>
        </is>
      </c>
      <c r="P979" s="36" t="inlineStr">
        <is>
          <t>8/8 filled</t>
        </is>
      </c>
    </row>
    <row r="980" ht="14.25" customHeight="1" s="19">
      <c r="A980" s="21" t="n">
        <v>978</v>
      </c>
      <c r="B980" s="21" t="inlineStr">
        <is>
          <t>Stuffed Medjoul Large Pc</t>
        </is>
      </c>
      <c r="C980" s="21" t="inlineStr">
        <is>
          <t>DATES</t>
        </is>
      </c>
      <c r="D980" s="21" t="inlineStr">
        <is>
          <t>Medjoul-Large</t>
        </is>
      </c>
      <c r="E980" s="21" t="inlineStr">
        <is>
          <t xml:space="preserve">De-seeding + Stuffing + Packaging </t>
        </is>
      </c>
      <c r="F980" s="34" t="inlineStr">
        <is>
          <t>Dates RPC</t>
        </is>
      </c>
      <c r="G980" s="34" t="inlineStr">
        <is>
          <t>W202</t>
        </is>
      </c>
      <c r="H980" s="35" t="inlineStr">
        <is>
          <t xml:space="preserve">Lower Basement </t>
        </is>
      </c>
      <c r="I980" s="35" t="inlineStr">
        <is>
          <t xml:space="preserve">Band Sealer </t>
        </is>
      </c>
      <c r="J980" s="34" t="n">
        <v>1</v>
      </c>
      <c r="K980" s="35" t="n">
        <v>365</v>
      </c>
      <c r="L980" s="21" t="n">
        <v>0.05</v>
      </c>
      <c r="M980" s="21" t="inlineStr">
        <is>
          <t>08041020</t>
        </is>
      </c>
      <c r="N980" s="21" t="inlineStr">
        <is>
          <t>GRP 1</t>
        </is>
      </c>
      <c r="O980" s="21" t="inlineStr">
        <is>
          <t>CFC-128</t>
        </is>
      </c>
      <c r="P980" s="36" t="inlineStr">
        <is>
          <t>8/8 filled</t>
        </is>
      </c>
    </row>
    <row r="981" ht="14.25" customHeight="1" s="19">
      <c r="A981" s="23" t="n">
        <v>979</v>
      </c>
      <c r="B981" s="23" t="inlineStr">
        <is>
          <t>Stuffed Medjoul Large Pc with Almond</t>
        </is>
      </c>
      <c r="C981" s="23" t="inlineStr">
        <is>
          <t>DATES</t>
        </is>
      </c>
      <c r="D981" s="23" t="inlineStr">
        <is>
          <t>Medjoul-Large</t>
        </is>
      </c>
      <c r="E981" s="23" t="inlineStr">
        <is>
          <t xml:space="preserve">De-seeding + Stuffing + Packaging </t>
        </is>
      </c>
      <c r="F981" s="34" t="inlineStr">
        <is>
          <t>Dates RPC</t>
        </is>
      </c>
      <c r="G981" s="34" t="inlineStr">
        <is>
          <t>W202</t>
        </is>
      </c>
      <c r="H981" s="35" t="inlineStr">
        <is>
          <t xml:space="preserve">Lower Basement </t>
        </is>
      </c>
      <c r="I981" s="35" t="inlineStr">
        <is>
          <t xml:space="preserve">Band Sealer </t>
        </is>
      </c>
      <c r="J981" s="34" t="n">
        <v>0.033</v>
      </c>
      <c r="K981" s="35" t="n">
        <v>365</v>
      </c>
      <c r="L981" s="23" t="n">
        <v>0.05</v>
      </c>
      <c r="M981" s="23" t="inlineStr">
        <is>
          <t>08041020</t>
        </is>
      </c>
      <c r="N981" s="23" t="inlineStr">
        <is>
          <t>GRP 1</t>
        </is>
      </c>
      <c r="O981" s="23" t="inlineStr">
        <is>
          <t>CFC-323</t>
        </is>
      </c>
      <c r="P981" s="36" t="inlineStr">
        <is>
          <t>8/8 filled</t>
        </is>
      </c>
    </row>
    <row r="982" ht="14.25" customHeight="1" s="19">
      <c r="A982" s="21" t="n">
        <v>980</v>
      </c>
      <c r="B982" s="21" t="inlineStr">
        <is>
          <t>Stuffed Medjoul Large Pc with Dried Pomelo</t>
        </is>
      </c>
      <c r="C982" s="21" t="inlineStr">
        <is>
          <t>DATES</t>
        </is>
      </c>
      <c r="D982" s="21" t="inlineStr">
        <is>
          <t>Medjoul-Large</t>
        </is>
      </c>
      <c r="E982" s="21" t="inlineStr">
        <is>
          <t xml:space="preserve">De-seeding + Stuffing + Packaging </t>
        </is>
      </c>
      <c r="F982" s="34" t="inlineStr">
        <is>
          <t>Dates RPC</t>
        </is>
      </c>
      <c r="G982" s="34" t="inlineStr">
        <is>
          <t>W202</t>
        </is>
      </c>
      <c r="H982" s="35" t="inlineStr">
        <is>
          <t xml:space="preserve">Lower Basement </t>
        </is>
      </c>
      <c r="I982" s="35" t="inlineStr">
        <is>
          <t xml:space="preserve">Band Sealer </t>
        </is>
      </c>
      <c r="J982" s="34" t="n">
        <v>0.033</v>
      </c>
      <c r="K982" s="35" t="n">
        <v>365</v>
      </c>
      <c r="L982" s="21" t="n">
        <v>0.05</v>
      </c>
      <c r="M982" s="21" t="inlineStr">
        <is>
          <t>08041020</t>
        </is>
      </c>
      <c r="N982" s="21" t="inlineStr">
        <is>
          <t>GRP 1</t>
        </is>
      </c>
      <c r="O982" s="21" t="inlineStr">
        <is>
          <t>CFC-290</t>
        </is>
      </c>
      <c r="P982" s="36" t="inlineStr">
        <is>
          <t>8/8 filled</t>
        </is>
      </c>
    </row>
    <row r="983" ht="14.25" customHeight="1" s="19">
      <c r="A983" s="23" t="n">
        <v>981</v>
      </c>
      <c r="B983" s="23" t="inlineStr">
        <is>
          <t>Stuffed Medjoul Large Pc with Hazel Nut</t>
        </is>
      </c>
      <c r="C983" s="23" t="inlineStr">
        <is>
          <t>DATES</t>
        </is>
      </c>
      <c r="D983" s="23" t="inlineStr">
        <is>
          <t>Medjoul-Large</t>
        </is>
      </c>
      <c r="E983" s="23" t="inlineStr">
        <is>
          <t xml:space="preserve">De-seeding + Stuffing + Packaging </t>
        </is>
      </c>
      <c r="F983" s="34" t="inlineStr">
        <is>
          <t>Dates RPC</t>
        </is>
      </c>
      <c r="G983" s="34" t="inlineStr">
        <is>
          <t>W202</t>
        </is>
      </c>
      <c r="H983" s="35" t="inlineStr">
        <is>
          <t xml:space="preserve">Lower Basement </t>
        </is>
      </c>
      <c r="I983" s="35" t="inlineStr">
        <is>
          <t xml:space="preserve">Band Sealer </t>
        </is>
      </c>
      <c r="J983" s="34" t="n">
        <v>0.033</v>
      </c>
      <c r="K983" s="35" t="n">
        <v>365</v>
      </c>
      <c r="L983" s="23" t="n">
        <v>0.05</v>
      </c>
      <c r="M983" s="23" t="inlineStr">
        <is>
          <t>08041020</t>
        </is>
      </c>
      <c r="N983" s="23" t="inlineStr">
        <is>
          <t>GRP 1</t>
        </is>
      </c>
      <c r="O983" s="23" t="inlineStr">
        <is>
          <t>CFC-290</t>
        </is>
      </c>
      <c r="P983" s="36" t="inlineStr">
        <is>
          <t>8/8 filled</t>
        </is>
      </c>
    </row>
    <row r="984" ht="14.25" customHeight="1" s="19">
      <c r="A984" s="21" t="n">
        <v>982</v>
      </c>
      <c r="B984" s="21" t="inlineStr">
        <is>
          <t>Stuffed Medjoul Large Pc with Macadamia</t>
        </is>
      </c>
      <c r="C984" s="21" t="inlineStr">
        <is>
          <t>DATES</t>
        </is>
      </c>
      <c r="D984" s="21" t="inlineStr">
        <is>
          <t>Medjoul-Large</t>
        </is>
      </c>
      <c r="E984" s="21" t="inlineStr">
        <is>
          <t xml:space="preserve">De-seeding + Stuffing + Packaging </t>
        </is>
      </c>
      <c r="F984" s="34" t="inlineStr">
        <is>
          <t>Dates RPC</t>
        </is>
      </c>
      <c r="G984" s="34" t="inlineStr">
        <is>
          <t>W202</t>
        </is>
      </c>
      <c r="H984" s="35" t="inlineStr">
        <is>
          <t xml:space="preserve">Lower Basement </t>
        </is>
      </c>
      <c r="I984" s="35" t="inlineStr">
        <is>
          <t xml:space="preserve">Band Sealer </t>
        </is>
      </c>
      <c r="J984" s="34" t="n">
        <v>0.033</v>
      </c>
      <c r="K984" s="35" t="n">
        <v>365</v>
      </c>
      <c r="L984" s="21" t="n">
        <v>0.05</v>
      </c>
      <c r="M984" s="21" t="inlineStr">
        <is>
          <t>08041020</t>
        </is>
      </c>
      <c r="N984" s="21" t="inlineStr">
        <is>
          <t>GRP 1</t>
        </is>
      </c>
      <c r="O984" s="21" t="inlineStr">
        <is>
          <t>CFC-60</t>
        </is>
      </c>
      <c r="P984" s="36" t="inlineStr">
        <is>
          <t>8/8 filled</t>
        </is>
      </c>
    </row>
    <row r="985" ht="14.25" customHeight="1" s="19">
      <c r="A985" s="23" t="n">
        <v>983</v>
      </c>
      <c r="B985" s="23" t="inlineStr">
        <is>
          <t>Stuffed Medjoul Large Pc with Orange Peel</t>
        </is>
      </c>
      <c r="C985" s="23" t="inlineStr">
        <is>
          <t>DATES</t>
        </is>
      </c>
      <c r="D985" s="23" t="inlineStr">
        <is>
          <t>Medjoul-Large</t>
        </is>
      </c>
      <c r="E985" s="23" t="inlineStr">
        <is>
          <t xml:space="preserve">De-seeding + Stuffing + Packaging </t>
        </is>
      </c>
      <c r="F985" s="34" t="inlineStr">
        <is>
          <t>Dates RPC</t>
        </is>
      </c>
      <c r="G985" s="34" t="inlineStr">
        <is>
          <t>W202</t>
        </is>
      </c>
      <c r="H985" s="35" t="inlineStr">
        <is>
          <t xml:space="preserve">Lower Basement </t>
        </is>
      </c>
      <c r="I985" s="35" t="inlineStr">
        <is>
          <t xml:space="preserve">Band Sealer </t>
        </is>
      </c>
      <c r="J985" s="34" t="n">
        <v>0.033</v>
      </c>
      <c r="K985" s="35" t="n">
        <v>365</v>
      </c>
      <c r="L985" s="23" t="n">
        <v>0.05</v>
      </c>
      <c r="M985" s="23" t="inlineStr">
        <is>
          <t>08041020</t>
        </is>
      </c>
      <c r="N985" s="23" t="inlineStr">
        <is>
          <t>GRP 1</t>
        </is>
      </c>
      <c r="O985" s="23" t="inlineStr">
        <is>
          <t>CFC-323</t>
        </is>
      </c>
      <c r="P985" s="36" t="inlineStr">
        <is>
          <t>8/8 filled</t>
        </is>
      </c>
    </row>
    <row r="986" ht="14.25" customHeight="1" s="19">
      <c r="A986" s="21" t="n">
        <v>984</v>
      </c>
      <c r="B986" s="21" t="inlineStr">
        <is>
          <t>Stuffed Medjoul Large Pc with Pecan Nut</t>
        </is>
      </c>
      <c r="C986" s="21" t="inlineStr">
        <is>
          <t>DATES</t>
        </is>
      </c>
      <c r="D986" s="21" t="inlineStr">
        <is>
          <t>Medjoul-Large</t>
        </is>
      </c>
      <c r="E986" s="21" t="inlineStr">
        <is>
          <t xml:space="preserve">De-seeding + Stuffing + Packaging </t>
        </is>
      </c>
      <c r="F986" s="34" t="inlineStr">
        <is>
          <t>Dates RPC</t>
        </is>
      </c>
      <c r="G986" s="34" t="inlineStr">
        <is>
          <t>W202</t>
        </is>
      </c>
      <c r="H986" s="35" t="inlineStr">
        <is>
          <t xml:space="preserve">Lower Basement </t>
        </is>
      </c>
      <c r="I986" s="35" t="inlineStr">
        <is>
          <t xml:space="preserve">Band Sealer </t>
        </is>
      </c>
      <c r="J986" s="34" t="n">
        <v>0.033</v>
      </c>
      <c r="K986" s="35" t="n">
        <v>365</v>
      </c>
      <c r="L986" s="21" t="n">
        <v>0.05</v>
      </c>
      <c r="M986" s="21" t="inlineStr">
        <is>
          <t>08041020</t>
        </is>
      </c>
      <c r="N986" s="21" t="inlineStr">
        <is>
          <t>GRP 1</t>
        </is>
      </c>
      <c r="O986" s="21" t="inlineStr">
        <is>
          <t>CFC-60</t>
        </is>
      </c>
      <c r="P986" s="36" t="inlineStr">
        <is>
          <t>8/8 filled</t>
        </is>
      </c>
    </row>
    <row r="987" ht="14.25" customHeight="1" s="19">
      <c r="A987" s="23" t="n">
        <v>985</v>
      </c>
      <c r="B987" s="23" t="inlineStr">
        <is>
          <t>Stuffed Medjoul Large Pc with Pista</t>
        </is>
      </c>
      <c r="C987" s="23" t="inlineStr">
        <is>
          <t>DATES</t>
        </is>
      </c>
      <c r="D987" s="23" t="inlineStr">
        <is>
          <t>Medjoul-Large</t>
        </is>
      </c>
      <c r="E987" s="23" t="inlineStr">
        <is>
          <t xml:space="preserve">De-seeding + Stuffing + Packaging </t>
        </is>
      </c>
      <c r="F987" s="34" t="inlineStr">
        <is>
          <t>Dates RPC</t>
        </is>
      </c>
      <c r="G987" s="34" t="inlineStr">
        <is>
          <t>W202</t>
        </is>
      </c>
      <c r="H987" s="35" t="inlineStr">
        <is>
          <t xml:space="preserve">Lower Basement </t>
        </is>
      </c>
      <c r="I987" s="35" t="inlineStr">
        <is>
          <t xml:space="preserve">Band Sealer </t>
        </is>
      </c>
      <c r="J987" s="34" t="n">
        <v>0.033</v>
      </c>
      <c r="K987" s="35" t="n">
        <v>365</v>
      </c>
      <c r="L987" s="23" t="n">
        <v>0.05</v>
      </c>
      <c r="M987" s="23" t="inlineStr">
        <is>
          <t>08041020</t>
        </is>
      </c>
      <c r="N987" s="23" t="inlineStr">
        <is>
          <t>GRP 1</t>
        </is>
      </c>
      <c r="O987" s="23" t="inlineStr">
        <is>
          <t>CFC-323</t>
        </is>
      </c>
      <c r="P987" s="36" t="inlineStr">
        <is>
          <t>8/8 filled</t>
        </is>
      </c>
    </row>
    <row r="988" ht="14.25" customHeight="1" s="19">
      <c r="A988" s="21" t="n">
        <v>986</v>
      </c>
      <c r="B988" s="21" t="inlineStr">
        <is>
          <t>Sunflower Seed 100g (B07GR6G24J) FBA</t>
        </is>
      </c>
      <c r="C988" s="21" t="inlineStr">
        <is>
          <t>SEEDS</t>
        </is>
      </c>
      <c r="D988" s="21" t="inlineStr">
        <is>
          <t>Sunflower</t>
        </is>
      </c>
      <c r="E988" s="21" t="inlineStr">
        <is>
          <t>Sorting + Roasting + Packaging</t>
        </is>
      </c>
      <c r="F988" s="34" t="inlineStr">
        <is>
          <t>VA - Nuts &amp; Mixes</t>
        </is>
      </c>
      <c r="G988" s="34" t="inlineStr">
        <is>
          <t>W202</t>
        </is>
      </c>
      <c r="H988" s="34" t="inlineStr">
        <is>
          <t>Terrace , 1st Floor, 1st Floor Mezanine</t>
        </is>
      </c>
      <c r="I988" s="34" t="inlineStr">
        <is>
          <t xml:space="preserve">Roasting Machine , Sealing Machine </t>
        </is>
      </c>
      <c r="J988" s="34" t="n">
        <v>0.1</v>
      </c>
      <c r="K988" s="35" t="n">
        <v>180</v>
      </c>
      <c r="L988" s="21" t="n">
        <v>0.05</v>
      </c>
      <c r="M988" s="21" t="inlineStr">
        <is>
          <t>20081920</t>
        </is>
      </c>
      <c r="N988" s="21" t="inlineStr">
        <is>
          <t>GRP 1</t>
        </is>
      </c>
      <c r="O988" s="21" t="inlineStr">
        <is>
          <t>CFC-235</t>
        </is>
      </c>
      <c r="P988" s="36" t="inlineStr">
        <is>
          <t>8/8 filled</t>
        </is>
      </c>
    </row>
    <row r="989" ht="14.25" customHeight="1" s="19">
      <c r="A989" s="23" t="n">
        <v>987</v>
      </c>
      <c r="B989" s="23" t="inlineStr">
        <is>
          <t>Sunflower Seeds 200g (B07GQNLN8S) FBA</t>
        </is>
      </c>
      <c r="C989" s="23" t="inlineStr">
        <is>
          <t>SEEDS</t>
        </is>
      </c>
      <c r="D989" s="23" t="inlineStr">
        <is>
          <t>Sunflower</t>
        </is>
      </c>
      <c r="E989" s="23" t="inlineStr">
        <is>
          <t>Sorting + Roasting + Packaging</t>
        </is>
      </c>
      <c r="F989" s="34" t="inlineStr">
        <is>
          <t>VA - Nuts &amp; Mixes</t>
        </is>
      </c>
      <c r="G989" s="34" t="inlineStr">
        <is>
          <t>W202</t>
        </is>
      </c>
      <c r="H989" s="34" t="inlineStr">
        <is>
          <t>Terrace , 1st Floor, 1st Floor Mezanine</t>
        </is>
      </c>
      <c r="I989" s="34" t="inlineStr">
        <is>
          <t xml:space="preserve">Roasting Machine , Sealing Machine </t>
        </is>
      </c>
      <c r="J989" s="34" t="n">
        <v>0.2</v>
      </c>
      <c r="K989" s="35" t="n">
        <v>180</v>
      </c>
      <c r="L989" s="23" t="n">
        <v>0.05</v>
      </c>
      <c r="M989" s="23" t="inlineStr">
        <is>
          <t>20081920</t>
        </is>
      </c>
      <c r="N989" s="23" t="inlineStr">
        <is>
          <t>GRP 1</t>
        </is>
      </c>
      <c r="O989" s="23" t="inlineStr">
        <is>
          <t>CFC-235</t>
        </is>
      </c>
      <c r="P989" s="36" t="inlineStr">
        <is>
          <t>8/8 filled</t>
        </is>
      </c>
    </row>
    <row r="990" ht="14.25" customHeight="1" s="19">
      <c r="A990" s="21" t="n">
        <v>988</v>
      </c>
      <c r="B990" s="21" t="inlineStr">
        <is>
          <t>Sunflower Seeds Roasted</t>
        </is>
      </c>
      <c r="C990" s="21" t="inlineStr">
        <is>
          <t>SEEDS</t>
        </is>
      </c>
      <c r="D990" s="21" t="inlineStr">
        <is>
          <t>Sunflower</t>
        </is>
      </c>
      <c r="E990" s="21" t="inlineStr">
        <is>
          <t>Sorting + Roasting (Bulk Packaging</t>
        </is>
      </c>
      <c r="F990" s="34" t="inlineStr">
        <is>
          <t>VA - Nuts &amp; Mixes</t>
        </is>
      </c>
      <c r="G990" s="34" t="inlineStr">
        <is>
          <t>W202</t>
        </is>
      </c>
      <c r="H990" s="34" t="inlineStr">
        <is>
          <t xml:space="preserve">Terrace </t>
        </is>
      </c>
      <c r="I990" s="34" t="inlineStr">
        <is>
          <t xml:space="preserve">Roasting Machine , 10kg Sealing Machine </t>
        </is>
      </c>
      <c r="J990" s="34" t="n">
        <v>1</v>
      </c>
      <c r="K990" s="35" t="n">
        <v>180</v>
      </c>
      <c r="L990" s="21" t="n">
        <v>0.05</v>
      </c>
      <c r="M990" s="21" t="inlineStr">
        <is>
          <t>20081920</t>
        </is>
      </c>
      <c r="N990" s="21" t="inlineStr">
        <is>
          <t>GRP 1</t>
        </is>
      </c>
      <c r="O990" s="21" t="inlineStr">
        <is>
          <t>CFC-323</t>
        </is>
      </c>
      <c r="P990" s="36" t="inlineStr">
        <is>
          <t>8/8 filled</t>
        </is>
      </c>
    </row>
    <row r="991" ht="14.25" customHeight="1" s="19">
      <c r="A991" s="23" t="n">
        <v>989</v>
      </c>
      <c r="B991" s="23" t="inlineStr">
        <is>
          <t>Sunflower Seeds Roasted and Salted</t>
        </is>
      </c>
      <c r="C991" s="23" t="n"/>
      <c r="D991" s="23" t="n"/>
      <c r="E991" s="23" t="inlineStr">
        <is>
          <t>Flavouring (Bulk Packaging</t>
        </is>
      </c>
      <c r="F991" s="34" t="n"/>
      <c r="G991" s="34" t="n"/>
      <c r="H991" s="35" t="n"/>
      <c r="I991" s="35" t="n"/>
      <c r="J991" s="35" t="n"/>
      <c r="K991" s="35" t="n"/>
      <c r="L991" s="23" t="n"/>
      <c r="M991" s="23" t="n"/>
      <c r="N991" s="23" t="n"/>
      <c r="O991" s="23" t="inlineStr">
        <is>
          <t>CFC-141</t>
        </is>
      </c>
      <c r="P991" s="36" t="inlineStr">
        <is>
          <t>0/8 filled</t>
        </is>
      </c>
    </row>
    <row r="992" ht="22.5" customHeight="1" s="19">
      <c r="A992" s="21" t="n">
        <v>990</v>
      </c>
      <c r="B992" s="21" t="inlineStr">
        <is>
          <t>SUPREME 800gm</t>
        </is>
      </c>
      <c r="C992" s="21" t="inlineStr">
        <is>
          <t>FESTIVE HAMPERS</t>
        </is>
      </c>
      <c r="D992" s="21" t="inlineStr">
        <is>
          <t>Gifting</t>
        </is>
      </c>
      <c r="E992" s="21" t="inlineStr">
        <is>
          <t>Flavouring + Packaging</t>
        </is>
      </c>
      <c r="F992" s="34" t="inlineStr">
        <is>
          <t>VA - Nuts &amp; Mixes</t>
        </is>
      </c>
      <c r="G992" s="34" t="inlineStr">
        <is>
          <t>W202</t>
        </is>
      </c>
      <c r="H992" s="35" t="inlineStr">
        <is>
          <t>Terrace , 1st Floor, 1st Floor Mezanine</t>
        </is>
      </c>
      <c r="I992" s="35" t="inlineStr">
        <is>
          <t xml:space="preserve">Roasting Machine , Sealing Machine </t>
        </is>
      </c>
      <c r="J992" s="34" t="n">
        <v>0.8</v>
      </c>
      <c r="K992" s="35" t="n">
        <v>180</v>
      </c>
      <c r="L992" s="21" t="n">
        <v>0.05</v>
      </c>
      <c r="M992" s="21" t="inlineStr">
        <is>
          <t>20081990</t>
        </is>
      </c>
      <c r="N992" s="21" t="inlineStr">
        <is>
          <t>GRP 1</t>
        </is>
      </c>
      <c r="O992" s="21" t="inlineStr">
        <is>
          <t>CFC-323</t>
        </is>
      </c>
      <c r="P992" s="36" t="inlineStr">
        <is>
          <t>8/8 filled</t>
        </is>
      </c>
    </row>
    <row r="993" ht="22.5" customHeight="1" s="19">
      <c r="A993" s="23" t="n">
        <v>991</v>
      </c>
      <c r="B993" s="23" t="inlineStr">
        <is>
          <t>Tasties Brazil Nut - Gems Of South Africa 50 g</t>
        </is>
      </c>
      <c r="C993" s="23" t="inlineStr">
        <is>
          <t>PREMIUM NUTS</t>
        </is>
      </c>
      <c r="D993" s="23" t="inlineStr">
        <is>
          <t>Brazil Nuts</t>
        </is>
      </c>
      <c r="E993" s="23" t="inlineStr">
        <is>
          <t>Sorting + Packaging</t>
        </is>
      </c>
      <c r="F993" s="34" t="inlineStr">
        <is>
          <t>RPC</t>
        </is>
      </c>
      <c r="G993" s="34" t="inlineStr">
        <is>
          <t>W202</t>
        </is>
      </c>
      <c r="H993" s="34" t="inlineStr">
        <is>
          <t>Lower</t>
        </is>
      </c>
      <c r="I993" s="34" t="inlineStr">
        <is>
          <t xml:space="preserve">FFS Machine , Glue Gun Machine , Strapping Machine </t>
        </is>
      </c>
      <c r="J993" s="34" t="n">
        <v>0.05</v>
      </c>
      <c r="K993" s="35" t="n"/>
      <c r="L993" s="23" t="n">
        <v>0.05</v>
      </c>
      <c r="M993" s="23" t="inlineStr">
        <is>
          <t>08012200</t>
        </is>
      </c>
      <c r="N993" s="23" t="inlineStr">
        <is>
          <t>GRP 1</t>
        </is>
      </c>
      <c r="O993" s="23" t="inlineStr">
        <is>
          <t>CFC-140</t>
        </is>
      </c>
      <c r="P993" s="36" t="inlineStr">
        <is>
          <t>7/8 filled</t>
        </is>
      </c>
    </row>
    <row r="994" ht="33.75" customHeight="1" s="19">
      <c r="A994" s="21" t="n">
        <v>992</v>
      </c>
      <c r="B994" s="21" t="inlineStr">
        <is>
          <t>Tasties Chilli Almonds - Flavourful &amp; Crunchy 75 g</t>
        </is>
      </c>
      <c r="C994" s="21" t="inlineStr">
        <is>
          <t>ALMOND</t>
        </is>
      </c>
      <c r="D994" s="21" t="inlineStr">
        <is>
          <t>Almond - Kernels</t>
        </is>
      </c>
      <c r="E994" s="21" t="inlineStr">
        <is>
          <t>Flavouring + Packaging</t>
        </is>
      </c>
      <c r="F994" s="34" t="inlineStr">
        <is>
          <t>VA - Nuts &amp; Mixes</t>
        </is>
      </c>
      <c r="G994" s="34" t="inlineStr">
        <is>
          <t>W202</t>
        </is>
      </c>
      <c r="H994" s="34" t="inlineStr">
        <is>
          <t>Lower</t>
        </is>
      </c>
      <c r="I994" s="34" t="inlineStr">
        <is>
          <t xml:space="preserve">Pan Coater , Roasting Machine , Metal Detectorn, FFS Machine , Glue Gun Machine , Strapping Machine </t>
        </is>
      </c>
      <c r="J994" s="34" t="n">
        <v>0.075</v>
      </c>
      <c r="K994" s="35" t="n">
        <v>270</v>
      </c>
      <c r="L994" s="21" t="n">
        <v>0.05</v>
      </c>
      <c r="M994" s="21" t="inlineStr">
        <is>
          <t>20081930</t>
        </is>
      </c>
      <c r="N994" s="21" t="inlineStr">
        <is>
          <t>GRP 1</t>
        </is>
      </c>
      <c r="O994" s="21" t="inlineStr">
        <is>
          <t>CFC-140</t>
        </is>
      </c>
      <c r="P994" s="36" t="inlineStr">
        <is>
          <t>8/8 filled</t>
        </is>
      </c>
    </row>
    <row r="995" ht="33.75" customHeight="1" s="19">
      <c r="A995" s="23" t="n">
        <v>993</v>
      </c>
      <c r="B995" s="23" t="inlineStr">
        <is>
          <t>Tasties Chilli Garlic Cashew - Flavourful &amp; Crunchy 75 g</t>
        </is>
      </c>
      <c r="C995" s="23" t="inlineStr">
        <is>
          <t>CASHEW</t>
        </is>
      </c>
      <c r="D995" s="23" t="inlineStr">
        <is>
          <t>Cashew - Kernel</t>
        </is>
      </c>
      <c r="E995" s="23" t="inlineStr">
        <is>
          <t>Flavouring + Packaging</t>
        </is>
      </c>
      <c r="F995" s="34" t="inlineStr">
        <is>
          <t>VA - Nuts &amp; Mixes</t>
        </is>
      </c>
      <c r="G995" s="34" t="inlineStr">
        <is>
          <t>W202</t>
        </is>
      </c>
      <c r="H995" s="34" t="inlineStr">
        <is>
          <t>Lower</t>
        </is>
      </c>
      <c r="I995" s="34" t="inlineStr">
        <is>
          <t xml:space="preserve">Pan Coater , Roasting Machine , Metal Detectorn, FFS Machine , Glue Gun Machine , Strapping Machine </t>
        </is>
      </c>
      <c r="J995" s="34" t="n">
        <v>0.075</v>
      </c>
      <c r="K995" s="35" t="n">
        <v>270</v>
      </c>
      <c r="L995" s="23" t="n">
        <v>0.05</v>
      </c>
      <c r="M995" s="23" t="inlineStr">
        <is>
          <t>20081910</t>
        </is>
      </c>
      <c r="N995" s="23" t="inlineStr">
        <is>
          <t>GRP 1</t>
        </is>
      </c>
      <c r="O995" s="23" t="inlineStr">
        <is>
          <t>CFC-140</t>
        </is>
      </c>
      <c r="P995" s="36" t="inlineStr">
        <is>
          <t>8/8 filled</t>
        </is>
      </c>
    </row>
    <row r="996" ht="33.75" customHeight="1" s="19">
      <c r="A996" s="21" t="n">
        <v>994</v>
      </c>
      <c r="B996" s="21" t="inlineStr">
        <is>
          <t>Tasties Coated Peanuts - Pudina Patakha, Flavourful &amp; Crispy 25 g</t>
        </is>
      </c>
      <c r="C996" s="21" t="inlineStr">
        <is>
          <t>PEANUTS</t>
        </is>
      </c>
      <c r="D996" s="21" t="inlineStr">
        <is>
          <t>Peanut - Coated</t>
        </is>
      </c>
      <c r="E996" s="21" t="inlineStr">
        <is>
          <t>Flavouring + Packaging</t>
        </is>
      </c>
      <c r="F996" s="34" t="inlineStr">
        <is>
          <t>VA - Nuts &amp; Mixes</t>
        </is>
      </c>
      <c r="G996" s="34" t="inlineStr">
        <is>
          <t>W202</t>
        </is>
      </c>
      <c r="H996" s="34" t="inlineStr">
        <is>
          <t>Lower</t>
        </is>
      </c>
      <c r="I996" s="34" t="inlineStr">
        <is>
          <t xml:space="preserve">Pan Coater , Roasting Machine , Metal Detectorn, FFS Machine , Glue Gun Machine , Strapping Machine </t>
        </is>
      </c>
      <c r="J996" s="34" t="n">
        <v>0.025</v>
      </c>
      <c r="K996" s="35" t="n">
        <v>270</v>
      </c>
      <c r="L996" s="21" t="n">
        <v>0.05</v>
      </c>
      <c r="M996" s="21" t="inlineStr">
        <is>
          <t>20081930</t>
        </is>
      </c>
      <c r="N996" s="21" t="inlineStr">
        <is>
          <t>GRP 1</t>
        </is>
      </c>
      <c r="O996" s="21" t="inlineStr">
        <is>
          <t>CFC-140</t>
        </is>
      </c>
      <c r="P996" s="36" t="inlineStr">
        <is>
          <t>8/8 filled</t>
        </is>
      </c>
    </row>
    <row r="997" ht="33.75" customHeight="1" s="19">
      <c r="A997" s="23" t="n">
        <v>995</v>
      </c>
      <c r="B997" s="23" t="inlineStr">
        <is>
          <t>Tasties Coated Peanuts - Tandoori Masala, Flavourful &amp; Crispy 25 g</t>
        </is>
      </c>
      <c r="C997" s="23" t="inlineStr">
        <is>
          <t>PEANUTS</t>
        </is>
      </c>
      <c r="D997" s="23" t="inlineStr">
        <is>
          <t>Peanut - Coated</t>
        </is>
      </c>
      <c r="E997" s="23" t="inlineStr">
        <is>
          <t>Flavouring + Packaging</t>
        </is>
      </c>
      <c r="F997" s="34" t="inlineStr">
        <is>
          <t>VA - Nuts &amp; Mixes</t>
        </is>
      </c>
      <c r="G997" s="34" t="inlineStr">
        <is>
          <t>W202</t>
        </is>
      </c>
      <c r="H997" s="34" t="inlineStr">
        <is>
          <t>Lower</t>
        </is>
      </c>
      <c r="I997" s="34" t="inlineStr">
        <is>
          <t xml:space="preserve">Pan Coater , Roasting Machine , Metal Detectorn, FFS Machine , Glue Gun Machine , Strapping Machine </t>
        </is>
      </c>
      <c r="J997" s="34" t="n">
        <v>0.025</v>
      </c>
      <c r="K997" s="35" t="n">
        <v>270</v>
      </c>
      <c r="L997" s="23" t="n">
        <v>0.05</v>
      </c>
      <c r="M997" s="23" t="inlineStr">
        <is>
          <t>20081930</t>
        </is>
      </c>
      <c r="N997" s="23" t="inlineStr">
        <is>
          <t>GRP 1</t>
        </is>
      </c>
      <c r="O997" s="23" t="inlineStr">
        <is>
          <t>CFC-140</t>
        </is>
      </c>
      <c r="P997" s="36" t="inlineStr">
        <is>
          <t>8/8 filled</t>
        </is>
      </c>
    </row>
    <row r="998" ht="33.75" customHeight="1" s="19">
      <c r="A998" s="21" t="n">
        <v>996</v>
      </c>
      <c r="B998" s="21" t="inlineStr">
        <is>
          <t>Tasties Coated Peanuts - Thai Spice, Flavourful &amp; Crispy 25 g</t>
        </is>
      </c>
      <c r="C998" s="21" t="inlineStr">
        <is>
          <t>PEANUTS</t>
        </is>
      </c>
      <c r="D998" s="21" t="inlineStr">
        <is>
          <t>Peanut - Coated</t>
        </is>
      </c>
      <c r="E998" s="21" t="inlineStr">
        <is>
          <t>Flavouring + Packaging</t>
        </is>
      </c>
      <c r="F998" s="34" t="inlineStr">
        <is>
          <t>VA - Nuts &amp; Mixes</t>
        </is>
      </c>
      <c r="G998" s="34" t="inlineStr">
        <is>
          <t>W202</t>
        </is>
      </c>
      <c r="H998" s="34" t="inlineStr">
        <is>
          <t>Lower</t>
        </is>
      </c>
      <c r="I998" s="34" t="inlineStr">
        <is>
          <t xml:space="preserve">Pan Coater , Roasting Machine , Metal Detectorn, FFS Machine , Glue Gun Machine , Strapping Machine </t>
        </is>
      </c>
      <c r="J998" s="34" t="n">
        <v>0.025</v>
      </c>
      <c r="K998" s="35" t="n">
        <v>270</v>
      </c>
      <c r="L998" s="21" t="n">
        <v>0.05</v>
      </c>
      <c r="M998" s="21" t="inlineStr">
        <is>
          <t>20081930</t>
        </is>
      </c>
      <c r="N998" s="21" t="inlineStr">
        <is>
          <t>GRP 1</t>
        </is>
      </c>
      <c r="O998" s="21" t="inlineStr">
        <is>
          <t>CFC-140</t>
        </is>
      </c>
      <c r="P998" s="36" t="inlineStr">
        <is>
          <t>8/8 filled</t>
        </is>
      </c>
    </row>
    <row r="999" ht="33.75" customHeight="1" s="19">
      <c r="A999" s="23" t="n">
        <v>997</v>
      </c>
      <c r="B999" s="23" t="inlineStr">
        <is>
          <t>Tasties Hazelnut - A Turkish Indulgence 50 g</t>
        </is>
      </c>
      <c r="C999" s="23" t="inlineStr">
        <is>
          <t>PREMIUM NUTS</t>
        </is>
      </c>
      <c r="D999" s="23" t="inlineStr">
        <is>
          <t>Hazelnuts</t>
        </is>
      </c>
      <c r="E999" s="23" t="inlineStr">
        <is>
          <t>Sorting + Packaging</t>
        </is>
      </c>
      <c r="F999" s="34" t="inlineStr">
        <is>
          <t>RPC</t>
        </is>
      </c>
      <c r="G999" s="34" t="inlineStr">
        <is>
          <t>W202</t>
        </is>
      </c>
      <c r="H999" s="34" t="inlineStr">
        <is>
          <t>Lower</t>
        </is>
      </c>
      <c r="I999" s="34" t="inlineStr">
        <is>
          <t xml:space="preserve">Pan Coater , Roasting Machine , Metal Detectorn, FFS Machine , Glue Gun Machine , Strapping Machine </t>
        </is>
      </c>
      <c r="J999" s="34" t="n">
        <v>0.05</v>
      </c>
      <c r="K999" s="35" t="n"/>
      <c r="L999" s="23" t="n">
        <v>0.05</v>
      </c>
      <c r="M999" s="23" t="inlineStr">
        <is>
          <t>08022200</t>
        </is>
      </c>
      <c r="N999" s="23" t="inlineStr">
        <is>
          <t>GRP 1</t>
        </is>
      </c>
      <c r="O999" s="23" t="inlineStr">
        <is>
          <t>CFC-140</t>
        </is>
      </c>
      <c r="P999" s="36" t="inlineStr">
        <is>
          <t>7/8 filled</t>
        </is>
      </c>
    </row>
    <row r="1000" ht="33.75" customHeight="1" s="19">
      <c r="A1000" s="21" t="n">
        <v>998</v>
      </c>
      <c r="B1000" s="21" t="inlineStr">
        <is>
          <t>Tasties Lemon Pepper Cashew - Flavourful &amp; Crunchy 75 g</t>
        </is>
      </c>
      <c r="C1000" s="21" t="inlineStr">
        <is>
          <t>CASHEW</t>
        </is>
      </c>
      <c r="D1000" s="21" t="inlineStr">
        <is>
          <t>Cashew - Kernel</t>
        </is>
      </c>
      <c r="E1000" s="21" t="inlineStr">
        <is>
          <t>Flavouring + Packaging</t>
        </is>
      </c>
      <c r="F1000" s="34" t="inlineStr">
        <is>
          <t>VA - Nuts &amp; Mixes</t>
        </is>
      </c>
      <c r="G1000" s="34" t="inlineStr">
        <is>
          <t>W202</t>
        </is>
      </c>
      <c r="H1000" s="34" t="inlineStr">
        <is>
          <t>Lower</t>
        </is>
      </c>
      <c r="I1000" s="34" t="inlineStr">
        <is>
          <t xml:space="preserve">Pan Coater , Roasting Machine , Metal Detectorn, FFS Machine , Glue Gun Machine , Strapping Machine </t>
        </is>
      </c>
      <c r="J1000" s="34" t="n">
        <v>0.075</v>
      </c>
      <c r="K1000" s="35" t="n">
        <v>270</v>
      </c>
      <c r="L1000" s="21" t="n">
        <v>0.05</v>
      </c>
      <c r="M1000" s="21" t="inlineStr">
        <is>
          <t>20081910</t>
        </is>
      </c>
      <c r="N1000" s="21" t="inlineStr">
        <is>
          <t>GRP 1</t>
        </is>
      </c>
      <c r="O1000" s="21" t="inlineStr">
        <is>
          <t>CFC-140</t>
        </is>
      </c>
      <c r="P1000" s="36" t="inlineStr">
        <is>
          <t>8/8 filled</t>
        </is>
      </c>
    </row>
    <row r="1001" ht="33.75" customHeight="1" s="19">
      <c r="A1001" s="23" t="n">
        <v>999</v>
      </c>
      <c r="B1001" s="23" t="inlineStr">
        <is>
          <t>Tasties Macadamia Nuts - From South Africa 50 g</t>
        </is>
      </c>
      <c r="C1001" s="23" t="inlineStr">
        <is>
          <t>PREMIUM NUTS</t>
        </is>
      </c>
      <c r="D1001" s="23" t="inlineStr">
        <is>
          <t>Macadamia Nuts</t>
        </is>
      </c>
      <c r="E1001" s="23" t="inlineStr">
        <is>
          <t>Sorting + Packaging</t>
        </is>
      </c>
      <c r="F1001" s="34" t="inlineStr">
        <is>
          <t>RPC</t>
        </is>
      </c>
      <c r="G1001" s="34" t="inlineStr">
        <is>
          <t>W202</t>
        </is>
      </c>
      <c r="H1001" s="34" t="inlineStr">
        <is>
          <t>Lower</t>
        </is>
      </c>
      <c r="I1001" s="34" t="inlineStr">
        <is>
          <t xml:space="preserve">Pan Coater , Roasting Machine , Metal Detectorn, FFS Machine , Glue Gun Machine , Strapping Machine </t>
        </is>
      </c>
      <c r="J1001" s="34" t="n">
        <v>0.05</v>
      </c>
      <c r="K1001" s="35" t="n"/>
      <c r="L1001" s="23" t="n">
        <v>0.05</v>
      </c>
      <c r="M1001" s="23" t="inlineStr">
        <is>
          <t>20081920</t>
        </is>
      </c>
      <c r="N1001" s="23" t="inlineStr">
        <is>
          <t>GRP 1</t>
        </is>
      </c>
      <c r="O1001" s="23" t="inlineStr">
        <is>
          <t>CFC-140</t>
        </is>
      </c>
      <c r="P1001" s="36" t="inlineStr">
        <is>
          <t>7/8 filled</t>
        </is>
      </c>
    </row>
    <row r="1002" ht="33.75" customHeight="1" s="19">
      <c r="A1002" s="21" t="n">
        <v>1000</v>
      </c>
      <c r="B1002" s="21" t="inlineStr">
        <is>
          <t>Tasties Pecan Nuts - Iconic American Nut 50 g</t>
        </is>
      </c>
      <c r="C1002" s="21" t="inlineStr">
        <is>
          <t>PREMIUM NUTS</t>
        </is>
      </c>
      <c r="D1002" s="21" t="inlineStr">
        <is>
          <t>Pecan Nuts</t>
        </is>
      </c>
      <c r="E1002" s="21" t="inlineStr">
        <is>
          <t>Flavouring + Packaging</t>
        </is>
      </c>
      <c r="F1002" s="34" t="inlineStr">
        <is>
          <t>VA - Nuts &amp; Mixes</t>
        </is>
      </c>
      <c r="G1002" s="34" t="inlineStr">
        <is>
          <t>W202</t>
        </is>
      </c>
      <c r="H1002" s="34" t="inlineStr">
        <is>
          <t>Lower</t>
        </is>
      </c>
      <c r="I1002" s="34" t="inlineStr">
        <is>
          <t xml:space="preserve">Pan Coater , Roasting Machine , Metal Detectorn, FFS Machine , Glue Gun Machine , Strapping Machine </t>
        </is>
      </c>
      <c r="J1002" s="34" t="n">
        <v>0.05</v>
      </c>
      <c r="K1002" s="35" t="n"/>
      <c r="L1002" s="21" t="n">
        <v>0.05</v>
      </c>
      <c r="M1002" s="21" t="inlineStr">
        <is>
          <t>08029000</t>
        </is>
      </c>
      <c r="N1002" s="21" t="inlineStr">
        <is>
          <t>GRP 1</t>
        </is>
      </c>
      <c r="O1002" s="21" t="inlineStr">
        <is>
          <t>CFC-140</t>
        </is>
      </c>
      <c r="P1002" s="36" t="inlineStr">
        <is>
          <t>7/8 filled</t>
        </is>
      </c>
    </row>
    <row r="1003" ht="33.75" customHeight="1" s="19">
      <c r="A1003" s="23" t="n">
        <v>1001</v>
      </c>
      <c r="B1003" s="23" t="inlineStr">
        <is>
          <t>Tasties Peri Peri Cashew - Flavourful &amp; Crunchy 75 g</t>
        </is>
      </c>
      <c r="C1003" s="23" t="inlineStr">
        <is>
          <t>CASHEW</t>
        </is>
      </c>
      <c r="D1003" s="23" t="inlineStr">
        <is>
          <t>Cashew - Kernel</t>
        </is>
      </c>
      <c r="E1003" s="23" t="inlineStr">
        <is>
          <t>Flavouring + Packaging</t>
        </is>
      </c>
      <c r="F1003" s="34" t="inlineStr">
        <is>
          <t>VA - Nuts &amp; Mixes</t>
        </is>
      </c>
      <c r="G1003" s="34" t="inlineStr">
        <is>
          <t>W202</t>
        </is>
      </c>
      <c r="H1003" s="34" t="inlineStr">
        <is>
          <t>Lower</t>
        </is>
      </c>
      <c r="I1003" s="34" t="inlineStr">
        <is>
          <t xml:space="preserve">Pan Coater , Roasting Machine , Metal Detectorn, FFS Machine , Glue Gun Machine , Strapping Machine </t>
        </is>
      </c>
      <c r="J1003" s="34" t="n">
        <v>0.075</v>
      </c>
      <c r="K1003" s="35" t="n">
        <v>270</v>
      </c>
      <c r="L1003" s="23" t="n">
        <v>0.05</v>
      </c>
      <c r="M1003" s="23" t="inlineStr">
        <is>
          <t>20081910</t>
        </is>
      </c>
      <c r="N1003" s="23" t="inlineStr">
        <is>
          <t>GRP 1</t>
        </is>
      </c>
      <c r="O1003" s="23" t="inlineStr">
        <is>
          <t>CFC-140</t>
        </is>
      </c>
      <c r="P1003" s="36" t="inlineStr">
        <is>
          <t>8/8 filled</t>
        </is>
      </c>
    </row>
    <row r="1004" ht="33.75" customHeight="1" s="19">
      <c r="A1004" s="21" t="n">
        <v>1002</v>
      </c>
      <c r="B1004" s="21" t="inlineStr">
        <is>
          <t>Tasties Pink Salted Pistachio - Flavourful &amp; Crunchy 75 g</t>
        </is>
      </c>
      <c r="C1004" s="21" t="inlineStr">
        <is>
          <t>PISTA</t>
        </is>
      </c>
      <c r="D1004" s="21" t="inlineStr">
        <is>
          <t>Pista - Inshell</t>
        </is>
      </c>
      <c r="E1004" s="21" t="inlineStr">
        <is>
          <t>Flavouring + Packaging</t>
        </is>
      </c>
      <c r="F1004" s="34" t="inlineStr">
        <is>
          <t>VA - Nuts &amp; Mixes</t>
        </is>
      </c>
      <c r="G1004" s="34" t="inlineStr">
        <is>
          <t>W202</t>
        </is>
      </c>
      <c r="H1004" s="34" t="inlineStr">
        <is>
          <t>Lower</t>
        </is>
      </c>
      <c r="I1004" s="34" t="inlineStr">
        <is>
          <t xml:space="preserve">Pan Coater , Roasting Machine , Metal Detectorn, FFS Machine , Glue Gun Machine , Strapping Machine </t>
        </is>
      </c>
      <c r="J1004" s="34" t="n">
        <v>0.075</v>
      </c>
      <c r="K1004" s="35" t="n">
        <v>270</v>
      </c>
      <c r="L1004" s="21" t="n">
        <v>0.05</v>
      </c>
      <c r="M1004" s="21" t="inlineStr">
        <is>
          <t>20081930</t>
        </is>
      </c>
      <c r="N1004" s="21" t="inlineStr">
        <is>
          <t>GRP 1</t>
        </is>
      </c>
      <c r="O1004" s="21" t="inlineStr">
        <is>
          <t>CFC-140</t>
        </is>
      </c>
      <c r="P1004" s="36" t="inlineStr">
        <is>
          <t>8/8 filled</t>
        </is>
      </c>
    </row>
    <row r="1005" ht="33.75" customHeight="1" s="19">
      <c r="A1005" s="23" t="n">
        <v>1003</v>
      </c>
      <c r="B1005" s="23" t="inlineStr">
        <is>
          <t>Tasties Roasted Almonds With Pink Salt - Flavourful &amp; Crunchy 75 g</t>
        </is>
      </c>
      <c r="C1005" s="23" t="inlineStr">
        <is>
          <t>ALMOND</t>
        </is>
      </c>
      <c r="D1005" s="23" t="inlineStr">
        <is>
          <t>Almond - Kernels</t>
        </is>
      </c>
      <c r="E1005" s="23" t="inlineStr">
        <is>
          <t>Flavouring + Packaging</t>
        </is>
      </c>
      <c r="F1005" s="34" t="inlineStr">
        <is>
          <t>VA - Nuts &amp; Mixes</t>
        </is>
      </c>
      <c r="G1005" s="34" t="inlineStr">
        <is>
          <t>W202</t>
        </is>
      </c>
      <c r="H1005" s="34" t="inlineStr">
        <is>
          <t>Lower</t>
        </is>
      </c>
      <c r="I1005" s="34" t="inlineStr">
        <is>
          <t xml:space="preserve">Pan Coater , Roasting Machine , Metal Detectorn, FFS Machine , Glue Gun Machine , Strapping Machine </t>
        </is>
      </c>
      <c r="J1005" s="34" t="n">
        <v>0.075</v>
      </c>
      <c r="K1005" s="35" t="n">
        <v>270</v>
      </c>
      <c r="L1005" s="23" t="n">
        <v>0.05</v>
      </c>
      <c r="M1005" s="23" t="inlineStr">
        <is>
          <t>20081930</t>
        </is>
      </c>
      <c r="N1005" s="23" t="inlineStr">
        <is>
          <t>GRP 1</t>
        </is>
      </c>
      <c r="O1005" s="23" t="inlineStr">
        <is>
          <t>CFC-140</t>
        </is>
      </c>
      <c r="P1005" s="36" t="inlineStr">
        <is>
          <t>8/8 filled</t>
        </is>
      </c>
    </row>
    <row r="1006" ht="33.75" customHeight="1" s="19">
      <c r="A1006" s="21" t="n">
        <v>1004</v>
      </c>
      <c r="B1006" s="21" t="inlineStr">
        <is>
          <t>Tasties Smoked Almonds - Flavourful &amp; Crunchy 75 g</t>
        </is>
      </c>
      <c r="C1006" s="21" t="inlineStr">
        <is>
          <t>ALMOND</t>
        </is>
      </c>
      <c r="D1006" s="21" t="inlineStr">
        <is>
          <t>Almond - Kernels</t>
        </is>
      </c>
      <c r="E1006" s="21" t="inlineStr">
        <is>
          <t>Flavouring + Packaging</t>
        </is>
      </c>
      <c r="F1006" s="34" t="inlineStr">
        <is>
          <t>VA - Nuts &amp; Mixes</t>
        </is>
      </c>
      <c r="G1006" s="34" t="inlineStr">
        <is>
          <t>W202</t>
        </is>
      </c>
      <c r="H1006" s="34" t="inlineStr">
        <is>
          <t>Lower</t>
        </is>
      </c>
      <c r="I1006" s="34" t="inlineStr">
        <is>
          <t xml:space="preserve">Pan Coater , Roasting Machine , Metal Detectorn, FFS Machine , Glue Gun Machine , Strapping Machine </t>
        </is>
      </c>
      <c r="J1006" s="34" t="n">
        <v>0.075</v>
      </c>
      <c r="K1006" s="35" t="n">
        <v>270</v>
      </c>
      <c r="L1006" s="21" t="n">
        <v>0.05</v>
      </c>
      <c r="M1006" s="21" t="inlineStr">
        <is>
          <t>20081930</t>
        </is>
      </c>
      <c r="N1006" s="21" t="inlineStr">
        <is>
          <t>GRP 1</t>
        </is>
      </c>
      <c r="O1006" s="21" t="inlineStr">
        <is>
          <t>CFC-140</t>
        </is>
      </c>
      <c r="P1006" s="36" t="inlineStr">
        <is>
          <t>8/8 filled</t>
        </is>
      </c>
    </row>
    <row r="1007" ht="22.5" customHeight="1" s="19">
      <c r="A1007" s="23" t="n">
        <v>1005</v>
      </c>
      <c r="B1007" s="23" t="inlineStr">
        <is>
          <t>Tasties Trail Mix - Mixed Berries 75 g</t>
        </is>
      </c>
      <c r="C1007" s="23" t="inlineStr">
        <is>
          <t>TRAIL MIX</t>
        </is>
      </c>
      <c r="D1007" s="23" t="inlineStr">
        <is>
          <t>Trail Mix</t>
        </is>
      </c>
      <c r="E1007" s="23" t="inlineStr">
        <is>
          <t>Sorting + Packaging</t>
        </is>
      </c>
      <c r="F1007" s="34" t="inlineStr">
        <is>
          <t>RPC</t>
        </is>
      </c>
      <c r="G1007" s="34" t="inlineStr">
        <is>
          <t>W202</t>
        </is>
      </c>
      <c r="H1007" s="34" t="inlineStr">
        <is>
          <t>Lower</t>
        </is>
      </c>
      <c r="I1007" s="34" t="inlineStr">
        <is>
          <t xml:space="preserve">FFS Machine , Glue Gun Machine , Strapping Machine </t>
        </is>
      </c>
      <c r="J1007" s="34" t="n">
        <v>0.075</v>
      </c>
      <c r="K1007" s="35" t="n">
        <v>180</v>
      </c>
      <c r="L1007" s="23" t="n">
        <v>0.05</v>
      </c>
      <c r="M1007" s="23" t="inlineStr">
        <is>
          <t>20081930</t>
        </is>
      </c>
      <c r="N1007" s="23" t="inlineStr">
        <is>
          <t>GRP 1</t>
        </is>
      </c>
      <c r="O1007" s="23" t="inlineStr">
        <is>
          <t>CFC-140</t>
        </is>
      </c>
      <c r="P1007" s="36" t="inlineStr">
        <is>
          <t>8/8 filled</t>
        </is>
      </c>
    </row>
    <row r="1008" ht="22.5" customHeight="1" s="19">
      <c r="A1008" s="21" t="n">
        <v>1006</v>
      </c>
      <c r="B1008" s="21" t="inlineStr">
        <is>
          <t>Tasties Trail Mix - Mixed Dry Fruits 75 g</t>
        </is>
      </c>
      <c r="C1008" s="21" t="inlineStr">
        <is>
          <t>TRAIL MIX</t>
        </is>
      </c>
      <c r="D1008" s="21" t="inlineStr">
        <is>
          <t>Trail Mix</t>
        </is>
      </c>
      <c r="E1008" s="21" t="inlineStr">
        <is>
          <t>Sorting + Packaging</t>
        </is>
      </c>
      <c r="F1008" s="34" t="inlineStr">
        <is>
          <t>RPC</t>
        </is>
      </c>
      <c r="G1008" s="34" t="inlineStr">
        <is>
          <t>W202</t>
        </is>
      </c>
      <c r="H1008" s="34" t="inlineStr">
        <is>
          <t>Lower</t>
        </is>
      </c>
      <c r="I1008" s="34" t="inlineStr">
        <is>
          <t xml:space="preserve">FFS Machine , Glue Gun Machine , Strapping Machine </t>
        </is>
      </c>
      <c r="J1008" s="34" t="n">
        <v>0.075</v>
      </c>
      <c r="K1008" s="35" t="n">
        <v>180</v>
      </c>
      <c r="L1008" s="21" t="n">
        <v>0.05</v>
      </c>
      <c r="M1008" s="21" t="inlineStr">
        <is>
          <t>20081930</t>
        </is>
      </c>
      <c r="N1008" s="21" t="inlineStr">
        <is>
          <t>GRP 1</t>
        </is>
      </c>
      <c r="O1008" s="21" t="inlineStr">
        <is>
          <t>CFC-140</t>
        </is>
      </c>
      <c r="P1008" s="36" t="inlineStr">
        <is>
          <t>8/8 filled</t>
        </is>
      </c>
    </row>
    <row r="1009" ht="22.5" customHeight="1" s="19">
      <c r="A1009" s="23" t="n">
        <v>1007</v>
      </c>
      <c r="B1009" s="23" t="inlineStr">
        <is>
          <t>Tasties Trail Mix - Wholesome Nut Mix 75 g</t>
        </is>
      </c>
      <c r="C1009" s="23" t="inlineStr">
        <is>
          <t>TRAIL MIX</t>
        </is>
      </c>
      <c r="D1009" s="23" t="inlineStr">
        <is>
          <t>Trail Mix</t>
        </is>
      </c>
      <c r="E1009" s="23" t="inlineStr">
        <is>
          <t>Sorting + Packaging</t>
        </is>
      </c>
      <c r="F1009" s="34" t="inlineStr">
        <is>
          <t>RPC</t>
        </is>
      </c>
      <c r="G1009" s="34" t="inlineStr">
        <is>
          <t>W202</t>
        </is>
      </c>
      <c r="H1009" s="34" t="inlineStr">
        <is>
          <t>Lower</t>
        </is>
      </c>
      <c r="I1009" s="34" t="inlineStr">
        <is>
          <t xml:space="preserve">FFS Machine , Glue Gun Machine , Strapping Machine </t>
        </is>
      </c>
      <c r="J1009" s="34" t="n">
        <v>0.075</v>
      </c>
      <c r="K1009" s="35" t="n">
        <v>180</v>
      </c>
      <c r="L1009" s="23" t="n">
        <v>0.05</v>
      </c>
      <c r="M1009" s="23" t="inlineStr">
        <is>
          <t>20081930</t>
        </is>
      </c>
      <c r="N1009" s="23" t="inlineStr">
        <is>
          <t>GRP 1</t>
        </is>
      </c>
      <c r="O1009" s="23" t="inlineStr">
        <is>
          <t>CFC-140</t>
        </is>
      </c>
      <c r="P1009" s="36" t="inlineStr">
        <is>
          <t>8/8 filled</t>
        </is>
      </c>
    </row>
    <row r="1010" ht="22.35" customHeight="1" s="19">
      <c r="A1010" s="21" t="n">
        <v>1008</v>
      </c>
      <c r="B1010" s="21" t="inlineStr">
        <is>
          <t>Trail Mix</t>
        </is>
      </c>
      <c r="C1010" s="21" t="inlineStr">
        <is>
          <t>TRAIL MIX</t>
        </is>
      </c>
      <c r="D1010" s="21" t="inlineStr">
        <is>
          <t>Trail Mix</t>
        </is>
      </c>
      <c r="E1010" s="21" t="inlineStr">
        <is>
          <t>Flavouring (Bulk Packaging</t>
        </is>
      </c>
      <c r="F1010" s="34" t="inlineStr">
        <is>
          <t>VA - Nuts &amp; Mixes</t>
        </is>
      </c>
      <c r="G1010" s="34" t="inlineStr">
        <is>
          <t>W202</t>
        </is>
      </c>
      <c r="H1010" s="35" t="inlineStr">
        <is>
          <t xml:space="preserve">2nd Floor , 2nd Floor Mezanine </t>
        </is>
      </c>
      <c r="I1010" s="35" t="inlineStr">
        <is>
          <t xml:space="preserve">Oven, Weighing Machine , Paddle Mixer, Flow Wrap, X ray Machine , Shrink Wrap </t>
        </is>
      </c>
      <c r="J1010" s="34" t="n">
        <v>1</v>
      </c>
      <c r="K1010" s="35" t="n">
        <v>180</v>
      </c>
      <c r="L1010" s="21" t="n">
        <v>0.05</v>
      </c>
      <c r="M1010" s="21" t="inlineStr">
        <is>
          <t>20089999</t>
        </is>
      </c>
      <c r="N1010" s="21" t="inlineStr">
        <is>
          <t>GRP 1</t>
        </is>
      </c>
      <c r="O1010" s="21" t="inlineStr">
        <is>
          <t>CFC-239</t>
        </is>
      </c>
      <c r="P1010" s="36" t="inlineStr">
        <is>
          <t>8/8 filled</t>
        </is>
      </c>
    </row>
    <row r="1011" ht="22.35" customHeight="1" s="19">
      <c r="A1011" s="23" t="n">
        <v>1009</v>
      </c>
      <c r="B1011" s="23" t="inlineStr">
        <is>
          <t>Trail Mix - Every Health</t>
        </is>
      </c>
      <c r="C1011" s="23" t="inlineStr">
        <is>
          <t>TRAIL MIX</t>
        </is>
      </c>
      <c r="D1011" s="23" t="inlineStr">
        <is>
          <t>Trail Mix</t>
        </is>
      </c>
      <c r="E1011" s="23" t="inlineStr">
        <is>
          <t>Flavouring (Bulk Packaging</t>
        </is>
      </c>
      <c r="F1011" s="34" t="inlineStr">
        <is>
          <t>VA - Nuts &amp; Mixes</t>
        </is>
      </c>
      <c r="G1011" s="34" t="inlineStr">
        <is>
          <t>W202</t>
        </is>
      </c>
      <c r="H1011" s="35" t="inlineStr">
        <is>
          <t xml:space="preserve">2nd Floor , 2nd Floor Mezanine </t>
        </is>
      </c>
      <c r="I1011" s="35" t="inlineStr">
        <is>
          <t xml:space="preserve">Oven, Weighing Machine , Paddle Mixer, Flow Wrap, X ray Machine , Shrink Wrap </t>
        </is>
      </c>
      <c r="J1011" s="34" t="n">
        <v>1</v>
      </c>
      <c r="K1011" s="35" t="n">
        <v>180</v>
      </c>
      <c r="L1011" s="23" t="n">
        <v>0.05</v>
      </c>
      <c r="M1011" s="23" t="inlineStr">
        <is>
          <t>20089700</t>
        </is>
      </c>
      <c r="N1011" s="23" t="inlineStr">
        <is>
          <t>GRP 1</t>
        </is>
      </c>
      <c r="O1011" s="23" t="inlineStr">
        <is>
          <t>CFC-323</t>
        </is>
      </c>
      <c r="P1011" s="36" t="inlineStr">
        <is>
          <t>8/8 filled</t>
        </is>
      </c>
    </row>
    <row r="1012" ht="22.35" customHeight="1" s="19">
      <c r="A1012" s="21" t="n">
        <v>1010</v>
      </c>
      <c r="B1012" s="21" t="inlineStr">
        <is>
          <t>Trail Mix Bulk</t>
        </is>
      </c>
      <c r="C1012" s="21" t="inlineStr">
        <is>
          <t>TRAIL MIX</t>
        </is>
      </c>
      <c r="D1012" s="21" t="inlineStr">
        <is>
          <t>Trail Mix</t>
        </is>
      </c>
      <c r="E1012" s="21" t="inlineStr">
        <is>
          <t>Flavouring (Bulk Packaging</t>
        </is>
      </c>
      <c r="F1012" s="34" t="inlineStr">
        <is>
          <t>VA - Nuts &amp; Mixes</t>
        </is>
      </c>
      <c r="G1012" s="34" t="inlineStr">
        <is>
          <t>W202</t>
        </is>
      </c>
      <c r="H1012" s="35" t="inlineStr">
        <is>
          <t xml:space="preserve">2nd Floor , 2nd Floor Mezanine </t>
        </is>
      </c>
      <c r="I1012" s="35" t="inlineStr">
        <is>
          <t xml:space="preserve">Oven, Weighing Machine , Paddle Mixer, Flow Wrap, X ray Machine , Shrink Wrap </t>
        </is>
      </c>
      <c r="J1012" s="34" t="n">
        <v>1</v>
      </c>
      <c r="K1012" s="35" t="n">
        <v>180</v>
      </c>
      <c r="L1012" s="21" t="n">
        <v>0.05</v>
      </c>
      <c r="M1012" s="21" t="inlineStr">
        <is>
          <t>20081990</t>
        </is>
      </c>
      <c r="N1012" s="21" t="inlineStr">
        <is>
          <t>GRP 1</t>
        </is>
      </c>
      <c r="O1012" s="21" t="inlineStr">
        <is>
          <t>CFC-20</t>
        </is>
      </c>
      <c r="P1012" s="36" t="inlineStr">
        <is>
          <t>8/8 filled</t>
        </is>
      </c>
    </row>
    <row r="1013" ht="14.25" customHeight="1" s="19">
      <c r="A1013" s="23" t="n">
        <v>1011</v>
      </c>
      <c r="B1013" s="23" t="inlineStr">
        <is>
          <t>Turkey Apricot No 1</t>
        </is>
      </c>
      <c r="C1013" s="23" t="n"/>
      <c r="D1013" s="23" t="n"/>
      <c r="E1013" s="23" t="inlineStr">
        <is>
          <t>Sorting (Bulk Packaging</t>
        </is>
      </c>
      <c r="F1013" s="34" t="n"/>
      <c r="G1013" s="34" t="n"/>
      <c r="H1013" s="35" t="n"/>
      <c r="I1013" s="35" t="n"/>
      <c r="J1013" s="35" t="n"/>
      <c r="K1013" s="35" t="n"/>
      <c r="L1013" s="23" t="n"/>
      <c r="M1013" s="23" t="n"/>
      <c r="N1013" s="23" t="n"/>
      <c r="O1013" s="23" t="inlineStr">
        <is>
          <t>CFC-147</t>
        </is>
      </c>
      <c r="P1013" s="36" t="inlineStr">
        <is>
          <t>0/8 filled</t>
        </is>
      </c>
    </row>
    <row r="1014" ht="22.5" customHeight="1" s="19">
      <c r="A1014" s="21" t="n">
        <v>1012</v>
      </c>
      <c r="B1014" s="21" t="inlineStr">
        <is>
          <t>Urban Platter Almond Blueberry Bar 45g</t>
        </is>
      </c>
      <c r="C1014" s="21" t="inlineStr">
        <is>
          <t>BARS &amp; CEREALS</t>
        </is>
      </c>
      <c r="D1014" s="21" t="inlineStr">
        <is>
          <t>Energy Bars</t>
        </is>
      </c>
      <c r="E1014" s="21" t="inlineStr">
        <is>
          <t>Sorting + Blending + Bar Forming + Packaging</t>
        </is>
      </c>
      <c r="F1014" s="34" t="n"/>
      <c r="G1014" s="34" t="inlineStr">
        <is>
          <t>W202</t>
        </is>
      </c>
      <c r="H1014" s="34" t="inlineStr">
        <is>
          <t xml:space="preserve">2nd Floor , 2nd Floor Mezanine </t>
        </is>
      </c>
      <c r="I1014" s="34" t="inlineStr">
        <is>
          <t xml:space="preserve">Oven , Weighing Machine , Paddle Mixer, Sheet and Cut Machine , Pouch Seal Pack </t>
        </is>
      </c>
      <c r="J1014" s="34" t="n">
        <v>0.045</v>
      </c>
      <c r="K1014" s="35" t="n">
        <v>180</v>
      </c>
      <c r="L1014" s="21" t="n">
        <v>0.05</v>
      </c>
      <c r="M1014" s="21" t="inlineStr">
        <is>
          <t>21069099</t>
        </is>
      </c>
      <c r="N1014" s="21" t="inlineStr">
        <is>
          <t>GRP 1</t>
        </is>
      </c>
      <c r="O1014" s="21" t="inlineStr">
        <is>
          <t>CFC-141</t>
        </is>
      </c>
      <c r="P1014" s="36" t="inlineStr">
        <is>
          <t>7/8 filled</t>
        </is>
      </c>
    </row>
    <row r="1015" ht="22.5" customHeight="1" s="19">
      <c r="A1015" s="23" t="n">
        <v>1013</v>
      </c>
      <c r="B1015" s="23" t="inlineStr">
        <is>
          <t>Urban Platter Chocolate Vanilla Bar 45g</t>
        </is>
      </c>
      <c r="C1015" s="23" t="inlineStr">
        <is>
          <t>BARS &amp; CEREALS</t>
        </is>
      </c>
      <c r="D1015" s="23" t="inlineStr">
        <is>
          <t>Energy Bars</t>
        </is>
      </c>
      <c r="E1015" s="23" t="inlineStr">
        <is>
          <t>Sorting + Blending + Bar Forming + Packaging</t>
        </is>
      </c>
      <c r="F1015" s="34" t="n"/>
      <c r="G1015" s="34" t="inlineStr">
        <is>
          <t>W202</t>
        </is>
      </c>
      <c r="H1015" s="34" t="inlineStr">
        <is>
          <t xml:space="preserve">2nd Floor , 2nd Floor Mezanine </t>
        </is>
      </c>
      <c r="I1015" s="34" t="inlineStr">
        <is>
          <t xml:space="preserve">Oven , Weighing Machine , Paddle Mixer, Sheet and Cut Machine , Pouch Seal Pack </t>
        </is>
      </c>
      <c r="J1015" s="34" t="n">
        <v>0.045</v>
      </c>
      <c r="K1015" s="35" t="n">
        <v>180</v>
      </c>
      <c r="L1015" s="23" t="n">
        <v>0.05</v>
      </c>
      <c r="M1015" s="23" t="inlineStr">
        <is>
          <t>21069099</t>
        </is>
      </c>
      <c r="N1015" s="23" t="inlineStr">
        <is>
          <t>GRP 1</t>
        </is>
      </c>
      <c r="O1015" s="23" t="inlineStr">
        <is>
          <t>CFC-141</t>
        </is>
      </c>
      <c r="P1015" s="36" t="inlineStr">
        <is>
          <t>7/8 filled</t>
        </is>
      </c>
    </row>
    <row r="1016" ht="22.5" customHeight="1" s="19">
      <c r="A1016" s="21" t="n">
        <v>1014</v>
      </c>
      <c r="B1016" s="21" t="inlineStr">
        <is>
          <t>Urban Platter Cranberry Orange Bar 45g</t>
        </is>
      </c>
      <c r="C1016" s="21" t="inlineStr">
        <is>
          <t>BARS &amp; CEREALS</t>
        </is>
      </c>
      <c r="D1016" s="21" t="inlineStr">
        <is>
          <t>Energy Bars</t>
        </is>
      </c>
      <c r="E1016" s="21" t="inlineStr">
        <is>
          <t>Sorting + Blending + Bar Forming + Packaging</t>
        </is>
      </c>
      <c r="F1016" s="34" t="n"/>
      <c r="G1016" s="34" t="inlineStr">
        <is>
          <t>W202</t>
        </is>
      </c>
      <c r="H1016" s="34" t="inlineStr">
        <is>
          <t xml:space="preserve">2nd Floor , 2nd Floor Mezanine </t>
        </is>
      </c>
      <c r="I1016" s="34" t="inlineStr">
        <is>
          <t xml:space="preserve">Oven , Weighing Machine , Paddle Mixer, Sheet and Cut Machine , Pouch Seal Pack </t>
        </is>
      </c>
      <c r="J1016" s="34" t="n">
        <v>0.045</v>
      </c>
      <c r="K1016" s="35" t="n">
        <v>180</v>
      </c>
      <c r="L1016" s="21" t="n">
        <v>0.05</v>
      </c>
      <c r="M1016" s="21" t="inlineStr">
        <is>
          <t>21069099</t>
        </is>
      </c>
      <c r="N1016" s="21" t="inlineStr">
        <is>
          <t>GRP 1</t>
        </is>
      </c>
      <c r="O1016" s="21" t="inlineStr">
        <is>
          <t>CFC-141</t>
        </is>
      </c>
      <c r="P1016" s="36" t="inlineStr">
        <is>
          <t>7/8 filled</t>
        </is>
      </c>
    </row>
    <row r="1017" ht="22.5" customHeight="1" s="19">
      <c r="A1017" s="23" t="n">
        <v>1015</v>
      </c>
      <c r="B1017" s="23" t="inlineStr">
        <is>
          <t>Urban Platter Mocha Bar 45g</t>
        </is>
      </c>
      <c r="C1017" s="23" t="inlineStr">
        <is>
          <t>BARS &amp; CEREALS</t>
        </is>
      </c>
      <c r="D1017" s="23" t="inlineStr">
        <is>
          <t>Energy Bars</t>
        </is>
      </c>
      <c r="E1017" s="23" t="inlineStr">
        <is>
          <t>Sorting + Blending + Bar Forming + Packaging</t>
        </is>
      </c>
      <c r="F1017" s="34" t="n"/>
      <c r="G1017" s="34" t="inlineStr">
        <is>
          <t>W202</t>
        </is>
      </c>
      <c r="H1017" s="34" t="inlineStr">
        <is>
          <t xml:space="preserve">2nd Floor , 2nd Floor Mezanine </t>
        </is>
      </c>
      <c r="I1017" s="34" t="inlineStr">
        <is>
          <t xml:space="preserve">Oven , Weighing Machine , Paddle Mixer, Sheet and Cut Machine , Pouch Seal Pack </t>
        </is>
      </c>
      <c r="J1017" s="34" t="n">
        <v>0.045</v>
      </c>
      <c r="K1017" s="35" t="n">
        <v>180</v>
      </c>
      <c r="L1017" s="23" t="n">
        <v>0.05</v>
      </c>
      <c r="M1017" s="23" t="inlineStr">
        <is>
          <t>21069099</t>
        </is>
      </c>
      <c r="N1017" s="23" t="inlineStr">
        <is>
          <t>GRP 1</t>
        </is>
      </c>
      <c r="O1017" s="23" t="inlineStr">
        <is>
          <t>CFC-141</t>
        </is>
      </c>
      <c r="P1017" s="36" t="inlineStr">
        <is>
          <t>7/8 filled</t>
        </is>
      </c>
    </row>
    <row r="1018" ht="22.35" customHeight="1" s="19">
      <c r="A1018" s="21" t="n">
        <v>1016</v>
      </c>
      <c r="B1018" s="21" t="inlineStr">
        <is>
          <t>Urban Platter Panchmewa</t>
        </is>
      </c>
      <c r="C1018" s="21" t="inlineStr">
        <is>
          <t>TRAIL MIX</t>
        </is>
      </c>
      <c r="D1018" s="21" t="inlineStr">
        <is>
          <t>Trail Mix</t>
        </is>
      </c>
      <c r="E1018" s="21" t="inlineStr">
        <is>
          <t>Sorting + Packaging</t>
        </is>
      </c>
      <c r="F1018" s="34" t="inlineStr">
        <is>
          <t>VA - Nuts &amp; Mixes</t>
        </is>
      </c>
      <c r="G1018" s="34" t="inlineStr">
        <is>
          <t>W202</t>
        </is>
      </c>
      <c r="H1018" s="35" t="inlineStr">
        <is>
          <t xml:space="preserve">2nd Floor , 2nd Floor Mezanine </t>
        </is>
      </c>
      <c r="I1018" s="35" t="inlineStr">
        <is>
          <t xml:space="preserve">Oven, Weighing Machine , Paddle Mixer, Flow Wrap, X ray Machine , Shrink Wrap </t>
        </is>
      </c>
      <c r="J1018" s="34" t="n">
        <v>1</v>
      </c>
      <c r="K1018" s="35" t="n">
        <v>180</v>
      </c>
      <c r="L1018" s="21" t="n">
        <v>0.05</v>
      </c>
      <c r="M1018" s="21" t="inlineStr">
        <is>
          <t>20089999</t>
        </is>
      </c>
      <c r="N1018" s="21" t="inlineStr">
        <is>
          <t>GRP 1</t>
        </is>
      </c>
      <c r="O1018" s="21" t="inlineStr">
        <is>
          <t>CFC-141</t>
        </is>
      </c>
      <c r="P1018" s="36" t="inlineStr">
        <is>
          <t>8/8 filled</t>
        </is>
      </c>
    </row>
    <row r="1019" ht="22.35" customHeight="1" s="19">
      <c r="A1019" s="23" t="n">
        <v>1017</v>
      </c>
      <c r="B1019" s="23" t="inlineStr">
        <is>
          <t>Vedaka Almonds 100g (B07GQZ7ZTZ) FBA</t>
        </is>
      </c>
      <c r="C1019" s="23" t="inlineStr">
        <is>
          <t>ALMOND</t>
        </is>
      </c>
      <c r="D1019" s="23" t="inlineStr">
        <is>
          <t>Almond - Kernels</t>
        </is>
      </c>
      <c r="E1019" s="23" t="inlineStr">
        <is>
          <t>Sorting + Packaging</t>
        </is>
      </c>
      <c r="F1019" s="34" t="inlineStr">
        <is>
          <t>VA - Nuts &amp; Mixes</t>
        </is>
      </c>
      <c r="G1019" s="34" t="inlineStr">
        <is>
          <t>W202</t>
        </is>
      </c>
      <c r="H1019" s="35" t="inlineStr">
        <is>
          <t xml:space="preserve">2nd Floor , 2nd Floor Mezanine </t>
        </is>
      </c>
      <c r="I1019" s="35" t="inlineStr">
        <is>
          <t xml:space="preserve">Oven, Coating Pan , Weighing Scale , Ceiling Machine , X ray Machine </t>
        </is>
      </c>
      <c r="J1019" s="34" t="n">
        <v>0.1</v>
      </c>
      <c r="K1019" s="35" t="n">
        <v>270</v>
      </c>
      <c r="L1019" s="23" t="n">
        <v>0.05</v>
      </c>
      <c r="M1019" s="23" t="inlineStr">
        <is>
          <t>08021200</t>
        </is>
      </c>
      <c r="N1019" s="23" t="inlineStr">
        <is>
          <t>GRP 1</t>
        </is>
      </c>
      <c r="O1019" s="23" t="inlineStr">
        <is>
          <t>CFC-235</t>
        </is>
      </c>
      <c r="P1019" s="36" t="inlineStr">
        <is>
          <t>8/8 filled</t>
        </is>
      </c>
    </row>
    <row r="1020" ht="22.35" customHeight="1" s="19">
      <c r="A1020" s="21" t="n">
        <v>1018</v>
      </c>
      <c r="B1020" s="21" t="inlineStr">
        <is>
          <t>Vedaka Almonds 1kg (B07GQNM6N2)</t>
        </is>
      </c>
      <c r="C1020" s="21" t="inlineStr">
        <is>
          <t>ALMOND</t>
        </is>
      </c>
      <c r="D1020" s="21" t="inlineStr">
        <is>
          <t>Almond - Kernels</t>
        </is>
      </c>
      <c r="E1020" s="21" t="inlineStr">
        <is>
          <t>Sorting + Packaging</t>
        </is>
      </c>
      <c r="F1020" s="34" t="inlineStr">
        <is>
          <t>VA - Nuts &amp; Mixes</t>
        </is>
      </c>
      <c r="G1020" s="34" t="inlineStr">
        <is>
          <t>W202</t>
        </is>
      </c>
      <c r="H1020" s="35" t="inlineStr">
        <is>
          <t xml:space="preserve">2nd Floor , 2nd Floor Mezanine </t>
        </is>
      </c>
      <c r="I1020" s="35" t="inlineStr">
        <is>
          <t xml:space="preserve">Oven, Coating Pan , Weighing Scale , Ceiling Machine , X ray Machine </t>
        </is>
      </c>
      <c r="J1020" s="34" t="n">
        <v>1</v>
      </c>
      <c r="K1020" s="35" t="n">
        <v>270</v>
      </c>
      <c r="L1020" s="21" t="n">
        <v>0.05</v>
      </c>
      <c r="M1020" s="21" t="inlineStr">
        <is>
          <t>08021200</t>
        </is>
      </c>
      <c r="N1020" s="21" t="inlineStr">
        <is>
          <t>GRP 1</t>
        </is>
      </c>
      <c r="O1020" s="21" t="inlineStr">
        <is>
          <t>CFC-235</t>
        </is>
      </c>
      <c r="P1020" s="36" t="inlineStr">
        <is>
          <t>8/8 filled</t>
        </is>
      </c>
    </row>
    <row r="1021" ht="22.35" customHeight="1" s="19">
      <c r="A1021" s="23" t="n">
        <v>1019</v>
      </c>
      <c r="B1021" s="23" t="inlineStr">
        <is>
          <t>Vedaka Almonds 500g (B07GQNQNJG)</t>
        </is>
      </c>
      <c r="C1021" s="23" t="inlineStr">
        <is>
          <t>ALMOND</t>
        </is>
      </c>
      <c r="D1021" s="23" t="inlineStr">
        <is>
          <t>Almond - Kernels</t>
        </is>
      </c>
      <c r="E1021" s="23" t="inlineStr">
        <is>
          <t>Sorting + Packaging</t>
        </is>
      </c>
      <c r="F1021" s="34" t="inlineStr">
        <is>
          <t>VA - Nuts &amp; Mixes</t>
        </is>
      </c>
      <c r="G1021" s="34" t="inlineStr">
        <is>
          <t>W202</t>
        </is>
      </c>
      <c r="H1021" s="35" t="inlineStr">
        <is>
          <t xml:space="preserve">2nd Floor , 2nd Floor Mezanine </t>
        </is>
      </c>
      <c r="I1021" s="35" t="inlineStr">
        <is>
          <t xml:space="preserve">Oven, Coating Pan , Weighing Scale , Ceiling Machine , X ray Machine </t>
        </is>
      </c>
      <c r="J1021" s="34" t="n">
        <v>0.5</v>
      </c>
      <c r="K1021" s="35" t="n">
        <v>270</v>
      </c>
      <c r="L1021" s="23" t="n">
        <v>0.05</v>
      </c>
      <c r="M1021" s="23" t="inlineStr">
        <is>
          <t>08021200</t>
        </is>
      </c>
      <c r="N1021" s="23" t="inlineStr">
        <is>
          <t>GRP 1</t>
        </is>
      </c>
      <c r="O1021" s="23" t="inlineStr">
        <is>
          <t>CFC-235</t>
        </is>
      </c>
      <c r="P1021" s="36" t="inlineStr">
        <is>
          <t>8/8 filled</t>
        </is>
      </c>
    </row>
    <row r="1022" ht="22.5" customHeight="1" s="19">
      <c r="A1022" s="21" t="n">
        <v>1020</v>
      </c>
      <c r="B1022" s="21" t="inlineStr">
        <is>
          <t>Vedaka Almonds, Raisins, Cashews, and Pista (4 X 200 gm)B0BVVV1SMF</t>
        </is>
      </c>
      <c r="C1022" s="21" t="inlineStr">
        <is>
          <t>TRAIL MIX</t>
        </is>
      </c>
      <c r="D1022" s="21" t="inlineStr">
        <is>
          <t>Trail Mix</t>
        </is>
      </c>
      <c r="E1022" s="21" t="inlineStr">
        <is>
          <t>Sorting + Packaging</t>
        </is>
      </c>
      <c r="F1022" s="34" t="inlineStr">
        <is>
          <t>VA - Nuts &amp; Mixes</t>
        </is>
      </c>
      <c r="G1022" s="34" t="inlineStr">
        <is>
          <t>W202</t>
        </is>
      </c>
      <c r="H1022" s="35" t="inlineStr">
        <is>
          <t xml:space="preserve">2nd Floor , 2nd Floor Mezanine </t>
        </is>
      </c>
      <c r="I1022" s="35" t="inlineStr">
        <is>
          <t xml:space="preserve">Oven, Weighing Machine , Paddle Mixer, Flow Wrap, X ray Machine , Shrink Wrap </t>
        </is>
      </c>
      <c r="J1022" s="34" t="n">
        <v>0.8</v>
      </c>
      <c r="K1022" s="35" t="n">
        <v>180</v>
      </c>
      <c r="L1022" s="21" t="n">
        <v>0.05</v>
      </c>
      <c r="M1022" s="21" t="inlineStr">
        <is>
          <t>08135020</t>
        </is>
      </c>
      <c r="N1022" s="21" t="inlineStr">
        <is>
          <t>GRP 1</t>
        </is>
      </c>
      <c r="O1022" s="21" t="inlineStr">
        <is>
          <t>CFC-235</t>
        </is>
      </c>
      <c r="P1022" s="36" t="inlineStr">
        <is>
          <t>8/8 filled</t>
        </is>
      </c>
    </row>
    <row r="1023" ht="22.5" customHeight="1" s="19">
      <c r="A1023" s="23" t="n">
        <v>1021</v>
      </c>
      <c r="B1023" s="23" t="inlineStr">
        <is>
          <t>Vedaka Black pepper Cashew 200g (B0BTHWW69R)</t>
        </is>
      </c>
      <c r="C1023" s="23" t="inlineStr">
        <is>
          <t>CASHEW</t>
        </is>
      </c>
      <c r="D1023" s="23" t="inlineStr">
        <is>
          <t>Cashew - Kernel</t>
        </is>
      </c>
      <c r="E1023" s="23" t="inlineStr">
        <is>
          <t>Flavouring + Packaging</t>
        </is>
      </c>
      <c r="F1023" s="34" t="inlineStr">
        <is>
          <t>VA - Nuts &amp; Mixes</t>
        </is>
      </c>
      <c r="G1023" s="34" t="inlineStr">
        <is>
          <t>W202</t>
        </is>
      </c>
      <c r="H1023" s="35" t="inlineStr">
        <is>
          <t>Lower Basement , Upper Basement</t>
        </is>
      </c>
      <c r="I1023" s="35" t="inlineStr">
        <is>
          <t xml:space="preserve">Band Sealer </t>
        </is>
      </c>
      <c r="J1023" s="34" t="n">
        <v>0.2</v>
      </c>
      <c r="K1023" s="35" t="n">
        <v>270</v>
      </c>
      <c r="L1023" s="23" t="n">
        <v>0.05</v>
      </c>
      <c r="M1023" s="23" t="inlineStr">
        <is>
          <t>20081910</t>
        </is>
      </c>
      <c r="N1023" s="23" t="inlineStr">
        <is>
          <t>GRP 1</t>
        </is>
      </c>
      <c r="O1023" s="23" t="inlineStr">
        <is>
          <t>CFC-235</t>
        </is>
      </c>
      <c r="P1023" s="36" t="inlineStr">
        <is>
          <t>8/8 filled</t>
        </is>
      </c>
    </row>
    <row r="1024" ht="22.35" customHeight="1" s="19">
      <c r="A1024" s="21" t="n">
        <v>1022</v>
      </c>
      <c r="B1024" s="21" t="inlineStr">
        <is>
          <t>Vedaka Black Raisins - 500g (B0D9P37XTT)</t>
        </is>
      </c>
      <c r="C1024" s="21" t="inlineStr">
        <is>
          <t>RAISIN</t>
        </is>
      </c>
      <c r="D1024" s="21" t="inlineStr">
        <is>
          <t>Raisin - Black</t>
        </is>
      </c>
      <c r="E1024" s="21" t="inlineStr">
        <is>
          <t>Sorting + Packaging</t>
        </is>
      </c>
      <c r="F1024" s="34" t="inlineStr">
        <is>
          <t>RPC</t>
        </is>
      </c>
      <c r="G1024" s="34" t="n">
        <v>101</v>
      </c>
      <c r="H1024" s="35" t="inlineStr">
        <is>
          <t>Ground Floor</t>
        </is>
      </c>
      <c r="I1024" s="35" t="inlineStr">
        <is>
          <t xml:space="preserve">Band Sealer, Shrink Wrap, WAD INDUCTION SEALING , BAND SEALING </t>
        </is>
      </c>
      <c r="J1024" s="34" t="n">
        <v>0.5</v>
      </c>
      <c r="K1024" s="35" t="n">
        <v>365</v>
      </c>
      <c r="L1024" s="21" t="n">
        <v>0.05</v>
      </c>
      <c r="M1024" s="21" t="inlineStr">
        <is>
          <t>08062010</t>
        </is>
      </c>
      <c r="N1024" s="21" t="inlineStr">
        <is>
          <t>GRP 1</t>
        </is>
      </c>
      <c r="O1024" s="21" t="inlineStr">
        <is>
          <t>CFC-235</t>
        </is>
      </c>
      <c r="P1024" s="36" t="inlineStr">
        <is>
          <t>8/8 filled</t>
        </is>
      </c>
    </row>
    <row r="1025" ht="22.5" customHeight="1" s="19">
      <c r="A1025" s="23" t="n">
        <v>1023</v>
      </c>
      <c r="B1025" s="23" t="inlineStr">
        <is>
          <t>Vedaka Broken Cashew 1kg (B0D9NZYHDC)</t>
        </is>
      </c>
      <c r="C1025" s="23" t="inlineStr">
        <is>
          <t>CASHEW</t>
        </is>
      </c>
      <c r="D1025" s="23" t="inlineStr">
        <is>
          <t>Cashew - Broken</t>
        </is>
      </c>
      <c r="E1025" s="23" t="inlineStr">
        <is>
          <t>Sorting + Blanching + Slicing/Dicing/Slivering + Packaging</t>
        </is>
      </c>
      <c r="F1025" s="34" t="inlineStr">
        <is>
          <t>VA - Nuts &amp; Mixes</t>
        </is>
      </c>
      <c r="G1025" s="34" t="inlineStr">
        <is>
          <t>W202</t>
        </is>
      </c>
      <c r="H1025" s="35" t="inlineStr">
        <is>
          <t>Lower Basement , Upper Basement</t>
        </is>
      </c>
      <c r="I1025" s="35" t="inlineStr">
        <is>
          <t xml:space="preserve">Band Sealer </t>
        </is>
      </c>
      <c r="J1025" s="34" t="n">
        <v>1</v>
      </c>
      <c r="K1025" s="35" t="n">
        <v>270</v>
      </c>
      <c r="L1025" s="23" t="n">
        <v>0.05</v>
      </c>
      <c r="M1025" s="23" t="inlineStr">
        <is>
          <t>08013220</t>
        </is>
      </c>
      <c r="N1025" s="23" t="inlineStr">
        <is>
          <t>GRP 1</t>
        </is>
      </c>
      <c r="O1025" s="23" t="inlineStr">
        <is>
          <t>CFC-235</t>
        </is>
      </c>
      <c r="P1025" s="36" t="inlineStr">
        <is>
          <t>8/8 filled</t>
        </is>
      </c>
    </row>
    <row r="1026" ht="14.25" customHeight="1" s="19">
      <c r="A1026" s="21" t="n">
        <v>1024</v>
      </c>
      <c r="B1026" s="21" t="inlineStr">
        <is>
          <t>Vedaka Cashew 200g (B07GQZSS48)</t>
        </is>
      </c>
      <c r="C1026" s="21" t="inlineStr">
        <is>
          <t>CASHEW</t>
        </is>
      </c>
      <c r="D1026" s="21" t="inlineStr">
        <is>
          <t>Cashew - Kernel</t>
        </is>
      </c>
      <c r="E1026" s="21" t="inlineStr">
        <is>
          <t>Sorting + Packaging</t>
        </is>
      </c>
      <c r="F1026" s="34" t="inlineStr">
        <is>
          <t>VA - Nuts &amp; Mixes</t>
        </is>
      </c>
      <c r="G1026" s="34" t="inlineStr">
        <is>
          <t>W202</t>
        </is>
      </c>
      <c r="H1026" s="35" t="inlineStr">
        <is>
          <t>Lower Basement , Upper Basement</t>
        </is>
      </c>
      <c r="I1026" s="35" t="inlineStr">
        <is>
          <t xml:space="preserve">Band Sealer </t>
        </is>
      </c>
      <c r="J1026" s="34" t="n">
        <v>0.2</v>
      </c>
      <c r="K1026" s="35" t="n">
        <v>270</v>
      </c>
      <c r="L1026" s="21" t="n">
        <v>0.05</v>
      </c>
      <c r="M1026" s="21" t="inlineStr">
        <is>
          <t>08013220</t>
        </is>
      </c>
      <c r="N1026" s="21" t="inlineStr">
        <is>
          <t>GRP 1</t>
        </is>
      </c>
      <c r="O1026" s="21" t="inlineStr">
        <is>
          <t>CFC-235</t>
        </is>
      </c>
      <c r="P1026" s="36" t="inlineStr">
        <is>
          <t>8/8 filled</t>
        </is>
      </c>
    </row>
    <row r="1027" ht="22.5" customHeight="1" s="19">
      <c r="A1027" s="23" t="n">
        <v>1025</v>
      </c>
      <c r="B1027" s="23" t="inlineStr">
        <is>
          <t>Vedaka Cashews - Broken 500g (B0D9NYHTG1)</t>
        </is>
      </c>
      <c r="C1027" s="23" t="inlineStr">
        <is>
          <t>CASHEW</t>
        </is>
      </c>
      <c r="D1027" s="23" t="inlineStr">
        <is>
          <t>Cashew - Kernel</t>
        </is>
      </c>
      <c r="E1027" s="23" t="inlineStr">
        <is>
          <t>Sorting + Blanching + Slicing/Dicing/Slivering + Packaging</t>
        </is>
      </c>
      <c r="F1027" s="34" t="inlineStr">
        <is>
          <t>VA - Nuts &amp; Mixes</t>
        </is>
      </c>
      <c r="G1027" s="34" t="inlineStr">
        <is>
          <t>W202</t>
        </is>
      </c>
      <c r="H1027" s="35" t="inlineStr">
        <is>
          <t>Lower Basement , Upper Basement</t>
        </is>
      </c>
      <c r="I1027" s="35" t="inlineStr">
        <is>
          <t xml:space="preserve">Band Sealer </t>
        </is>
      </c>
      <c r="J1027" s="34" t="n">
        <v>0.5</v>
      </c>
      <c r="K1027" s="35" t="n">
        <v>270</v>
      </c>
      <c r="L1027" s="23" t="n">
        <v>0.05</v>
      </c>
      <c r="M1027" s="23" t="inlineStr">
        <is>
          <t>08013210</t>
        </is>
      </c>
      <c r="N1027" s="23" t="inlineStr">
        <is>
          <t>GRP 1</t>
        </is>
      </c>
      <c r="O1027" s="23" t="inlineStr">
        <is>
          <t>CFC-235</t>
        </is>
      </c>
      <c r="P1027" s="36" t="inlineStr">
        <is>
          <t>8/8 filled</t>
        </is>
      </c>
    </row>
    <row r="1028" ht="22.35" customHeight="1" s="19">
      <c r="A1028" s="21" t="n">
        <v>1026</v>
      </c>
      <c r="B1028" s="21" t="inlineStr">
        <is>
          <t>Vedaka Dried Figs - 250g (B0D9NZ5GFV)</t>
        </is>
      </c>
      <c r="C1028" s="21" t="inlineStr">
        <is>
          <t>ANJEER</t>
        </is>
      </c>
      <c r="D1028" s="21" t="inlineStr">
        <is>
          <t>Dried Figs</t>
        </is>
      </c>
      <c r="E1028" s="21" t="inlineStr">
        <is>
          <t>Sorting + Packaging</t>
        </is>
      </c>
      <c r="F1028" s="34" t="n"/>
      <c r="G1028" s="34" t="n">
        <v>101</v>
      </c>
      <c r="H1028" s="35" t="inlineStr">
        <is>
          <t>Ground Floor</t>
        </is>
      </c>
      <c r="I1028" s="35" t="inlineStr">
        <is>
          <t xml:space="preserve">Band Sealer, Shrink Wrap, WAD INDUCTION SEALING , BAND SEALING </t>
        </is>
      </c>
      <c r="J1028" s="34" t="n">
        <v>0.25</v>
      </c>
      <c r="K1028" s="35" t="n">
        <v>365</v>
      </c>
      <c r="L1028" s="21" t="n">
        <v>0.05</v>
      </c>
      <c r="M1028" s="21" t="inlineStr">
        <is>
          <t>08042090</t>
        </is>
      </c>
      <c r="N1028" s="21" t="inlineStr">
        <is>
          <t>GRP 1</t>
        </is>
      </c>
      <c r="O1028" s="21" t="inlineStr">
        <is>
          <t>CFC-235</t>
        </is>
      </c>
      <c r="P1028" s="36" t="inlineStr">
        <is>
          <t>7/8 filled</t>
        </is>
      </c>
    </row>
    <row r="1029" ht="14.25" customHeight="1" s="19">
      <c r="A1029" s="23" t="n">
        <v>1027</v>
      </c>
      <c r="B1029" s="23" t="inlineStr">
        <is>
          <t>Vedaka Dry Dates powder 250gm (B0DRDCLY1Q)</t>
        </is>
      </c>
      <c r="C1029" s="23" t="inlineStr">
        <is>
          <t>DATES</t>
        </is>
      </c>
      <c r="D1029" s="23" t="inlineStr">
        <is>
          <t>Powder</t>
        </is>
      </c>
      <c r="E1029" s="23" t="inlineStr">
        <is>
          <t>Sorting + Packaging</t>
        </is>
      </c>
      <c r="F1029" s="34" t="inlineStr">
        <is>
          <t>Dates RPC</t>
        </is>
      </c>
      <c r="G1029" s="34" t="inlineStr">
        <is>
          <t>W202</t>
        </is>
      </c>
      <c r="H1029" s="35" t="inlineStr">
        <is>
          <t xml:space="preserve">Lower Basement </t>
        </is>
      </c>
      <c r="I1029" s="35" t="inlineStr">
        <is>
          <t xml:space="preserve">Band Sealer </t>
        </is>
      </c>
      <c r="J1029" s="34" t="n">
        <v>0.25</v>
      </c>
      <c r="K1029" s="35" t="n">
        <v>365</v>
      </c>
      <c r="L1029" s="23" t="n">
        <v>0.05</v>
      </c>
      <c r="M1029" s="23" t="inlineStr">
        <is>
          <t>20089999</t>
        </is>
      </c>
      <c r="N1029" s="23" t="inlineStr">
        <is>
          <t>GRP 3</t>
        </is>
      </c>
      <c r="O1029" s="23" t="inlineStr">
        <is>
          <t>CFC-235</t>
        </is>
      </c>
      <c r="P1029" s="36" t="inlineStr">
        <is>
          <t>8/8 filled</t>
        </is>
      </c>
    </row>
    <row r="1030" ht="14.25" customHeight="1" s="19">
      <c r="A1030" s="21" t="n">
        <v>1028</v>
      </c>
      <c r="B1030" s="21" t="inlineStr">
        <is>
          <t>Vedaka Dry Dates powder 500g (B0DRD9F8G2)</t>
        </is>
      </c>
      <c r="C1030" s="21" t="inlineStr">
        <is>
          <t>DATES</t>
        </is>
      </c>
      <c r="D1030" s="21" t="inlineStr">
        <is>
          <t>Powder</t>
        </is>
      </c>
      <c r="E1030" s="21" t="inlineStr">
        <is>
          <t>Sorting + Packaging</t>
        </is>
      </c>
      <c r="F1030" s="34" t="inlineStr">
        <is>
          <t>Dates RPC</t>
        </is>
      </c>
      <c r="G1030" s="34" t="inlineStr">
        <is>
          <t>W202</t>
        </is>
      </c>
      <c r="H1030" s="35" t="inlineStr">
        <is>
          <t xml:space="preserve">Lower Basement </t>
        </is>
      </c>
      <c r="I1030" s="35" t="inlineStr">
        <is>
          <t xml:space="preserve">Band Sealer </t>
        </is>
      </c>
      <c r="J1030" s="34" t="n">
        <v>0.5</v>
      </c>
      <c r="K1030" s="35" t="n">
        <v>365</v>
      </c>
      <c r="L1030" s="21" t="n">
        <v>0.05</v>
      </c>
      <c r="M1030" s="21" t="inlineStr">
        <is>
          <t>20089999</t>
        </is>
      </c>
      <c r="N1030" s="21" t="inlineStr">
        <is>
          <t>GRP 3</t>
        </is>
      </c>
      <c r="O1030" s="21" t="inlineStr">
        <is>
          <t>CFC-235</t>
        </is>
      </c>
      <c r="P1030" s="36" t="inlineStr">
        <is>
          <t>8/8 filled</t>
        </is>
      </c>
    </row>
    <row r="1031" ht="22.5" customHeight="1" s="19">
      <c r="A1031" s="23" t="n">
        <v>1029</v>
      </c>
      <c r="B1031" s="23" t="inlineStr">
        <is>
          <t>Vedaka Dry Fruit Combo - Almonds and Cashews (2 X 200 gm) (B0BVVRS2N7)</t>
        </is>
      </c>
      <c r="C1031" s="23" t="inlineStr">
        <is>
          <t>TRAIL MIX</t>
        </is>
      </c>
      <c r="D1031" s="23" t="inlineStr">
        <is>
          <t>Trail Mix</t>
        </is>
      </c>
      <c r="E1031" s="23" t="inlineStr">
        <is>
          <t>Sorting + Packaging</t>
        </is>
      </c>
      <c r="F1031" s="34" t="inlineStr">
        <is>
          <t>VA - Nuts &amp; Mixes</t>
        </is>
      </c>
      <c r="G1031" s="34" t="inlineStr">
        <is>
          <t>W202</t>
        </is>
      </c>
      <c r="H1031" s="35" t="inlineStr">
        <is>
          <t xml:space="preserve">2nd Floor , 2nd Floor Mezanine </t>
        </is>
      </c>
      <c r="I1031" s="35" t="inlineStr">
        <is>
          <t xml:space="preserve">Oven, Weighing Machine , Paddle Mixer, Flow Wrap, X ray Machine , Shrink Wrap </t>
        </is>
      </c>
      <c r="J1031" s="34" t="n">
        <v>0.4</v>
      </c>
      <c r="K1031" s="35" t="n">
        <v>180</v>
      </c>
      <c r="L1031" s="23" t="n">
        <v>0.05</v>
      </c>
      <c r="M1031" s="23" t="inlineStr">
        <is>
          <t>08135020</t>
        </is>
      </c>
      <c r="N1031" s="23" t="inlineStr">
        <is>
          <t>GRP 1</t>
        </is>
      </c>
      <c r="O1031" s="23" t="inlineStr">
        <is>
          <t>CFC-235</t>
        </is>
      </c>
      <c r="P1031" s="36" t="inlineStr">
        <is>
          <t>8/8 filled</t>
        </is>
      </c>
    </row>
    <row r="1032" ht="22.5" customHeight="1" s="19">
      <c r="A1032" s="21" t="n">
        <v>1030</v>
      </c>
      <c r="B1032" s="21" t="inlineStr">
        <is>
          <t>Vedaka Dry Fruit Combo - Almonds and Raisins (2 X 200 gm) (B0BTHYWT53)</t>
        </is>
      </c>
      <c r="C1032" s="21" t="inlineStr">
        <is>
          <t>TRAIL MIX</t>
        </is>
      </c>
      <c r="D1032" s="21" t="inlineStr">
        <is>
          <t>Trail Mix</t>
        </is>
      </c>
      <c r="E1032" s="21" t="inlineStr">
        <is>
          <t>Sorting + Packaging</t>
        </is>
      </c>
      <c r="F1032" s="34" t="inlineStr">
        <is>
          <t>VA - Nuts &amp; Mixes</t>
        </is>
      </c>
      <c r="G1032" s="34" t="inlineStr">
        <is>
          <t>W202</t>
        </is>
      </c>
      <c r="H1032" s="35" t="inlineStr">
        <is>
          <t xml:space="preserve">2nd Floor , 2nd Floor Mezanine </t>
        </is>
      </c>
      <c r="I1032" s="35" t="inlineStr">
        <is>
          <t xml:space="preserve">Oven, Weighing Machine , Paddle Mixer, Flow Wrap, X ray Machine , Shrink Wrap </t>
        </is>
      </c>
      <c r="J1032" s="34" t="n">
        <v>0.4</v>
      </c>
      <c r="K1032" s="35" t="n">
        <v>180</v>
      </c>
      <c r="L1032" s="21" t="n">
        <v>0.05</v>
      </c>
      <c r="M1032" s="21" t="inlineStr">
        <is>
          <t>08135020</t>
        </is>
      </c>
      <c r="N1032" s="21" t="inlineStr">
        <is>
          <t>GRP 1</t>
        </is>
      </c>
      <c r="O1032" s="21" t="inlineStr">
        <is>
          <t>CFC-235</t>
        </is>
      </c>
      <c r="P1032" s="36" t="inlineStr">
        <is>
          <t>8/8 filled</t>
        </is>
      </c>
    </row>
    <row r="1033" ht="22.5" customHeight="1" s="19">
      <c r="A1033" s="23" t="n">
        <v>1031</v>
      </c>
      <c r="B1033" s="23" t="inlineStr">
        <is>
          <t>Vedaka Dry Fruit Combo - Raisins and Cashews (2 X 200 gm) (B0BVVVGN99)</t>
        </is>
      </c>
      <c r="C1033" s="23" t="inlineStr">
        <is>
          <t>TRAIL MIX</t>
        </is>
      </c>
      <c r="D1033" s="23" t="inlineStr">
        <is>
          <t>Trail Mix</t>
        </is>
      </c>
      <c r="E1033" s="23" t="inlineStr">
        <is>
          <t>Sorting + Packaging</t>
        </is>
      </c>
      <c r="F1033" s="34" t="inlineStr">
        <is>
          <t>VA - Nuts &amp; Mixes</t>
        </is>
      </c>
      <c r="G1033" s="34" t="inlineStr">
        <is>
          <t>W202</t>
        </is>
      </c>
      <c r="H1033" s="35" t="inlineStr">
        <is>
          <t xml:space="preserve">2nd Floor , 2nd Floor Mezanine </t>
        </is>
      </c>
      <c r="I1033" s="35" t="inlineStr">
        <is>
          <t xml:space="preserve">Oven, Weighing Machine , Paddle Mixer, Flow Wrap, X ray Machine , Shrink Wrap </t>
        </is>
      </c>
      <c r="J1033" s="34" t="n">
        <v>0.4</v>
      </c>
      <c r="K1033" s="35" t="n">
        <v>180</v>
      </c>
      <c r="L1033" s="23" t="n">
        <v>0.05</v>
      </c>
      <c r="M1033" s="23" t="inlineStr">
        <is>
          <t>08135020</t>
        </is>
      </c>
      <c r="N1033" s="23" t="inlineStr">
        <is>
          <t>GRP 1</t>
        </is>
      </c>
      <c r="O1033" s="23" t="inlineStr">
        <is>
          <t>CFC-235</t>
        </is>
      </c>
      <c r="P1033" s="36" t="inlineStr">
        <is>
          <t>8/8 filled</t>
        </is>
      </c>
    </row>
    <row r="1034" ht="22.5" customHeight="1" s="19">
      <c r="A1034" s="21" t="n">
        <v>1032</v>
      </c>
      <c r="B1034" s="21" t="inlineStr">
        <is>
          <t>Vedaka Fard Dates (Omani) - (500gm x 2) (B0D9NZY7RK)</t>
        </is>
      </c>
      <c r="C1034" s="21" t="inlineStr">
        <is>
          <t>DATES</t>
        </is>
      </c>
      <c r="D1034" s="21" t="inlineStr">
        <is>
          <t>Fard</t>
        </is>
      </c>
      <c r="E1034" s="21" t="inlineStr">
        <is>
          <t>Sorting + Packaging</t>
        </is>
      </c>
      <c r="F1034" s="34" t="inlineStr">
        <is>
          <t>Dates RPC</t>
        </is>
      </c>
      <c r="G1034" s="34" t="inlineStr">
        <is>
          <t>W202</t>
        </is>
      </c>
      <c r="H1034" s="35" t="inlineStr">
        <is>
          <t xml:space="preserve">Lower Basement </t>
        </is>
      </c>
      <c r="I1034" s="35" t="inlineStr">
        <is>
          <t xml:space="preserve">Band Sealer </t>
        </is>
      </c>
      <c r="J1034" s="34" t="n">
        <v>1</v>
      </c>
      <c r="K1034" s="35" t="n">
        <v>365</v>
      </c>
      <c r="L1034" s="21" t="n">
        <v>0.05</v>
      </c>
      <c r="M1034" s="21" t="inlineStr">
        <is>
          <t>08041020</t>
        </is>
      </c>
      <c r="N1034" s="21" t="inlineStr">
        <is>
          <t>GRP 2</t>
        </is>
      </c>
      <c r="O1034" s="21" t="inlineStr">
        <is>
          <t>CFC-235</t>
        </is>
      </c>
      <c r="P1034" s="36" t="inlineStr">
        <is>
          <t>8/8 filled</t>
        </is>
      </c>
    </row>
    <row r="1035" ht="14.25" customHeight="1" s="19">
      <c r="A1035" s="23" t="n">
        <v>1033</v>
      </c>
      <c r="B1035" s="23" t="inlineStr">
        <is>
          <t>Vedaka Fresh Dates 500g (102219254)</t>
        </is>
      </c>
      <c r="C1035" s="23" t="inlineStr">
        <is>
          <t>DATES</t>
        </is>
      </c>
      <c r="D1035" s="23" t="inlineStr">
        <is>
          <t>Barhi</t>
        </is>
      </c>
      <c r="E1035" s="23" t="inlineStr">
        <is>
          <t>Sorting + Packaging</t>
        </is>
      </c>
      <c r="F1035" s="34" t="inlineStr">
        <is>
          <t>Dates RPC</t>
        </is>
      </c>
      <c r="G1035" s="34" t="inlineStr">
        <is>
          <t>W202</t>
        </is>
      </c>
      <c r="H1035" s="35" t="inlineStr">
        <is>
          <t xml:space="preserve">Lower Basement </t>
        </is>
      </c>
      <c r="I1035" s="35" t="inlineStr">
        <is>
          <t xml:space="preserve">Band Sealer </t>
        </is>
      </c>
      <c r="J1035" s="34" t="n">
        <v>0.5</v>
      </c>
      <c r="K1035" s="35" t="n">
        <v>365</v>
      </c>
      <c r="L1035" s="23" t="n">
        <v>0.05</v>
      </c>
      <c r="M1035" s="23" t="inlineStr">
        <is>
          <t>08041020</t>
        </is>
      </c>
      <c r="N1035" s="23" t="inlineStr">
        <is>
          <t>GRP 2</t>
        </is>
      </c>
      <c r="O1035" s="23" t="n"/>
      <c r="P1035" s="36" t="inlineStr">
        <is>
          <t>8/8 filled</t>
        </is>
      </c>
    </row>
    <row r="1036" ht="22.5" customHeight="1" s="19">
      <c r="A1036" s="21" t="n">
        <v>1034</v>
      </c>
      <c r="B1036" s="21" t="inlineStr">
        <is>
          <t>Vedaka Fresh Dates 500gm (Pack of 2) [B0D9P11T76]</t>
        </is>
      </c>
      <c r="C1036" s="21" t="inlineStr">
        <is>
          <t>DATES</t>
        </is>
      </c>
      <c r="D1036" s="21" t="inlineStr">
        <is>
          <t>Khalas</t>
        </is>
      </c>
      <c r="E1036" s="21" t="inlineStr">
        <is>
          <t>Sorting + Packaging</t>
        </is>
      </c>
      <c r="F1036" s="34" t="inlineStr">
        <is>
          <t>Dates RPC</t>
        </is>
      </c>
      <c r="G1036" s="34" t="inlineStr">
        <is>
          <t>W202</t>
        </is>
      </c>
      <c r="H1036" s="35" t="inlineStr">
        <is>
          <t xml:space="preserve">Lower Basement </t>
        </is>
      </c>
      <c r="I1036" s="35" t="inlineStr">
        <is>
          <t xml:space="preserve">Band Sealer </t>
        </is>
      </c>
      <c r="J1036" s="34" t="n">
        <v>1</v>
      </c>
      <c r="K1036" s="35" t="n">
        <v>365</v>
      </c>
      <c r="L1036" s="21" t="n">
        <v>0.05</v>
      </c>
      <c r="M1036" s="21" t="inlineStr">
        <is>
          <t>08041020</t>
        </is>
      </c>
      <c r="N1036" s="21" t="inlineStr">
        <is>
          <t>GRP 2</t>
        </is>
      </c>
      <c r="O1036" s="21" t="inlineStr">
        <is>
          <t>CFC-235</t>
        </is>
      </c>
      <c r="P1036" s="36" t="inlineStr">
        <is>
          <t>8/8 filled</t>
        </is>
      </c>
    </row>
    <row r="1037" ht="22.35" customHeight="1" s="19">
      <c r="A1037" s="23" t="n">
        <v>1035</v>
      </c>
      <c r="B1037" s="23" t="inlineStr">
        <is>
          <t>Vedaka Healthy Seed Mix 200gm(B0B69L57PV)</t>
        </is>
      </c>
      <c r="C1037" s="23" t="inlineStr">
        <is>
          <t>TRAIL MIX</t>
        </is>
      </c>
      <c r="D1037" s="23" t="inlineStr">
        <is>
          <t>Trail Mix</t>
        </is>
      </c>
      <c r="E1037" s="23" t="inlineStr">
        <is>
          <t>Flavouring + Packaging</t>
        </is>
      </c>
      <c r="F1037" s="34" t="inlineStr">
        <is>
          <t>VA - Nuts &amp; Mixes</t>
        </is>
      </c>
      <c r="G1037" s="34" t="inlineStr">
        <is>
          <t>W202</t>
        </is>
      </c>
      <c r="H1037" s="35" t="inlineStr">
        <is>
          <t xml:space="preserve">2nd Floor , 2nd Floor Mezanine </t>
        </is>
      </c>
      <c r="I1037" s="35" t="inlineStr">
        <is>
          <t xml:space="preserve">Oven, Weighing Machine , Paddle Mixer, Flow Wrap, X ray Machine , Shrink Wrap </t>
        </is>
      </c>
      <c r="J1037" s="34" t="n">
        <v>0.2</v>
      </c>
      <c r="K1037" s="35" t="n">
        <v>180</v>
      </c>
      <c r="L1037" s="23" t="n">
        <v>0.05</v>
      </c>
      <c r="M1037" s="23" t="inlineStr">
        <is>
          <t>20089700</t>
        </is>
      </c>
      <c r="N1037" s="23" t="inlineStr">
        <is>
          <t>GRP 1</t>
        </is>
      </c>
      <c r="O1037" s="23" t="inlineStr">
        <is>
          <t>CFC-235</t>
        </is>
      </c>
      <c r="P1037" s="36" t="inlineStr">
        <is>
          <t>8/8 filled</t>
        </is>
      </c>
    </row>
    <row r="1038" ht="14.25" customHeight="1" s="19">
      <c r="A1038" s="21" t="n">
        <v>1036</v>
      </c>
      <c r="B1038" s="21" t="inlineStr">
        <is>
          <t>Vedaka Peri Peri Cashew 200g (B0BVVRRYVC)</t>
        </is>
      </c>
      <c r="C1038" s="21" t="inlineStr">
        <is>
          <t>CASHEW</t>
        </is>
      </c>
      <c r="D1038" s="21" t="inlineStr">
        <is>
          <t>Cashew - Kernel</t>
        </is>
      </c>
      <c r="E1038" s="21" t="inlineStr">
        <is>
          <t>Flavouring + Packaging</t>
        </is>
      </c>
      <c r="F1038" s="34" t="inlineStr">
        <is>
          <t>VA - Nuts &amp; Mixes</t>
        </is>
      </c>
      <c r="G1038" s="34" t="inlineStr">
        <is>
          <t>W202</t>
        </is>
      </c>
      <c r="H1038" s="35" t="inlineStr">
        <is>
          <t>Lower Basement , Upper Basement</t>
        </is>
      </c>
      <c r="I1038" s="35" t="inlineStr">
        <is>
          <t xml:space="preserve">Band Sealer </t>
        </is>
      </c>
      <c r="J1038" s="34" t="n">
        <v>0.2</v>
      </c>
      <c r="K1038" s="35" t="n">
        <v>270</v>
      </c>
      <c r="L1038" s="21" t="n">
        <v>0.05</v>
      </c>
      <c r="M1038" s="21" t="inlineStr">
        <is>
          <t>20081910</t>
        </is>
      </c>
      <c r="N1038" s="21" t="inlineStr">
        <is>
          <t>GRP 1</t>
        </is>
      </c>
      <c r="O1038" s="21" t="inlineStr">
        <is>
          <t>CFC-235</t>
        </is>
      </c>
      <c r="P1038" s="36" t="inlineStr">
        <is>
          <t>8/8 filled</t>
        </is>
      </c>
    </row>
    <row r="1039" ht="22.5" customHeight="1" s="19">
      <c r="A1039" s="23" t="n">
        <v>1037</v>
      </c>
      <c r="B1039" s="23" t="inlineStr">
        <is>
          <t>Vedaka Popular Cashew Broken 100g FBA(B07GR3S1RL)</t>
        </is>
      </c>
      <c r="C1039" s="23" t="inlineStr">
        <is>
          <t>CASHEW</t>
        </is>
      </c>
      <c r="D1039" s="23" t="inlineStr">
        <is>
          <t>Cashew - Kernel</t>
        </is>
      </c>
      <c r="E1039" s="23" t="inlineStr">
        <is>
          <t>Sorting + Blanching + Slicing/Dicing/Slivering + Packaging</t>
        </is>
      </c>
      <c r="F1039" s="34" t="inlineStr">
        <is>
          <t>VA - Nuts &amp; Mixes</t>
        </is>
      </c>
      <c r="G1039" s="34" t="inlineStr">
        <is>
          <t>W202</t>
        </is>
      </c>
      <c r="H1039" s="35" t="inlineStr">
        <is>
          <t>Lower Basement , Upper Basement</t>
        </is>
      </c>
      <c r="I1039" s="35" t="inlineStr">
        <is>
          <t xml:space="preserve">Band Sealer </t>
        </is>
      </c>
      <c r="J1039" s="34" t="n">
        <v>0.1</v>
      </c>
      <c r="K1039" s="35" t="n">
        <v>270</v>
      </c>
      <c r="L1039" s="23" t="n">
        <v>0.05</v>
      </c>
      <c r="M1039" s="23" t="inlineStr">
        <is>
          <t>08013210</t>
        </is>
      </c>
      <c r="N1039" s="23" t="inlineStr">
        <is>
          <t>GRP 1</t>
        </is>
      </c>
      <c r="O1039" s="23" t="inlineStr">
        <is>
          <t>CFC-235</t>
        </is>
      </c>
      <c r="P1039" s="36" t="inlineStr">
        <is>
          <t>8/8 filled</t>
        </is>
      </c>
    </row>
    <row r="1040" ht="22.5" customHeight="1" s="19">
      <c r="A1040" s="21" t="n">
        <v>1038</v>
      </c>
      <c r="B1040" s="21" t="inlineStr">
        <is>
          <t>Vedaka Popular Cashew Broken 200g FBA(B07GQWS1BS)</t>
        </is>
      </c>
      <c r="C1040" s="21" t="inlineStr">
        <is>
          <t>CASHEW</t>
        </is>
      </c>
      <c r="D1040" s="21" t="inlineStr">
        <is>
          <t>Cashew - Kernel</t>
        </is>
      </c>
      <c r="E1040" s="21" t="inlineStr">
        <is>
          <t>Sorting + Blanching + Slicing/Dicing/Slivering + Packaging</t>
        </is>
      </c>
      <c r="F1040" s="34" t="inlineStr">
        <is>
          <t>VA - Nuts &amp; Mixes</t>
        </is>
      </c>
      <c r="G1040" s="34" t="inlineStr">
        <is>
          <t>W202</t>
        </is>
      </c>
      <c r="H1040" s="35" t="inlineStr">
        <is>
          <t>Lower Basement , Upper Basement</t>
        </is>
      </c>
      <c r="I1040" s="35" t="inlineStr">
        <is>
          <t xml:space="preserve">Band Sealer </t>
        </is>
      </c>
      <c r="J1040" s="34" t="n">
        <v>0.2</v>
      </c>
      <c r="K1040" s="35" t="n">
        <v>270</v>
      </c>
      <c r="L1040" s="21" t="n">
        <v>0.05</v>
      </c>
      <c r="M1040" s="21" t="inlineStr">
        <is>
          <t>08013210</t>
        </is>
      </c>
      <c r="N1040" s="21" t="inlineStr">
        <is>
          <t>GRP 1</t>
        </is>
      </c>
      <c r="O1040" s="21" t="inlineStr">
        <is>
          <t>CFC-235</t>
        </is>
      </c>
      <c r="P1040" s="36" t="inlineStr">
        <is>
          <t>8/8 filled</t>
        </is>
      </c>
    </row>
    <row r="1041" ht="22.35" customHeight="1" s="19">
      <c r="A1041" s="23" t="n">
        <v>1039</v>
      </c>
      <c r="B1041" s="23" t="inlineStr">
        <is>
          <t>Vedaka Popular Raisins, 1 kg (B07GR82XJR)</t>
        </is>
      </c>
      <c r="C1041" s="23" t="inlineStr">
        <is>
          <t>RAISIN</t>
        </is>
      </c>
      <c r="D1041" s="23" t="inlineStr">
        <is>
          <t>Raisin - Indian</t>
        </is>
      </c>
      <c r="E1041" s="23" t="inlineStr">
        <is>
          <t>Sorting + Packaging</t>
        </is>
      </c>
      <c r="F1041" s="34" t="inlineStr">
        <is>
          <t>RPC</t>
        </is>
      </c>
      <c r="G1041" s="34" t="n">
        <v>101</v>
      </c>
      <c r="H1041" s="35" t="inlineStr">
        <is>
          <t>Ground Floor</t>
        </is>
      </c>
      <c r="I1041" s="35" t="inlineStr">
        <is>
          <t xml:space="preserve">Band Sealer, Shrink Wrap, WAD INDUCTION SEALING , BAND SEALING </t>
        </is>
      </c>
      <c r="J1041" s="34" t="n">
        <v>1</v>
      </c>
      <c r="K1041" s="35" t="n">
        <v>365</v>
      </c>
      <c r="L1041" s="23" t="n">
        <v>0.05</v>
      </c>
      <c r="M1041" s="23" t="inlineStr">
        <is>
          <t>08062010</t>
        </is>
      </c>
      <c r="N1041" s="23" t="inlineStr">
        <is>
          <t>GRP 1</t>
        </is>
      </c>
      <c r="O1041" s="23" t="inlineStr">
        <is>
          <t>CFC-235</t>
        </is>
      </c>
      <c r="P1041" s="36" t="inlineStr">
        <is>
          <t>8/8 filled</t>
        </is>
      </c>
    </row>
    <row r="1042" ht="22.35" customHeight="1" s="19">
      <c r="A1042" s="21" t="n">
        <v>1040</v>
      </c>
      <c r="B1042" s="21" t="inlineStr">
        <is>
          <t>Vedaka Popular Raisins, 100 g (B07GRBFFMS)</t>
        </is>
      </c>
      <c r="C1042" s="21" t="inlineStr">
        <is>
          <t>RAISIN</t>
        </is>
      </c>
      <c r="D1042" s="21" t="inlineStr">
        <is>
          <t>Raisin - Indian</t>
        </is>
      </c>
      <c r="E1042" s="21" t="inlineStr">
        <is>
          <t>Sorting + Packaging</t>
        </is>
      </c>
      <c r="F1042" s="34" t="inlineStr">
        <is>
          <t>RPC</t>
        </is>
      </c>
      <c r="G1042" s="34" t="n">
        <v>101</v>
      </c>
      <c r="H1042" s="35" t="inlineStr">
        <is>
          <t>Ground Floor</t>
        </is>
      </c>
      <c r="I1042" s="35" t="inlineStr">
        <is>
          <t xml:space="preserve">Band Sealer, Shrink Wrap, WAD INDUCTION SEALING , BAND SEALING </t>
        </is>
      </c>
      <c r="J1042" s="34" t="n">
        <v>0.1</v>
      </c>
      <c r="K1042" s="35" t="n">
        <v>365</v>
      </c>
      <c r="L1042" s="21" t="n">
        <v>0.05</v>
      </c>
      <c r="M1042" s="21" t="inlineStr">
        <is>
          <t>08062010</t>
        </is>
      </c>
      <c r="N1042" s="21" t="inlineStr">
        <is>
          <t>GRP 1</t>
        </is>
      </c>
      <c r="O1042" s="21" t="inlineStr">
        <is>
          <t>CFC-235</t>
        </is>
      </c>
      <c r="P1042" s="36" t="inlineStr">
        <is>
          <t>8/8 filled</t>
        </is>
      </c>
    </row>
    <row r="1043" ht="22.35" customHeight="1" s="19">
      <c r="A1043" s="23" t="n">
        <v>1041</v>
      </c>
      <c r="B1043" s="23" t="inlineStr">
        <is>
          <t>Vedaka Premium Black Raisins 100g B07GQVNVV8</t>
        </is>
      </c>
      <c r="C1043" s="23" t="inlineStr">
        <is>
          <t>RAISIN</t>
        </is>
      </c>
      <c r="D1043" s="23" t="inlineStr">
        <is>
          <t>Raisin - Black</t>
        </is>
      </c>
      <c r="E1043" s="23" t="inlineStr">
        <is>
          <t>Sorting + Packaging</t>
        </is>
      </c>
      <c r="F1043" s="34" t="inlineStr">
        <is>
          <t>RPC</t>
        </is>
      </c>
      <c r="G1043" s="34" t="n">
        <v>101</v>
      </c>
      <c r="H1043" s="35" t="inlineStr">
        <is>
          <t>Ground Floor</t>
        </is>
      </c>
      <c r="I1043" s="35" t="inlineStr">
        <is>
          <t xml:space="preserve">Band Sealer, Shrink Wrap, WAD INDUCTION SEALING , BAND SEALING </t>
        </is>
      </c>
      <c r="J1043" s="34" t="n">
        <v>0.1</v>
      </c>
      <c r="K1043" s="35" t="n">
        <v>365</v>
      </c>
      <c r="L1043" s="23" t="n">
        <v>0.05</v>
      </c>
      <c r="M1043" s="23" t="inlineStr">
        <is>
          <t>08062010</t>
        </is>
      </c>
      <c r="N1043" s="23" t="inlineStr">
        <is>
          <t>GRP 1</t>
        </is>
      </c>
      <c r="O1043" s="23" t="inlineStr">
        <is>
          <t>CFC-235</t>
        </is>
      </c>
      <c r="P1043" s="36" t="inlineStr">
        <is>
          <t>8/8 filled</t>
        </is>
      </c>
    </row>
    <row r="1044" ht="22.35" customHeight="1" s="19">
      <c r="A1044" s="21" t="n">
        <v>1042</v>
      </c>
      <c r="B1044" s="21" t="inlineStr">
        <is>
          <t>Vedaka Premium Black Raisins 200g (B07GR346FX)</t>
        </is>
      </c>
      <c r="C1044" s="21" t="inlineStr">
        <is>
          <t>RAISIN</t>
        </is>
      </c>
      <c r="D1044" s="21" t="inlineStr">
        <is>
          <t>Raisin - Black</t>
        </is>
      </c>
      <c r="E1044" s="21" t="inlineStr">
        <is>
          <t>Sorting + Packaging</t>
        </is>
      </c>
      <c r="F1044" s="34" t="inlineStr">
        <is>
          <t>RPC</t>
        </is>
      </c>
      <c r="G1044" s="34" t="n">
        <v>101</v>
      </c>
      <c r="H1044" s="35" t="inlineStr">
        <is>
          <t>Ground Floor</t>
        </is>
      </c>
      <c r="I1044" s="35" t="inlineStr">
        <is>
          <t xml:space="preserve">Band Sealer, Shrink Wrap, WAD INDUCTION SEALING , BAND SEALING </t>
        </is>
      </c>
      <c r="J1044" s="34" t="n">
        <v>0.2</v>
      </c>
      <c r="K1044" s="35" t="n">
        <v>365</v>
      </c>
      <c r="L1044" s="21" t="n">
        <v>0.05</v>
      </c>
      <c r="M1044" s="21" t="inlineStr">
        <is>
          <t>08062010</t>
        </is>
      </c>
      <c r="N1044" s="21" t="inlineStr">
        <is>
          <t>GRP 1</t>
        </is>
      </c>
      <c r="O1044" s="21" t="inlineStr">
        <is>
          <t>CFC-235</t>
        </is>
      </c>
      <c r="P1044" s="36" t="inlineStr">
        <is>
          <t>8/8 filled</t>
        </is>
      </c>
    </row>
    <row r="1045" ht="14.25" customHeight="1" s="19">
      <c r="A1045" s="23" t="n">
        <v>1043</v>
      </c>
      <c r="B1045" s="23" t="inlineStr">
        <is>
          <t>Vedaka Premium Blueberries 1kg (B07GR82XK8)</t>
        </is>
      </c>
      <c r="C1045" s="23" t="inlineStr">
        <is>
          <t>BLUEBERRY</t>
        </is>
      </c>
      <c r="D1045" s="23" t="inlineStr">
        <is>
          <t>Blueberry - Plain</t>
        </is>
      </c>
      <c r="E1045" s="23" t="inlineStr">
        <is>
          <t>Sorting + Packaging</t>
        </is>
      </c>
      <c r="F1045" s="34" t="inlineStr">
        <is>
          <t>RPC</t>
        </is>
      </c>
      <c r="G1045" s="34" t="inlineStr">
        <is>
          <t>W202</t>
        </is>
      </c>
      <c r="H1045" s="35" t="inlineStr">
        <is>
          <t xml:space="preserve">Lower Basement </t>
        </is>
      </c>
      <c r="I1045" s="35" t="inlineStr">
        <is>
          <t xml:space="preserve">Straping Machine </t>
        </is>
      </c>
      <c r="J1045" s="34" t="n">
        <v>1</v>
      </c>
      <c r="K1045" s="35" t="n">
        <v>365</v>
      </c>
      <c r="L1045" s="23" t="n">
        <v>0.05</v>
      </c>
      <c r="M1045" s="23" t="inlineStr">
        <is>
          <t>20089919</t>
        </is>
      </c>
      <c r="N1045" s="23" t="inlineStr">
        <is>
          <t>GRP 1</t>
        </is>
      </c>
      <c r="O1045" s="23" t="inlineStr">
        <is>
          <t>CFC-235</t>
        </is>
      </c>
      <c r="P1045" s="36" t="inlineStr">
        <is>
          <t>8/8 filled</t>
        </is>
      </c>
    </row>
    <row r="1046" ht="14.25" customHeight="1" s="19">
      <c r="A1046" s="21" t="n">
        <v>1044</v>
      </c>
      <c r="B1046" s="21" t="inlineStr">
        <is>
          <t>Vedaka Premium Blueberries 200g (B07GQWST7K)</t>
        </is>
      </c>
      <c r="C1046" s="21" t="inlineStr">
        <is>
          <t>BLUEBERRY</t>
        </is>
      </c>
      <c r="D1046" s="21" t="inlineStr">
        <is>
          <t>Blueberry - Plain</t>
        </is>
      </c>
      <c r="E1046" s="21" t="inlineStr">
        <is>
          <t>Sorting + Packaging</t>
        </is>
      </c>
      <c r="F1046" s="34" t="inlineStr">
        <is>
          <t>RPC</t>
        </is>
      </c>
      <c r="G1046" s="34" t="inlineStr">
        <is>
          <t>W202</t>
        </is>
      </c>
      <c r="H1046" s="35" t="inlineStr">
        <is>
          <t xml:space="preserve">Lower Basement </t>
        </is>
      </c>
      <c r="I1046" s="35" t="inlineStr">
        <is>
          <t xml:space="preserve">Straping Machine </t>
        </is>
      </c>
      <c r="J1046" s="34" t="n">
        <v>0.2</v>
      </c>
      <c r="K1046" s="35" t="n">
        <v>365</v>
      </c>
      <c r="L1046" s="21" t="n">
        <v>0.05</v>
      </c>
      <c r="M1046" s="21" t="inlineStr">
        <is>
          <t>20089919</t>
        </is>
      </c>
      <c r="N1046" s="21" t="inlineStr">
        <is>
          <t>GRP 1</t>
        </is>
      </c>
      <c r="O1046" s="21" t="inlineStr">
        <is>
          <t>CFC-235</t>
        </is>
      </c>
      <c r="P1046" s="36" t="inlineStr">
        <is>
          <t>8/8 filled</t>
        </is>
      </c>
    </row>
    <row r="1047" ht="22.5" customHeight="1" s="19">
      <c r="A1047" s="23" t="n">
        <v>1045</v>
      </c>
      <c r="B1047" s="23" t="inlineStr">
        <is>
          <t>Vedaka Premium Dry Fruits Combo 1000 gm Gift Box ( B0BBDP8GR2 )</t>
        </is>
      </c>
      <c r="C1047" s="23" t="inlineStr">
        <is>
          <t>FESTIVE HAMPERS</t>
        </is>
      </c>
      <c r="D1047" s="23" t="inlineStr">
        <is>
          <t>Gifting</t>
        </is>
      </c>
      <c r="E1047" s="23" t="inlineStr">
        <is>
          <t>Sorting + Roasting + Packaging</t>
        </is>
      </c>
      <c r="F1047" s="34" t="inlineStr">
        <is>
          <t>VA - Nuts &amp; Mixes</t>
        </is>
      </c>
      <c r="G1047" s="34" t="inlineStr">
        <is>
          <t>W202</t>
        </is>
      </c>
      <c r="H1047" s="34" t="inlineStr">
        <is>
          <t>Terrace , 1st Floor, 1st Floor Mezanine</t>
        </is>
      </c>
      <c r="I1047" s="34" t="inlineStr">
        <is>
          <t xml:space="preserve">Roasting Machine , Sealing Machine </t>
        </is>
      </c>
      <c r="J1047" s="34" t="n">
        <v>1</v>
      </c>
      <c r="K1047" s="35" t="n">
        <v>180</v>
      </c>
      <c r="L1047" s="23" t="n">
        <v>0.05</v>
      </c>
      <c r="M1047" s="23" t="inlineStr">
        <is>
          <t>08135020</t>
        </is>
      </c>
      <c r="N1047" s="23" t="inlineStr">
        <is>
          <t>GRP 1</t>
        </is>
      </c>
      <c r="O1047" s="23" t="inlineStr">
        <is>
          <t>CFC-235</t>
        </is>
      </c>
      <c r="P1047" s="36" t="inlineStr">
        <is>
          <t>8/8 filled</t>
        </is>
      </c>
    </row>
    <row r="1048" ht="22.5" customHeight="1" s="19">
      <c r="A1048" s="21" t="n">
        <v>1046</v>
      </c>
      <c r="B1048" s="21" t="inlineStr">
        <is>
          <t>Vedaka Premium Flavored Dry Fruits 500 gm Gift Box (B0CGVC7DF2)</t>
        </is>
      </c>
      <c r="C1048" s="21" t="inlineStr">
        <is>
          <t>FESTIVE HAMPERS</t>
        </is>
      </c>
      <c r="D1048" s="21" t="inlineStr">
        <is>
          <t>Gifting</t>
        </is>
      </c>
      <c r="E1048" s="21" t="inlineStr">
        <is>
          <t>Flavouring + Packaging</t>
        </is>
      </c>
      <c r="F1048" s="34" t="inlineStr">
        <is>
          <t>VA - Nuts &amp; Mixes</t>
        </is>
      </c>
      <c r="G1048" s="34" t="inlineStr">
        <is>
          <t>W202</t>
        </is>
      </c>
      <c r="H1048" s="35" t="inlineStr">
        <is>
          <t>Terrace , 1st Floor, 1st Floor Mezanine</t>
        </is>
      </c>
      <c r="I1048" s="35" t="inlineStr">
        <is>
          <t xml:space="preserve">Roasting Machine , Sealing Machine </t>
        </is>
      </c>
      <c r="J1048" s="34" t="n">
        <v>0.5</v>
      </c>
      <c r="K1048" s="35" t="n">
        <v>180</v>
      </c>
      <c r="L1048" s="21" t="n">
        <v>0.05</v>
      </c>
      <c r="M1048" s="21" t="inlineStr">
        <is>
          <t>08135020</t>
        </is>
      </c>
      <c r="N1048" s="21" t="inlineStr">
        <is>
          <t>GRP 1</t>
        </is>
      </c>
      <c r="O1048" s="21" t="inlineStr">
        <is>
          <t>CFC-235</t>
        </is>
      </c>
      <c r="P1048" s="36" t="inlineStr">
        <is>
          <t>8/8 filled</t>
        </is>
      </c>
    </row>
    <row r="1049" ht="22.5" customHeight="1" s="19">
      <c r="A1049" s="23" t="n">
        <v>1047</v>
      </c>
      <c r="B1049" s="23" t="inlineStr">
        <is>
          <t>Vedaka Premium Inshell Walnuts 500g (Pack of 2)B07MSXKDNQ</t>
        </is>
      </c>
      <c r="C1049" s="23" t="inlineStr">
        <is>
          <t>WALNUT</t>
        </is>
      </c>
      <c r="D1049" s="23" t="inlineStr">
        <is>
          <t>Walnut - Inshell</t>
        </is>
      </c>
      <c r="E1049" s="23" t="inlineStr">
        <is>
          <t>Sorting + Packaging</t>
        </is>
      </c>
      <c r="F1049" s="34" t="inlineStr">
        <is>
          <t>RPC</t>
        </is>
      </c>
      <c r="G1049" s="34" t="inlineStr">
        <is>
          <t>W202</t>
        </is>
      </c>
      <c r="H1049" s="35" t="inlineStr">
        <is>
          <t>Lower Basement , Upper Basement</t>
        </is>
      </c>
      <c r="I1049" s="35" t="inlineStr">
        <is>
          <t>Band Sealer</t>
        </is>
      </c>
      <c r="J1049" s="34" t="n">
        <v>1</v>
      </c>
      <c r="K1049" s="35" t="n">
        <v>270</v>
      </c>
      <c r="L1049" s="23" t="n">
        <v>0.05</v>
      </c>
      <c r="M1049" s="23" t="inlineStr">
        <is>
          <t>08023100</t>
        </is>
      </c>
      <c r="N1049" s="23" t="inlineStr">
        <is>
          <t>GRP 1</t>
        </is>
      </c>
      <c r="O1049" s="23" t="inlineStr">
        <is>
          <t>CFC-235</t>
        </is>
      </c>
      <c r="P1049" s="36" t="inlineStr">
        <is>
          <t>8/8 filled</t>
        </is>
      </c>
    </row>
    <row r="1050" ht="22.35" customHeight="1" s="19">
      <c r="A1050" s="21" t="n">
        <v>1048</v>
      </c>
      <c r="B1050" s="21" t="inlineStr">
        <is>
          <t>Vedaka Premium Inshell Walnuts 500g(B07LFJZR46)</t>
        </is>
      </c>
      <c r="C1050" s="21" t="inlineStr">
        <is>
          <t>WALNUT</t>
        </is>
      </c>
      <c r="D1050" s="21" t="inlineStr">
        <is>
          <t>Walnut - Inshell</t>
        </is>
      </c>
      <c r="E1050" s="21" t="inlineStr">
        <is>
          <t>Sorting + Packaging</t>
        </is>
      </c>
      <c r="F1050" s="34" t="inlineStr">
        <is>
          <t>RPC</t>
        </is>
      </c>
      <c r="G1050" s="34" t="inlineStr">
        <is>
          <t>W202</t>
        </is>
      </c>
      <c r="H1050" s="35" t="inlineStr">
        <is>
          <t>Lower Basement , Upper Basement</t>
        </is>
      </c>
      <c r="I1050" s="35" t="inlineStr">
        <is>
          <t>Band Sealer</t>
        </is>
      </c>
      <c r="J1050" s="34" t="n">
        <v>0.5</v>
      </c>
      <c r="K1050" s="35" t="n">
        <v>270</v>
      </c>
      <c r="L1050" s="21" t="n">
        <v>0.05</v>
      </c>
      <c r="M1050" s="21" t="inlineStr">
        <is>
          <t>08023100</t>
        </is>
      </c>
      <c r="N1050" s="21" t="inlineStr">
        <is>
          <t>GRP 1</t>
        </is>
      </c>
      <c r="O1050" s="21" t="inlineStr">
        <is>
          <t>CFC-235</t>
        </is>
      </c>
      <c r="P1050" s="36" t="inlineStr">
        <is>
          <t>8/8 filled</t>
        </is>
      </c>
    </row>
    <row r="1051" ht="22.5" customHeight="1" s="19">
      <c r="A1051" s="23" t="n">
        <v>1049</v>
      </c>
      <c r="B1051" s="23" t="inlineStr">
        <is>
          <t>Vedaka Premium Roasted and Salted Almonds 200g B07GR346FM</t>
        </is>
      </c>
      <c r="C1051" s="23" t="inlineStr">
        <is>
          <t>ALMOND</t>
        </is>
      </c>
      <c r="D1051" s="23" t="inlineStr">
        <is>
          <t>Almond - Kernels</t>
        </is>
      </c>
      <c r="E1051" s="23" t="inlineStr">
        <is>
          <t>Flavouring + Packaging</t>
        </is>
      </c>
      <c r="F1051" s="34" t="inlineStr">
        <is>
          <t>VA - Nuts &amp; Mixes</t>
        </is>
      </c>
      <c r="G1051" s="34" t="inlineStr">
        <is>
          <t>W202</t>
        </is>
      </c>
      <c r="H1051" s="35" t="inlineStr">
        <is>
          <t xml:space="preserve">2nd Floor , 2nd Floor Mezanine </t>
        </is>
      </c>
      <c r="I1051" s="35" t="inlineStr">
        <is>
          <t xml:space="preserve">Oven, Coating Pan , Weighing Scale , Ceiling Machine , X ray Machine </t>
        </is>
      </c>
      <c r="J1051" s="34" t="n">
        <v>0.2</v>
      </c>
      <c r="K1051" s="35" t="n">
        <v>270</v>
      </c>
      <c r="L1051" s="23" t="n">
        <v>0.05</v>
      </c>
      <c r="M1051" s="23" t="inlineStr">
        <is>
          <t>08021200</t>
        </is>
      </c>
      <c r="N1051" s="23" t="inlineStr">
        <is>
          <t>GRP 1</t>
        </is>
      </c>
      <c r="O1051" s="23" t="inlineStr">
        <is>
          <t>CFC-235</t>
        </is>
      </c>
      <c r="P1051" s="36" t="inlineStr">
        <is>
          <t>8/8 filled</t>
        </is>
      </c>
    </row>
    <row r="1052" ht="22.5" customHeight="1" s="19">
      <c r="A1052" s="21" t="n">
        <v>1050</v>
      </c>
      <c r="B1052" s="21" t="inlineStr">
        <is>
          <t>Vedaka Premium Roasted and Salted Almonds100g B07GQQJP1N</t>
        </is>
      </c>
      <c r="C1052" s="21" t="inlineStr">
        <is>
          <t>ALMOND</t>
        </is>
      </c>
      <c r="D1052" s="21" t="inlineStr">
        <is>
          <t>Almond - Kernels</t>
        </is>
      </c>
      <c r="E1052" s="21" t="inlineStr">
        <is>
          <t>Flavouring + Packaging</t>
        </is>
      </c>
      <c r="F1052" s="34" t="inlineStr">
        <is>
          <t>VA - Nuts &amp; Mixes</t>
        </is>
      </c>
      <c r="G1052" s="34" t="inlineStr">
        <is>
          <t>W202</t>
        </is>
      </c>
      <c r="H1052" s="35" t="inlineStr">
        <is>
          <t xml:space="preserve">2nd Floor , 2nd Floor Mezanine </t>
        </is>
      </c>
      <c r="I1052" s="35" t="inlineStr">
        <is>
          <t xml:space="preserve">Oven, Coating Pan , Weighing Scale , Ceiling Machine , X ray Machine </t>
        </is>
      </c>
      <c r="J1052" s="34" t="n">
        <v>0.1</v>
      </c>
      <c r="K1052" s="35" t="n">
        <v>270</v>
      </c>
      <c r="L1052" s="21" t="n">
        <v>0.05</v>
      </c>
      <c r="M1052" s="21" t="inlineStr">
        <is>
          <t>20081930</t>
        </is>
      </c>
      <c r="N1052" s="21" t="inlineStr">
        <is>
          <t>GRP 1</t>
        </is>
      </c>
      <c r="O1052" s="21" t="inlineStr">
        <is>
          <t>CFC-235</t>
        </is>
      </c>
      <c r="P1052" s="36" t="inlineStr">
        <is>
          <t>8/8 filled</t>
        </is>
      </c>
    </row>
    <row r="1053" ht="22.5" customHeight="1" s="19">
      <c r="A1053" s="23" t="n">
        <v>1051</v>
      </c>
      <c r="B1053" s="23" t="inlineStr">
        <is>
          <t>Vedaka Premium Sunflower Seeds 500g (B07GR2G67L)</t>
        </is>
      </c>
      <c r="C1053" s="23" t="inlineStr">
        <is>
          <t>SEEDS</t>
        </is>
      </c>
      <c r="D1053" s="23" t="inlineStr">
        <is>
          <t>Sunflower</t>
        </is>
      </c>
      <c r="E1053" s="23" t="inlineStr">
        <is>
          <t>Sorting + Roasting + Packaging</t>
        </is>
      </c>
      <c r="F1053" s="34" t="inlineStr">
        <is>
          <t>VA - Nuts &amp; Mixes</t>
        </is>
      </c>
      <c r="G1053" s="34" t="inlineStr">
        <is>
          <t>W202</t>
        </is>
      </c>
      <c r="H1053" s="34" t="inlineStr">
        <is>
          <t>Terrace , 1st Floor, 1st Floor Mezanine</t>
        </is>
      </c>
      <c r="I1053" s="34" t="inlineStr">
        <is>
          <t xml:space="preserve">Roasting Machine , Sealing Machine </t>
        </is>
      </c>
      <c r="J1053" s="34" t="n">
        <v>0.5</v>
      </c>
      <c r="K1053" s="35" t="n">
        <v>180</v>
      </c>
      <c r="L1053" s="23" t="n">
        <v>0.05</v>
      </c>
      <c r="M1053" s="23" t="inlineStr">
        <is>
          <t>20081920</t>
        </is>
      </c>
      <c r="N1053" s="23" t="inlineStr">
        <is>
          <t>GRP 1</t>
        </is>
      </c>
      <c r="O1053" s="23" t="inlineStr">
        <is>
          <t>CFC-235</t>
        </is>
      </c>
      <c r="P1053" s="36" t="inlineStr">
        <is>
          <t>8/8 filled</t>
        </is>
      </c>
    </row>
    <row r="1054" ht="22.5" customHeight="1" s="19">
      <c r="A1054" s="21" t="n">
        <v>1052</v>
      </c>
      <c r="B1054" s="21" t="inlineStr">
        <is>
          <t>Vedaka Premium Whole Cranberries 100g B07GR24VMV</t>
        </is>
      </c>
      <c r="C1054" s="21" t="inlineStr">
        <is>
          <t>CRANBERRY</t>
        </is>
      </c>
      <c r="D1054" s="21" t="inlineStr">
        <is>
          <t>Cranberry - Whole</t>
        </is>
      </c>
      <c r="E1054" s="21" t="inlineStr">
        <is>
          <t>Sorting + Packaging</t>
        </is>
      </c>
      <c r="F1054" s="34" t="inlineStr">
        <is>
          <t>RPC</t>
        </is>
      </c>
      <c r="G1054" s="34" t="inlineStr">
        <is>
          <t>W202</t>
        </is>
      </c>
      <c r="H1054" s="35" t="inlineStr">
        <is>
          <t xml:space="preserve">Lower Basement </t>
        </is>
      </c>
      <c r="I1054" s="35" t="inlineStr">
        <is>
          <t xml:space="preserve">Band Sealer </t>
        </is>
      </c>
      <c r="J1054" s="34" t="n">
        <v>0.1</v>
      </c>
      <c r="K1054" s="35" t="n">
        <v>365</v>
      </c>
      <c r="L1054" s="21" t="n">
        <v>0.05</v>
      </c>
      <c r="M1054" s="21" t="inlineStr">
        <is>
          <t>20089300</t>
        </is>
      </c>
      <c r="N1054" s="21" t="inlineStr">
        <is>
          <t>GRP 1</t>
        </is>
      </c>
      <c r="O1054" s="21" t="inlineStr">
        <is>
          <t>CFC-235</t>
        </is>
      </c>
      <c r="P1054" s="36" t="inlineStr">
        <is>
          <t>8/8 filled</t>
        </is>
      </c>
    </row>
    <row r="1055" ht="22.5" customHeight="1" s="19">
      <c r="A1055" s="23" t="n">
        <v>1053</v>
      </c>
      <c r="B1055" s="23" t="inlineStr">
        <is>
          <t>Vedaka Premium Whole Cranberries 1kg (B07GR8351K)</t>
        </is>
      </c>
      <c r="C1055" s="23" t="inlineStr">
        <is>
          <t>CRANBERRY</t>
        </is>
      </c>
      <c r="D1055" s="23" t="inlineStr">
        <is>
          <t>Cranberry - Whole</t>
        </is>
      </c>
      <c r="E1055" s="23" t="inlineStr">
        <is>
          <t>Sorting + Packaging</t>
        </is>
      </c>
      <c r="F1055" s="34" t="inlineStr">
        <is>
          <t>RPC</t>
        </is>
      </c>
      <c r="G1055" s="34" t="inlineStr">
        <is>
          <t>W202</t>
        </is>
      </c>
      <c r="H1055" s="35" t="inlineStr">
        <is>
          <t xml:space="preserve">Lower Basement </t>
        </is>
      </c>
      <c r="I1055" s="35" t="inlineStr">
        <is>
          <t xml:space="preserve">Band Sealer </t>
        </is>
      </c>
      <c r="J1055" s="34" t="n">
        <v>1</v>
      </c>
      <c r="K1055" s="35" t="n">
        <v>365</v>
      </c>
      <c r="L1055" s="23" t="n">
        <v>0.05</v>
      </c>
      <c r="M1055" s="23" t="inlineStr">
        <is>
          <t>20089300</t>
        </is>
      </c>
      <c r="N1055" s="23" t="inlineStr">
        <is>
          <t>GRP 1</t>
        </is>
      </c>
      <c r="O1055" s="23" t="inlineStr">
        <is>
          <t>CFC-235</t>
        </is>
      </c>
      <c r="P1055" s="36" t="inlineStr">
        <is>
          <t>8/8 filled</t>
        </is>
      </c>
    </row>
    <row r="1056" ht="22.5" customHeight="1" s="19">
      <c r="A1056" s="21" t="n">
        <v>1054</v>
      </c>
      <c r="B1056" s="21" t="inlineStr">
        <is>
          <t>Vedaka Premium Whole Cranberries 200g (B07GR2G678)</t>
        </is>
      </c>
      <c r="C1056" s="21" t="inlineStr">
        <is>
          <t>CRANBERRY</t>
        </is>
      </c>
      <c r="D1056" s="21" t="inlineStr">
        <is>
          <t>Cranberry - Whole</t>
        </is>
      </c>
      <c r="E1056" s="21" t="inlineStr">
        <is>
          <t>Sorting + Packaging</t>
        </is>
      </c>
      <c r="F1056" s="34" t="inlineStr">
        <is>
          <t>RPC</t>
        </is>
      </c>
      <c r="G1056" s="34" t="inlineStr">
        <is>
          <t>W202</t>
        </is>
      </c>
      <c r="H1056" s="35" t="inlineStr">
        <is>
          <t xml:space="preserve">Lower Basement </t>
        </is>
      </c>
      <c r="I1056" s="35" t="inlineStr">
        <is>
          <t xml:space="preserve">Band Sealer </t>
        </is>
      </c>
      <c r="J1056" s="34" t="n">
        <v>0.2</v>
      </c>
      <c r="K1056" s="35" t="n">
        <v>365</v>
      </c>
      <c r="L1056" s="21" t="n">
        <v>0.05</v>
      </c>
      <c r="M1056" s="21" t="inlineStr">
        <is>
          <t>20089300</t>
        </is>
      </c>
      <c r="N1056" s="21" t="inlineStr">
        <is>
          <t>GRP 1</t>
        </is>
      </c>
      <c r="O1056" s="21" t="inlineStr">
        <is>
          <t>CFC-235</t>
        </is>
      </c>
      <c r="P1056" s="36" t="inlineStr">
        <is>
          <t>8/8 filled</t>
        </is>
      </c>
    </row>
    <row r="1057" ht="22.5" customHeight="1" s="19">
      <c r="A1057" s="23" t="n">
        <v>1055</v>
      </c>
      <c r="B1057" s="23" t="inlineStr">
        <is>
          <t>Vedaka Premium Whole Cranberries 500g (B07GQS1669)</t>
        </is>
      </c>
      <c r="C1057" s="23" t="inlineStr">
        <is>
          <t>CRANBERRY</t>
        </is>
      </c>
      <c r="D1057" s="23" t="inlineStr">
        <is>
          <t>Cranberry - Whole</t>
        </is>
      </c>
      <c r="E1057" s="23" t="inlineStr">
        <is>
          <t>Sorting + Packaging</t>
        </is>
      </c>
      <c r="F1057" s="34" t="inlineStr">
        <is>
          <t>RPC</t>
        </is>
      </c>
      <c r="G1057" s="34" t="inlineStr">
        <is>
          <t>W202</t>
        </is>
      </c>
      <c r="H1057" s="35" t="inlineStr">
        <is>
          <t xml:space="preserve">Lower Basement </t>
        </is>
      </c>
      <c r="I1057" s="35" t="inlineStr">
        <is>
          <t xml:space="preserve">Band Sealer </t>
        </is>
      </c>
      <c r="J1057" s="34" t="n">
        <v>0.5</v>
      </c>
      <c r="K1057" s="35" t="n">
        <v>365</v>
      </c>
      <c r="L1057" s="23" t="n">
        <v>0.05</v>
      </c>
      <c r="M1057" s="23" t="inlineStr">
        <is>
          <t>20089300</t>
        </is>
      </c>
      <c r="N1057" s="23" t="inlineStr">
        <is>
          <t>GRP 1</t>
        </is>
      </c>
      <c r="O1057" s="23" t="inlineStr">
        <is>
          <t>CFC-235</t>
        </is>
      </c>
      <c r="P1057" s="36" t="inlineStr">
        <is>
          <t>8/8 filled</t>
        </is>
      </c>
    </row>
    <row r="1058" ht="14.25" customHeight="1" s="19">
      <c r="A1058" s="21" t="n">
        <v>1056</v>
      </c>
      <c r="B1058" s="21" t="inlineStr">
        <is>
          <t>Vedaka Raw Flaxseed 1kg (B0D9NZS3JT)</t>
        </is>
      </c>
      <c r="C1058" s="21" t="inlineStr">
        <is>
          <t>SEEDS</t>
        </is>
      </c>
      <c r="D1058" s="21" t="inlineStr">
        <is>
          <t>FLax</t>
        </is>
      </c>
      <c r="E1058" s="21" t="inlineStr">
        <is>
          <t>Sorting + Packaging</t>
        </is>
      </c>
      <c r="F1058" s="34" t="inlineStr">
        <is>
          <t>VA - Nuts &amp; Mixes</t>
        </is>
      </c>
      <c r="G1058" s="34" t="inlineStr">
        <is>
          <t>W202</t>
        </is>
      </c>
      <c r="H1058" s="35" t="inlineStr">
        <is>
          <t xml:space="preserve">Terrace </t>
        </is>
      </c>
      <c r="I1058" s="35" t="inlineStr">
        <is>
          <t xml:space="preserve">Roasting Machine , Sealing Machine </t>
        </is>
      </c>
      <c r="J1058" s="34" t="n">
        <v>1</v>
      </c>
      <c r="K1058" s="35" t="n">
        <v>180</v>
      </c>
      <c r="L1058" s="21" t="n">
        <v>0.05</v>
      </c>
      <c r="M1058" s="21" t="inlineStr">
        <is>
          <t>(12040010)</t>
        </is>
      </c>
      <c r="N1058" s="21" t="inlineStr">
        <is>
          <t>GRP 1</t>
        </is>
      </c>
      <c r="O1058" s="21" t="inlineStr">
        <is>
          <t>CFC-235</t>
        </is>
      </c>
      <c r="P1058" s="36" t="inlineStr">
        <is>
          <t>8/8 filled</t>
        </is>
      </c>
    </row>
    <row r="1059" ht="22.5" customHeight="1" s="19">
      <c r="A1059" s="23" t="n">
        <v>1057</v>
      </c>
      <c r="B1059" s="23" t="inlineStr">
        <is>
          <t>Vedaka Roasted and Salted California Pistachios 500g (B0D9NY8F36)</t>
        </is>
      </c>
      <c r="C1059" s="23" t="inlineStr">
        <is>
          <t>PISTA</t>
        </is>
      </c>
      <c r="D1059" s="23" t="inlineStr">
        <is>
          <t>Pista - Inshell</t>
        </is>
      </c>
      <c r="E1059" s="23" t="inlineStr">
        <is>
          <t>Flavouring + Packaging</t>
        </is>
      </c>
      <c r="F1059" s="34" t="inlineStr">
        <is>
          <t>RPC</t>
        </is>
      </c>
      <c r="G1059" s="34" t="inlineStr">
        <is>
          <t>W202</t>
        </is>
      </c>
      <c r="H1059" s="35" t="inlineStr">
        <is>
          <t>Lower Basement , Upper Basement</t>
        </is>
      </c>
      <c r="I1059" s="35" t="inlineStr">
        <is>
          <t xml:space="preserve">Pan Coater , Roasting Machine , Metal Detectorn, FFS Machine , Band Sealer </t>
        </is>
      </c>
      <c r="J1059" s="34" t="n">
        <v>0.5</v>
      </c>
      <c r="K1059" s="35" t="n">
        <v>270</v>
      </c>
      <c r="L1059" s="23" t="n">
        <v>0.05</v>
      </c>
      <c r="M1059" s="23" t="inlineStr">
        <is>
          <t>20081930</t>
        </is>
      </c>
      <c r="N1059" s="23" t="inlineStr">
        <is>
          <t>GRP 1</t>
        </is>
      </c>
      <c r="O1059" s="23" t="inlineStr">
        <is>
          <t>CFC-235</t>
        </is>
      </c>
      <c r="P1059" s="36" t="inlineStr">
        <is>
          <t>8/8 filled</t>
        </is>
      </c>
    </row>
    <row r="1060" ht="22.35" customHeight="1" s="19">
      <c r="A1060" s="21" t="n">
        <v>1058</v>
      </c>
      <c r="B1060" s="21" t="inlineStr">
        <is>
          <t>Vedaka Salted Peanuts - 200g (B0CZ9GZ9F2)</t>
        </is>
      </c>
      <c r="C1060" s="21" t="inlineStr">
        <is>
          <t>PEANUTS</t>
        </is>
      </c>
      <c r="D1060" s="21" t="inlineStr">
        <is>
          <t>Peanut - Whole</t>
        </is>
      </c>
      <c r="E1060" s="21" t="inlineStr">
        <is>
          <t>Flavouring + Packaging</t>
        </is>
      </c>
      <c r="F1060" s="34" t="inlineStr">
        <is>
          <t>VA - Nuts &amp; Mixes</t>
        </is>
      </c>
      <c r="G1060" s="34" t="inlineStr">
        <is>
          <t>A185</t>
        </is>
      </c>
      <c r="H1060" s="35" t="inlineStr">
        <is>
          <t xml:space="preserve">Production , Packing </t>
        </is>
      </c>
      <c r="I1060" s="35" t="inlineStr">
        <is>
          <t xml:space="preserve">Pan Coater , Roasting Machine , Metal Detectorn, FFS Machine , Band Sealer </t>
        </is>
      </c>
      <c r="J1060" s="34" t="n">
        <v>0.2</v>
      </c>
      <c r="K1060" s="35" t="n">
        <v>270</v>
      </c>
      <c r="L1060" s="21" t="n">
        <v>0.05</v>
      </c>
      <c r="M1060" s="21" t="inlineStr">
        <is>
          <t>20081930</t>
        </is>
      </c>
      <c r="N1060" s="21" t="inlineStr">
        <is>
          <t>GRP 1</t>
        </is>
      </c>
      <c r="O1060" s="21" t="inlineStr">
        <is>
          <t>CFC-235</t>
        </is>
      </c>
      <c r="P1060" s="36" t="inlineStr">
        <is>
          <t>8/8 filled</t>
        </is>
      </c>
    </row>
    <row r="1061" ht="22.35" customHeight="1" s="19">
      <c r="A1061" s="23" t="n">
        <v>1059</v>
      </c>
      <c r="B1061" s="23" t="inlineStr">
        <is>
          <t>Vedaka Salted Peanuts 200 gm (102219262)</t>
        </is>
      </c>
      <c r="C1061" s="23" t="inlineStr">
        <is>
          <t>PEANUTS</t>
        </is>
      </c>
      <c r="D1061" s="23" t="inlineStr">
        <is>
          <t>Peanut - Whole</t>
        </is>
      </c>
      <c r="E1061" s="23" t="inlineStr">
        <is>
          <t>Flavouring + Packaging</t>
        </is>
      </c>
      <c r="F1061" s="34" t="inlineStr">
        <is>
          <t>VA - Nuts &amp; Mixes</t>
        </is>
      </c>
      <c r="G1061" s="34" t="inlineStr">
        <is>
          <t>A185</t>
        </is>
      </c>
      <c r="H1061" s="35" t="inlineStr">
        <is>
          <t xml:space="preserve">Production , Packing </t>
        </is>
      </c>
      <c r="I1061" s="35" t="inlineStr">
        <is>
          <t xml:space="preserve">Pan Coater , Roasting Machine , Metal Detectorn, FFS Machine , Band Sealer </t>
        </is>
      </c>
      <c r="J1061" s="34" t="n">
        <v>0.2</v>
      </c>
      <c r="K1061" s="35" t="n">
        <v>270</v>
      </c>
      <c r="L1061" s="23" t="n">
        <v>0.05</v>
      </c>
      <c r="M1061" s="23" t="inlineStr">
        <is>
          <t>20081100</t>
        </is>
      </c>
      <c r="N1061" s="23" t="inlineStr">
        <is>
          <t>GRP 1</t>
        </is>
      </c>
      <c r="O1061" s="23" t="inlineStr">
        <is>
          <t>CFC-235</t>
        </is>
      </c>
      <c r="P1061" s="36" t="inlineStr">
        <is>
          <t>8/8 filled</t>
        </is>
      </c>
    </row>
    <row r="1062" ht="22.5" customHeight="1" s="19">
      <c r="A1062" s="21" t="n">
        <v>1060</v>
      </c>
      <c r="B1062" s="21" t="inlineStr">
        <is>
          <t>Vedaka Turkish Dried Apricots (500gm x 2) (B0D9P1DS9Q)</t>
        </is>
      </c>
      <c r="C1062" s="21" t="inlineStr">
        <is>
          <t>APRICOT</t>
        </is>
      </c>
      <c r="D1062" s="21" t="inlineStr">
        <is>
          <t>Apricot - Turkey</t>
        </is>
      </c>
      <c r="E1062" s="21" t="inlineStr">
        <is>
          <t>Sorting + Packaging</t>
        </is>
      </c>
      <c r="F1062" s="34" t="inlineStr">
        <is>
          <t>RPC</t>
        </is>
      </c>
      <c r="G1062" s="34" t="n">
        <v>101</v>
      </c>
      <c r="H1062" s="35" t="inlineStr">
        <is>
          <t>Ground Floor</t>
        </is>
      </c>
      <c r="I1062" s="35" t="inlineStr">
        <is>
          <t xml:space="preserve">Band Sealer, Shrink Wrap, WAD INDUCTION SEALING , BAND SEALING </t>
        </is>
      </c>
      <c r="J1062" s="34" t="n">
        <v>1</v>
      </c>
      <c r="K1062" s="35" t="n">
        <v>365</v>
      </c>
      <c r="L1062" s="21" t="n">
        <v>0.05</v>
      </c>
      <c r="M1062" s="21" t="inlineStr">
        <is>
          <t>08131000</t>
        </is>
      </c>
      <c r="N1062" s="21" t="inlineStr">
        <is>
          <t>GRP 1</t>
        </is>
      </c>
      <c r="O1062" s="21" t="inlineStr">
        <is>
          <t>CFC-235</t>
        </is>
      </c>
      <c r="P1062" s="36" t="inlineStr">
        <is>
          <t>8/8 filled</t>
        </is>
      </c>
    </row>
    <row r="1063" ht="22.5" customHeight="1" s="19">
      <c r="A1063" s="23" t="n">
        <v>1061</v>
      </c>
      <c r="B1063" s="23" t="inlineStr">
        <is>
          <t>Vedaka Whole California Pista Kernels 500gm [B0D9NY1V9X]</t>
        </is>
      </c>
      <c r="C1063" s="23" t="inlineStr">
        <is>
          <t>PISTA</t>
        </is>
      </c>
      <c r="D1063" s="23" t="inlineStr">
        <is>
          <t>Pista - Kernel</t>
        </is>
      </c>
      <c r="E1063" s="23" t="inlineStr">
        <is>
          <t>Sorting + Packaging</t>
        </is>
      </c>
      <c r="F1063" s="34" t="inlineStr">
        <is>
          <t>RPC</t>
        </is>
      </c>
      <c r="G1063" s="34" t="inlineStr">
        <is>
          <t>W202</t>
        </is>
      </c>
      <c r="H1063" s="35" t="inlineStr">
        <is>
          <t>Lower Basement , Upper Basement</t>
        </is>
      </c>
      <c r="I1063" s="35" t="inlineStr">
        <is>
          <t xml:space="preserve">Pan Coater , Roasting Machine , Metal Detectorn, FFS Machine , Band Sealer </t>
        </is>
      </c>
      <c r="J1063" s="34" t="n">
        <v>0.5</v>
      </c>
      <c r="K1063" s="35" t="n">
        <v>270</v>
      </c>
      <c r="L1063" s="23" t="n">
        <v>0.05</v>
      </c>
      <c r="M1063" s="23" t="inlineStr">
        <is>
          <t>08025200</t>
        </is>
      </c>
      <c r="N1063" s="23" t="inlineStr">
        <is>
          <t>GRP 1</t>
        </is>
      </c>
      <c r="O1063" s="23" t="inlineStr">
        <is>
          <t>CFC-235</t>
        </is>
      </c>
      <c r="P1063" s="36" t="inlineStr">
        <is>
          <t>8/8 filled</t>
        </is>
      </c>
    </row>
    <row r="1064" ht="22.5" customHeight="1" s="19">
      <c r="A1064" s="21" t="n">
        <v>1062</v>
      </c>
      <c r="B1064" s="21" t="inlineStr">
        <is>
          <t>Vedaka Whole Cashews (Grade W320) 1kg (B0D9NY9M32)</t>
        </is>
      </c>
      <c r="C1064" s="21" t="inlineStr">
        <is>
          <t>CASHEW</t>
        </is>
      </c>
      <c r="D1064" s="21" t="inlineStr">
        <is>
          <t>Cashew - Kernel</t>
        </is>
      </c>
      <c r="E1064" s="21" t="inlineStr">
        <is>
          <t>Sorting + Packaging</t>
        </is>
      </c>
      <c r="F1064" s="34" t="inlineStr">
        <is>
          <t>VA - Nuts &amp; Mixes</t>
        </is>
      </c>
      <c r="G1064" s="34" t="inlineStr">
        <is>
          <t>W202</t>
        </is>
      </c>
      <c r="H1064" s="35" t="inlineStr">
        <is>
          <t>Lower Basement , Upper Basement</t>
        </is>
      </c>
      <c r="I1064" s="35" t="inlineStr">
        <is>
          <t xml:space="preserve">Band Sealer </t>
        </is>
      </c>
      <c r="J1064" s="34" t="n">
        <v>1</v>
      </c>
      <c r="K1064" s="35" t="n">
        <v>270</v>
      </c>
      <c r="L1064" s="21" t="n">
        <v>0.05</v>
      </c>
      <c r="M1064" s="21" t="inlineStr">
        <is>
          <t>08013220</t>
        </is>
      </c>
      <c r="N1064" s="21" t="inlineStr">
        <is>
          <t>GRP 1</t>
        </is>
      </c>
      <c r="O1064" s="21" t="inlineStr">
        <is>
          <t>CFC-235</t>
        </is>
      </c>
      <c r="P1064" s="36" t="inlineStr">
        <is>
          <t>8/8 filled</t>
        </is>
      </c>
    </row>
    <row r="1065" ht="14.25" customHeight="1" s="19">
      <c r="A1065" s="23" t="n">
        <v>1063</v>
      </c>
      <c r="B1065" s="23" t="inlineStr">
        <is>
          <t>Walnut Flavoured Salt &amp; Pepper (Quarters) Loose</t>
        </is>
      </c>
      <c r="C1065" s="23" t="inlineStr">
        <is>
          <t>WALNUT</t>
        </is>
      </c>
      <c r="D1065" s="23" t="inlineStr">
        <is>
          <t>Walnut - Broken</t>
        </is>
      </c>
      <c r="E1065" s="23" t="inlineStr">
        <is>
          <t>Flavouring (Bulk Packaging</t>
        </is>
      </c>
      <c r="F1065" s="34" t="inlineStr">
        <is>
          <t>RPC</t>
        </is>
      </c>
      <c r="G1065" s="34" t="inlineStr">
        <is>
          <t>W202</t>
        </is>
      </c>
      <c r="H1065" s="35" t="inlineStr">
        <is>
          <t>Lower Basement , Upper Basement</t>
        </is>
      </c>
      <c r="I1065" s="35" t="inlineStr">
        <is>
          <t>Band Sealer</t>
        </is>
      </c>
      <c r="J1065" s="34" t="n">
        <v>1</v>
      </c>
      <c r="K1065" s="35" t="n">
        <v>270</v>
      </c>
      <c r="L1065" s="23" t="n">
        <v>0.05</v>
      </c>
      <c r="M1065" s="23" t="inlineStr">
        <is>
          <t>08023200</t>
        </is>
      </c>
      <c r="N1065" s="23" t="inlineStr">
        <is>
          <t>GRP 1</t>
        </is>
      </c>
      <c r="O1065" s="23" t="inlineStr">
        <is>
          <t>CFC-128</t>
        </is>
      </c>
      <c r="P1065" s="36" t="inlineStr">
        <is>
          <t>8/8 filled</t>
        </is>
      </c>
    </row>
    <row r="1066" ht="14.25" customHeight="1" s="19">
      <c r="A1066" s="21" t="n">
        <v>1064</v>
      </c>
      <c r="B1066" s="21" t="inlineStr">
        <is>
          <t>Walnut Tukda</t>
        </is>
      </c>
      <c r="C1066" s="21" t="n"/>
      <c r="D1066" s="21" t="n"/>
      <c r="E1066" s="21" t="inlineStr">
        <is>
          <t>Sorting (Bulk Packaging</t>
        </is>
      </c>
      <c r="F1066" s="34" t="n"/>
      <c r="G1066" s="34" t="n"/>
      <c r="H1066" s="35" t="n"/>
      <c r="I1066" s="35" t="n"/>
      <c r="J1066" s="35" t="n"/>
      <c r="K1066" s="35" t="n"/>
      <c r="L1066" s="21" t="n"/>
      <c r="M1066" s="21" t="n"/>
      <c r="N1066" s="21" t="n"/>
      <c r="O1066" s="21" t="inlineStr">
        <is>
          <t>CFC-323</t>
        </is>
      </c>
      <c r="P1066" s="36" t="inlineStr">
        <is>
          <t>0/8 filled</t>
        </is>
      </c>
    </row>
    <row r="1067" ht="14.25" customHeight="1" s="19">
      <c r="A1067" s="23" t="n">
        <v>1065</v>
      </c>
      <c r="B1067" s="23" t="inlineStr">
        <is>
          <t>Wasabi Makhana</t>
        </is>
      </c>
      <c r="C1067" s="23" t="inlineStr">
        <is>
          <t>MAKHANA</t>
        </is>
      </c>
      <c r="D1067" s="23" t="inlineStr">
        <is>
          <t>Makhana - Suta</t>
        </is>
      </c>
      <c r="E1067" s="23" t="inlineStr">
        <is>
          <t>Sorting (Bulk Packaging</t>
        </is>
      </c>
      <c r="F1067" s="34" t="n"/>
      <c r="G1067" s="34" t="inlineStr">
        <is>
          <t>A185</t>
        </is>
      </c>
      <c r="H1067" s="35" t="n"/>
      <c r="I1067" s="35" t="n"/>
      <c r="J1067" s="34" t="n">
        <v>1</v>
      </c>
      <c r="K1067" s="35" t="n">
        <v>180</v>
      </c>
      <c r="L1067" s="23" t="n">
        <v>0.05</v>
      </c>
      <c r="M1067" s="23" t="inlineStr">
        <is>
          <t>20081930</t>
        </is>
      </c>
      <c r="N1067" s="23" t="inlineStr">
        <is>
          <t>GRP 1</t>
        </is>
      </c>
      <c r="O1067" s="23" t="inlineStr">
        <is>
          <t>CFC-323</t>
        </is>
      </c>
      <c r="P1067" s="36" t="inlineStr">
        <is>
          <t>5/8 filled</t>
        </is>
      </c>
    </row>
    <row r="1068" ht="14.25" customHeight="1" s="19">
      <c r="A1068" s="21" t="n">
        <v>1066</v>
      </c>
      <c r="B1068" s="21" t="inlineStr">
        <is>
          <t>Watermelon Seeds Roasted</t>
        </is>
      </c>
      <c r="C1068" s="21" t="n"/>
      <c r="D1068" s="21" t="n"/>
      <c r="E1068" s="21" t="inlineStr">
        <is>
          <t>Sorting + Roasting (Bulk Packaging</t>
        </is>
      </c>
      <c r="F1068" s="34" t="inlineStr">
        <is>
          <t>VA - Nuts &amp; Mixes</t>
        </is>
      </c>
      <c r="G1068" s="34" t="inlineStr">
        <is>
          <t>W202</t>
        </is>
      </c>
      <c r="H1068" s="34" t="inlineStr">
        <is>
          <t xml:space="preserve">Terrace </t>
        </is>
      </c>
      <c r="I1068" s="34" t="inlineStr">
        <is>
          <t xml:space="preserve">Roasting Machine , 10kg Sealing Machine </t>
        </is>
      </c>
      <c r="J1068" s="35" t="n"/>
      <c r="K1068" s="35" t="n"/>
      <c r="L1068" s="21" t="n"/>
      <c r="M1068" s="21" t="n"/>
      <c r="N1068" s="21" t="n"/>
      <c r="O1068" s="21" t="inlineStr">
        <is>
          <t>CFC-315</t>
        </is>
      </c>
      <c r="P1068" s="36" t="inlineStr">
        <is>
          <t>4/8 filled</t>
        </is>
      </c>
    </row>
    <row r="1069" ht="14.25" customHeight="1" s="19">
      <c r="A1069" s="23" t="n">
        <v>1067</v>
      </c>
      <c r="B1069" s="23" t="inlineStr">
        <is>
          <t>Wheat Starch - TPL</t>
        </is>
      </c>
      <c r="C1069" s="23" t="n"/>
      <c r="D1069" s="23" t="n"/>
      <c r="E1069" s="23" t="inlineStr">
        <is>
          <t>Sorting (Bulk Packaging</t>
        </is>
      </c>
      <c r="F1069" s="34" t="n"/>
      <c r="G1069" s="34" t="n"/>
      <c r="H1069" s="35" t="n"/>
      <c r="I1069" s="35" t="n"/>
      <c r="J1069" s="35" t="n"/>
      <c r="K1069" s="35" t="n"/>
      <c r="L1069" s="23" t="n"/>
      <c r="M1069" s="23" t="n"/>
      <c r="N1069" s="23" t="n"/>
      <c r="O1069" s="23" t="inlineStr">
        <is>
          <t>CFC-323</t>
        </is>
      </c>
      <c r="P1069" s="36" t="inlineStr">
        <is>
          <t>0/8 filled</t>
        </is>
      </c>
    </row>
    <row r="1070" ht="22.5" customHeight="1" s="19">
      <c r="A1070" s="21" t="n">
        <v>1068</v>
      </c>
      <c r="B1070" s="21" t="inlineStr">
        <is>
          <t>White Almond Draggies</t>
        </is>
      </c>
      <c r="C1070" s="21" t="inlineStr">
        <is>
          <t>ALMOND</t>
        </is>
      </c>
      <c r="D1070" s="21" t="inlineStr">
        <is>
          <t>Almond - Kernels</t>
        </is>
      </c>
      <c r="E1070" s="21" t="inlineStr">
        <is>
          <t>Sorting + Roasting + Chocolate (Bulk Packaging</t>
        </is>
      </c>
      <c r="F1070" s="34" t="inlineStr">
        <is>
          <t>VA - Nuts &amp; Mixes</t>
        </is>
      </c>
      <c r="G1070" s="34" t="inlineStr">
        <is>
          <t>W202</t>
        </is>
      </c>
      <c r="H1070" s="34" t="inlineStr">
        <is>
          <t xml:space="preserve">2nd Floor , 2nd Floor Mezanine </t>
        </is>
      </c>
      <c r="I1070" s="34" t="inlineStr">
        <is>
          <t xml:space="preserve">Oven, Coating Pan , Weighing Scale , Ceiling Machine , X ray Machine </t>
        </is>
      </c>
      <c r="J1070" s="34" t="n">
        <v>1</v>
      </c>
      <c r="K1070" s="35" t="n">
        <v>270</v>
      </c>
      <c r="L1070" s="21" t="n">
        <v>0.05</v>
      </c>
      <c r="M1070" s="21" t="inlineStr">
        <is>
          <t>18069010</t>
        </is>
      </c>
      <c r="N1070" s="21" t="inlineStr">
        <is>
          <t>GRP 1</t>
        </is>
      </c>
      <c r="O1070" s="21" t="inlineStr">
        <is>
          <t>CFC-323</t>
        </is>
      </c>
      <c r="P1070" s="36" t="inlineStr">
        <is>
          <t>8/8 filled</t>
        </is>
      </c>
    </row>
    <row r="1071" ht="22.5" customHeight="1" s="19">
      <c r="A1071" s="23" t="n">
        <v>1069</v>
      </c>
      <c r="B1071" s="23" t="inlineStr">
        <is>
          <t>Wholesome millet laddu bar 35gm</t>
        </is>
      </c>
      <c r="C1071" s="23" t="inlineStr">
        <is>
          <t>BARS &amp; CEREALS</t>
        </is>
      </c>
      <c r="D1071" s="23" t="inlineStr">
        <is>
          <t>Energy Bars</t>
        </is>
      </c>
      <c r="E1071" s="23" t="inlineStr">
        <is>
          <t>Sorting + Blending + Bar Forming + Packaging</t>
        </is>
      </c>
      <c r="F1071" s="34" t="n"/>
      <c r="G1071" s="34" t="inlineStr">
        <is>
          <t>W202</t>
        </is>
      </c>
      <c r="H1071" s="34" t="inlineStr">
        <is>
          <t xml:space="preserve">2nd Floor , 2nd Floor Mezanine </t>
        </is>
      </c>
      <c r="I1071" s="34" t="inlineStr">
        <is>
          <t xml:space="preserve">Oven, Weighing Machine , Paddle Mixer, Krugger Machine , Flow Wrap , X ray Machine </t>
        </is>
      </c>
      <c r="J1071" s="34" t="n">
        <v>0.035</v>
      </c>
      <c r="K1071" s="35" t="n">
        <v>180</v>
      </c>
      <c r="L1071" s="23" t="n">
        <v>0.05</v>
      </c>
      <c r="M1071" s="23" t="inlineStr">
        <is>
          <t>21069099</t>
        </is>
      </c>
      <c r="N1071" s="23" t="inlineStr">
        <is>
          <t>GRP 1</t>
        </is>
      </c>
      <c r="O1071" s="23" t="inlineStr">
        <is>
          <t>CFC-94</t>
        </is>
      </c>
      <c r="P1071" s="36" t="inlineStr">
        <is>
          <t>7/8 filled</t>
        </is>
      </c>
    </row>
    <row r="1072" ht="22.5" customHeight="1" s="19">
      <c r="A1072" s="21" t="n">
        <v>1070</v>
      </c>
      <c r="B1072" s="21" t="inlineStr">
        <is>
          <t>Wholesome Millet LadduBar Pack of 6</t>
        </is>
      </c>
      <c r="C1072" s="21" t="inlineStr">
        <is>
          <t>BARS &amp; CEREALS</t>
        </is>
      </c>
      <c r="D1072" s="21" t="inlineStr">
        <is>
          <t>Energy Bars</t>
        </is>
      </c>
      <c r="E1072" s="21" t="inlineStr">
        <is>
          <t>Sorting + Blending + Bar Forming + Packaging</t>
        </is>
      </c>
      <c r="F1072" s="34" t="n"/>
      <c r="G1072" s="34" t="inlineStr">
        <is>
          <t>W202</t>
        </is>
      </c>
      <c r="H1072" s="34" t="inlineStr">
        <is>
          <t xml:space="preserve">2nd Floor , 2nd Floor Mezanine </t>
        </is>
      </c>
      <c r="I1072" s="34" t="inlineStr">
        <is>
          <t xml:space="preserve">Oven, Weighing Machine , Paddle Mixer, Krugger Machine , Flow Wrap , X ray Machine </t>
        </is>
      </c>
      <c r="J1072" s="34" t="n">
        <v>0.21</v>
      </c>
      <c r="K1072" s="35" t="n">
        <v>180</v>
      </c>
      <c r="L1072" s="21" t="n">
        <v>0.05</v>
      </c>
      <c r="M1072" s="21" t="inlineStr">
        <is>
          <t>21069099</t>
        </is>
      </c>
      <c r="N1072" s="21" t="inlineStr">
        <is>
          <t>GRP 1</t>
        </is>
      </c>
      <c r="O1072" s="21" t="inlineStr">
        <is>
          <t>CFC-94</t>
        </is>
      </c>
      <c r="P1072" s="36" t="inlineStr">
        <is>
          <t>7/8 filled</t>
        </is>
      </c>
    </row>
    <row r="1073" ht="14.25" customHeight="1" s="19">
      <c r="A1073" s="23" t="n">
        <v>1071</v>
      </c>
      <c r="B1073" s="23" t="inlineStr">
        <is>
          <t>YUMASANA CASHEWS- BARBEQUE 150g</t>
        </is>
      </c>
      <c r="C1073" s="23" t="inlineStr">
        <is>
          <t>CASHEW</t>
        </is>
      </c>
      <c r="D1073" s="23" t="inlineStr">
        <is>
          <t>Cashew - Kernel</t>
        </is>
      </c>
      <c r="E1073" s="23" t="inlineStr">
        <is>
          <t>Flavouring + Packaging</t>
        </is>
      </c>
      <c r="F1073" s="34" t="inlineStr">
        <is>
          <t>VA - Nuts &amp; Mixes</t>
        </is>
      </c>
      <c r="G1073" s="34" t="inlineStr">
        <is>
          <t>W202</t>
        </is>
      </c>
      <c r="H1073" s="35" t="inlineStr">
        <is>
          <t>Lower Basement , Upper Basement</t>
        </is>
      </c>
      <c r="I1073" s="35" t="inlineStr">
        <is>
          <t xml:space="preserve">Band Sealer </t>
        </is>
      </c>
      <c r="J1073" s="34" t="n">
        <v>0.15</v>
      </c>
      <c r="K1073" s="35" t="n">
        <v>270</v>
      </c>
      <c r="L1073" s="23" t="n">
        <v>0.05</v>
      </c>
      <c r="M1073" s="23" t="inlineStr">
        <is>
          <t>20081910</t>
        </is>
      </c>
      <c r="N1073" s="23" t="inlineStr">
        <is>
          <t>GRP 1</t>
        </is>
      </c>
      <c r="O1073" s="23" t="inlineStr">
        <is>
          <t>CFC-263</t>
        </is>
      </c>
      <c r="P1073" s="36" t="inlineStr">
        <is>
          <t>8/8 filled</t>
        </is>
      </c>
    </row>
    <row r="1074" ht="14.25" customHeight="1" s="19">
      <c r="A1074" s="21" t="n">
        <v>1072</v>
      </c>
      <c r="B1074" s="21" t="inlineStr">
        <is>
          <t>YUMASANA CASHEWS- PEPPER 150g</t>
        </is>
      </c>
      <c r="C1074" s="21" t="inlineStr">
        <is>
          <t>CASHEW</t>
        </is>
      </c>
      <c r="D1074" s="21" t="inlineStr">
        <is>
          <t>Cashew - Kernel</t>
        </is>
      </c>
      <c r="E1074" s="21" t="inlineStr">
        <is>
          <t>Flavouring + Packaging</t>
        </is>
      </c>
      <c r="F1074" s="34" t="inlineStr">
        <is>
          <t>VA - Nuts &amp; Mixes</t>
        </is>
      </c>
      <c r="G1074" s="34" t="inlineStr">
        <is>
          <t>W202</t>
        </is>
      </c>
      <c r="H1074" s="35" t="inlineStr">
        <is>
          <t>Lower Basement , Upper Basement</t>
        </is>
      </c>
      <c r="I1074" s="35" t="inlineStr">
        <is>
          <t xml:space="preserve">Band Sealer </t>
        </is>
      </c>
      <c r="J1074" s="34" t="n">
        <v>0.15</v>
      </c>
      <c r="K1074" s="35" t="n">
        <v>270</v>
      </c>
      <c r="L1074" s="21" t="n">
        <v>0.05</v>
      </c>
      <c r="M1074" s="21" t="inlineStr">
        <is>
          <t>20081910</t>
        </is>
      </c>
      <c r="N1074" s="21" t="inlineStr">
        <is>
          <t>GRP 1</t>
        </is>
      </c>
      <c r="O1074" s="21" t="inlineStr">
        <is>
          <t>CFC-263</t>
        </is>
      </c>
      <c r="P1074" s="36" t="inlineStr">
        <is>
          <t>8/8 filled</t>
        </is>
      </c>
    </row>
    <row r="1075" ht="14.25" customHeight="1" s="19">
      <c r="A1075" s="23" t="n">
        <v>1073</v>
      </c>
      <c r="B1075" s="23" t="inlineStr">
        <is>
          <t>YUMASANA CASHEWS- SALTED 150g</t>
        </is>
      </c>
      <c r="C1075" s="23" t="inlineStr">
        <is>
          <t>CASHEW</t>
        </is>
      </c>
      <c r="D1075" s="23" t="inlineStr">
        <is>
          <t>Cashew - Kernel</t>
        </is>
      </c>
      <c r="E1075" s="23" t="inlineStr">
        <is>
          <t>Flavouring + Packaging</t>
        </is>
      </c>
      <c r="F1075" s="34" t="inlineStr">
        <is>
          <t>VA - Nuts &amp; Mixes</t>
        </is>
      </c>
      <c r="G1075" s="34" t="inlineStr">
        <is>
          <t>W202</t>
        </is>
      </c>
      <c r="H1075" s="35" t="inlineStr">
        <is>
          <t>Lower Basement , Upper Basement</t>
        </is>
      </c>
      <c r="I1075" s="35" t="inlineStr">
        <is>
          <t xml:space="preserve">Band Sealer </t>
        </is>
      </c>
      <c r="J1075" s="34" t="n">
        <v>0.15</v>
      </c>
      <c r="K1075" s="35" t="n">
        <v>270</v>
      </c>
      <c r="L1075" s="23" t="n">
        <v>0.05</v>
      </c>
      <c r="M1075" s="23" t="inlineStr">
        <is>
          <t>20081910</t>
        </is>
      </c>
      <c r="N1075" s="23" t="inlineStr">
        <is>
          <t>GRP 1</t>
        </is>
      </c>
      <c r="O1075" s="23" t="inlineStr">
        <is>
          <t>CFC-263</t>
        </is>
      </c>
      <c r="P1075" s="36" t="inlineStr">
        <is>
          <t>8/8 filled</t>
        </is>
      </c>
    </row>
    <row r="1076" ht="14.25" customHeight="1" s="19">
      <c r="A1076" s="21" t="n">
        <v>1074</v>
      </c>
      <c r="B1076" s="21" t="inlineStr">
        <is>
          <t>YUMASANA CASHEWS- SOUR CREAM 150g</t>
        </is>
      </c>
      <c r="C1076" s="21" t="inlineStr">
        <is>
          <t>CASHEW</t>
        </is>
      </c>
      <c r="D1076" s="21" t="inlineStr">
        <is>
          <t>Cashew - Kernel</t>
        </is>
      </c>
      <c r="E1076" s="21" t="inlineStr">
        <is>
          <t>Flavouring + Packaging</t>
        </is>
      </c>
      <c r="F1076" s="34" t="inlineStr">
        <is>
          <t>VA - Nuts &amp; Mixes</t>
        </is>
      </c>
      <c r="G1076" s="34" t="inlineStr">
        <is>
          <t>W202</t>
        </is>
      </c>
      <c r="H1076" s="35" t="inlineStr">
        <is>
          <t>Lower Basement , Upper Basement</t>
        </is>
      </c>
      <c r="I1076" s="35" t="inlineStr">
        <is>
          <t xml:space="preserve">Band Sealer </t>
        </is>
      </c>
      <c r="J1076" s="34" t="n">
        <v>0.15</v>
      </c>
      <c r="K1076" s="35" t="n">
        <v>270</v>
      </c>
      <c r="L1076" s="21" t="n">
        <v>0.05</v>
      </c>
      <c r="M1076" s="21" t="inlineStr">
        <is>
          <t>20081910</t>
        </is>
      </c>
      <c r="N1076" s="21" t="inlineStr">
        <is>
          <t>GRP 1</t>
        </is>
      </c>
      <c r="O1076" s="21" t="inlineStr">
        <is>
          <t>CFC-263</t>
        </is>
      </c>
      <c r="P1076" s="36" t="inlineStr">
        <is>
          <t>8/8 filled</t>
        </is>
      </c>
    </row>
    <row r="1077" ht="22.5" customHeight="1" s="19">
      <c r="A1077" s="23" t="n">
        <v>1075</v>
      </c>
      <c r="B1077" s="23" t="inlineStr">
        <is>
          <t>YUMASANA COATED PEANUTS - BARB EQUE 150g</t>
        </is>
      </c>
      <c r="C1077" s="23" t="inlineStr">
        <is>
          <t>PEANUTS</t>
        </is>
      </c>
      <c r="D1077" s="23" t="inlineStr">
        <is>
          <t>Peanut - Coated</t>
        </is>
      </c>
      <c r="E1077" s="23" t="inlineStr">
        <is>
          <t>Flavouring + Packaging</t>
        </is>
      </c>
      <c r="F1077" s="34" t="inlineStr">
        <is>
          <t>VA - Nuts &amp; Mixes</t>
        </is>
      </c>
      <c r="G1077" s="34" t="inlineStr">
        <is>
          <t>A185</t>
        </is>
      </c>
      <c r="H1077" s="35" t="inlineStr">
        <is>
          <t xml:space="preserve">Production , Packing </t>
        </is>
      </c>
      <c r="I1077" s="35" t="inlineStr">
        <is>
          <t xml:space="preserve">Pan Coater , Roasting Machine , Metal Detectorn, FFS Machine , Band Sealer </t>
        </is>
      </c>
      <c r="J1077" s="34" t="n">
        <v>0.15</v>
      </c>
      <c r="K1077" s="35" t="n">
        <v>270</v>
      </c>
      <c r="L1077" s="23" t="n">
        <v>0.05</v>
      </c>
      <c r="M1077" s="23" t="inlineStr">
        <is>
          <t>20081930</t>
        </is>
      </c>
      <c r="N1077" s="23" t="inlineStr">
        <is>
          <t>GRP 1</t>
        </is>
      </c>
      <c r="O1077" s="23" t="inlineStr">
        <is>
          <t>CFC-263</t>
        </is>
      </c>
      <c r="P1077" s="36" t="inlineStr">
        <is>
          <t>8/8 filled</t>
        </is>
      </c>
    </row>
    <row r="1078" ht="22.5" customHeight="1" s="19">
      <c r="A1078" s="21" t="n">
        <v>1076</v>
      </c>
      <c r="B1078" s="21" t="inlineStr">
        <is>
          <t>YUMASANA COATED PEANUTS - CHILLI GARLIC 150g</t>
        </is>
      </c>
      <c r="C1078" s="21" t="inlineStr">
        <is>
          <t>PEANUTS</t>
        </is>
      </c>
      <c r="D1078" s="21" t="inlineStr">
        <is>
          <t>Peanut - Coated</t>
        </is>
      </c>
      <c r="E1078" s="21" t="inlineStr">
        <is>
          <t>Flavouring + Packaging</t>
        </is>
      </c>
      <c r="F1078" s="34" t="inlineStr">
        <is>
          <t>VA - Nuts &amp; Mixes</t>
        </is>
      </c>
      <c r="G1078" s="34" t="inlineStr">
        <is>
          <t>A185</t>
        </is>
      </c>
      <c r="H1078" s="35" t="inlineStr">
        <is>
          <t xml:space="preserve">Production , Packing </t>
        </is>
      </c>
      <c r="I1078" s="35" t="inlineStr">
        <is>
          <t xml:space="preserve">Pan Coater , Roasting Machine , Metal Detectorn, FFS Machine , Band Sealer </t>
        </is>
      </c>
      <c r="J1078" s="34" t="n">
        <v>0.15</v>
      </c>
      <c r="K1078" s="35" t="n">
        <v>270</v>
      </c>
      <c r="L1078" s="21" t="n">
        <v>0.05</v>
      </c>
      <c r="M1078" s="21" t="inlineStr">
        <is>
          <t>20081930</t>
        </is>
      </c>
      <c r="N1078" s="21" t="inlineStr">
        <is>
          <t>GRP 1</t>
        </is>
      </c>
      <c r="O1078" s="21" t="inlineStr">
        <is>
          <t>CFC-263</t>
        </is>
      </c>
      <c r="P1078" s="36" t="inlineStr">
        <is>
          <t>8/8 filled</t>
        </is>
      </c>
    </row>
    <row r="1079" ht="22.35" customHeight="1" s="19">
      <c r="A1079" s="23" t="n">
        <v>1077</v>
      </c>
      <c r="B1079" s="23" t="inlineStr">
        <is>
          <t>YUMASANA COATED PEANUTS - PERI PERI 150g</t>
        </is>
      </c>
      <c r="C1079" s="23" t="inlineStr">
        <is>
          <t>PEANUTS</t>
        </is>
      </c>
      <c r="D1079" s="23" t="inlineStr">
        <is>
          <t>Peanut - Coated</t>
        </is>
      </c>
      <c r="E1079" s="23" t="inlineStr">
        <is>
          <t>Flavouring + Packaging</t>
        </is>
      </c>
      <c r="F1079" s="34" t="inlineStr">
        <is>
          <t>VA - Nuts &amp; Mixes</t>
        </is>
      </c>
      <c r="G1079" s="34" t="inlineStr">
        <is>
          <t>A185</t>
        </is>
      </c>
      <c r="H1079" s="35" t="inlineStr">
        <is>
          <t xml:space="preserve">Production , Packing </t>
        </is>
      </c>
      <c r="I1079" s="35" t="inlineStr">
        <is>
          <t xml:space="preserve">Pan Coater , Roasting Machine , Metal Detectorn, FFS Machine , Band Sealer </t>
        </is>
      </c>
      <c r="J1079" s="34" t="n">
        <v>0.15</v>
      </c>
      <c r="K1079" s="35" t="n">
        <v>270</v>
      </c>
      <c r="L1079" s="23" t="n">
        <v>0.05</v>
      </c>
      <c r="M1079" s="23" t="inlineStr">
        <is>
          <t>20081930</t>
        </is>
      </c>
      <c r="N1079" s="23" t="inlineStr">
        <is>
          <t>GRP 1</t>
        </is>
      </c>
      <c r="O1079" s="23" t="inlineStr">
        <is>
          <t>CFC-263</t>
        </is>
      </c>
      <c r="P1079" s="36" t="inlineStr">
        <is>
          <t>8/8 filled</t>
        </is>
      </c>
    </row>
    <row r="1080" ht="22.35" customHeight="1" s="19">
      <c r="A1080" s="21" t="n">
        <v>1078</v>
      </c>
      <c r="B1080" s="21" t="inlineStr">
        <is>
          <t>YUMASANA COATED PEANUTS - THAI CHILLI 150g</t>
        </is>
      </c>
      <c r="C1080" s="21" t="inlineStr">
        <is>
          <t>PEANUTS</t>
        </is>
      </c>
      <c r="D1080" s="21" t="inlineStr">
        <is>
          <t>Peanut - Coated</t>
        </is>
      </c>
      <c r="E1080" s="21" t="inlineStr">
        <is>
          <t>Flavouring + Packaging</t>
        </is>
      </c>
      <c r="F1080" s="34" t="inlineStr">
        <is>
          <t>VA - Nuts &amp; Mixes</t>
        </is>
      </c>
      <c r="G1080" s="34" t="inlineStr">
        <is>
          <t>A185</t>
        </is>
      </c>
      <c r="H1080" s="35" t="inlineStr">
        <is>
          <t xml:space="preserve">Production , Packing </t>
        </is>
      </c>
      <c r="I1080" s="35" t="inlineStr">
        <is>
          <t xml:space="preserve">Pan Coater , Roasting Machine , Metal Detectorn, FFS Machine , Band Sealer </t>
        </is>
      </c>
      <c r="J1080" s="34" t="n">
        <v>0.15</v>
      </c>
      <c r="K1080" s="35" t="n">
        <v>270</v>
      </c>
      <c r="L1080" s="21" t="n">
        <v>0.05</v>
      </c>
      <c r="M1080" s="21" t="inlineStr">
        <is>
          <t>20081930</t>
        </is>
      </c>
      <c r="N1080" s="21" t="inlineStr">
        <is>
          <t>GRP 1</t>
        </is>
      </c>
      <c r="O1080" s="21" t="inlineStr">
        <is>
          <t>CFC-263</t>
        </is>
      </c>
      <c r="P1080" s="36" t="inlineStr">
        <is>
          <t>8/8 filled</t>
        </is>
      </c>
    </row>
    <row r="1081" ht="22.35" customHeight="1" s="19">
      <c r="A1081" s="23" t="n">
        <v>1079</v>
      </c>
      <c r="B1081" s="23" t="inlineStr">
        <is>
          <t>YUMSANA CHOCO HAZELNUT SPREAD 340GM</t>
        </is>
      </c>
      <c r="C1081" s="23" t="inlineStr">
        <is>
          <t>TRAIL MIX</t>
        </is>
      </c>
      <c r="D1081" s="23" t="inlineStr">
        <is>
          <t>Trail Mix</t>
        </is>
      </c>
      <c r="E1081" s="23" t="inlineStr">
        <is>
          <t>Sorting + Packaging</t>
        </is>
      </c>
      <c r="F1081" s="34" t="inlineStr">
        <is>
          <t>VA - Nuts &amp; Mixes</t>
        </is>
      </c>
      <c r="G1081" s="34" t="inlineStr">
        <is>
          <t>W202</t>
        </is>
      </c>
      <c r="H1081" s="35" t="inlineStr">
        <is>
          <t xml:space="preserve">2nd Floor , 2nd Floor Mezanine </t>
        </is>
      </c>
      <c r="I1081" s="35" t="inlineStr">
        <is>
          <t xml:space="preserve">Oven, Weighing Machine , Paddle Mixer, Flow Wrap, X ray Machine , Shrink Wrap </t>
        </is>
      </c>
      <c r="J1081" s="34" t="n">
        <v>0.34</v>
      </c>
      <c r="K1081" s="35" t="n">
        <v>180</v>
      </c>
      <c r="L1081" s="23" t="n">
        <v>0.05</v>
      </c>
      <c r="M1081" s="23" t="inlineStr">
        <is>
          <t>18069030</t>
        </is>
      </c>
      <c r="N1081" s="23" t="inlineStr">
        <is>
          <t>GRP 1</t>
        </is>
      </c>
      <c r="O1081" s="23" t="inlineStr">
        <is>
          <t>CFC-263</t>
        </is>
      </c>
      <c r="P1081" s="36" t="inlineStr">
        <is>
          <t>8/8 filled</t>
        </is>
      </c>
    </row>
    <row r="1082" ht="22.5" customHeight="1" s="19">
      <c r="A1082" s="21" t="n">
        <v>1080</v>
      </c>
      <c r="B1082" s="21" t="inlineStr">
        <is>
          <t>Zorro Maple Glazed Pecans 100g</t>
        </is>
      </c>
      <c r="C1082" s="21" t="inlineStr">
        <is>
          <t>PREMIUM NUTS</t>
        </is>
      </c>
      <c r="D1082" s="21" t="inlineStr">
        <is>
          <t>Pecan Nuts</t>
        </is>
      </c>
      <c r="E1082" s="21" t="inlineStr">
        <is>
          <t>Flavouring + Packaging</t>
        </is>
      </c>
      <c r="F1082" s="34" t="inlineStr">
        <is>
          <t>VA - Nuts &amp; Mixes</t>
        </is>
      </c>
      <c r="G1082" s="34" t="inlineStr">
        <is>
          <t>w202</t>
        </is>
      </c>
      <c r="H1082" s="34" t="inlineStr">
        <is>
          <t xml:space="preserve">Upper </t>
        </is>
      </c>
      <c r="I1082" s="34" t="inlineStr">
        <is>
          <t xml:space="preserve">Pan Coater , Roasting Machine , Metal Detectorn, FFS Machine , Band Sealer </t>
        </is>
      </c>
      <c r="J1082" s="34" t="n">
        <v>0.1</v>
      </c>
      <c r="K1082" s="35" t="n"/>
      <c r="L1082" s="21" t="n">
        <v>0.05</v>
      </c>
      <c r="M1082" s="21" t="inlineStr">
        <is>
          <t>(20081930)</t>
        </is>
      </c>
      <c r="N1082" s="21" t="inlineStr">
        <is>
          <t>GRP 1</t>
        </is>
      </c>
      <c r="O1082" s="21" t="inlineStr">
        <is>
          <t>CFC-128</t>
        </is>
      </c>
      <c r="P1082" s="36" t="inlineStr">
        <is>
          <t>7/8 filled</t>
        </is>
      </c>
    </row>
    <row r="1083" ht="22.5" customHeight="1" s="19">
      <c r="A1083" s="23" t="n">
        <v>1081</v>
      </c>
      <c r="B1083" s="23" t="inlineStr">
        <is>
          <t>Zorro Pecan 100g</t>
        </is>
      </c>
      <c r="C1083" s="23" t="inlineStr">
        <is>
          <t>PREMIUM NUTS</t>
        </is>
      </c>
      <c r="D1083" s="23" t="inlineStr">
        <is>
          <t>Pecan Nuts</t>
        </is>
      </c>
      <c r="E1083" s="23" t="inlineStr">
        <is>
          <t>Flavouring + Packaging</t>
        </is>
      </c>
      <c r="F1083" s="34" t="inlineStr">
        <is>
          <t>VA - Nuts &amp; Mixes</t>
        </is>
      </c>
      <c r="G1083" s="34" t="inlineStr">
        <is>
          <t>w202</t>
        </is>
      </c>
      <c r="H1083" s="34" t="inlineStr">
        <is>
          <t xml:space="preserve">Upper </t>
        </is>
      </c>
      <c r="I1083" s="34" t="inlineStr">
        <is>
          <t xml:space="preserve">Pan Coater , Roasting Machine , Metal Detectorn, FFS Machine , Band Sealer </t>
        </is>
      </c>
      <c r="J1083" s="34" t="n">
        <v>0.1</v>
      </c>
      <c r="K1083" s="35" t="n"/>
      <c r="L1083" s="23" t="n">
        <v>0.05</v>
      </c>
      <c r="M1083" s="23" t="inlineStr">
        <is>
          <t>(20081930)</t>
        </is>
      </c>
      <c r="N1083" s="23" t="inlineStr">
        <is>
          <t>GRP 1</t>
        </is>
      </c>
      <c r="O1083" s="23" t="inlineStr">
        <is>
          <t>CFC-128</t>
        </is>
      </c>
      <c r="P1083" s="36" t="inlineStr">
        <is>
          <t>7/8 filled</t>
        </is>
      </c>
    </row>
    <row r="1084" ht="22.5" customHeight="1" s="19">
      <c r="A1084" s="21" t="n">
        <v>1082</v>
      </c>
      <c r="B1084" s="21" t="inlineStr">
        <is>
          <t>Zorro Pecan Grain Free Granola 100g</t>
        </is>
      </c>
      <c r="C1084" s="21" t="inlineStr">
        <is>
          <t>PREMIUM NUTS</t>
        </is>
      </c>
      <c r="D1084" s="21" t="inlineStr">
        <is>
          <t>Pecan Nuts</t>
        </is>
      </c>
      <c r="E1084" s="21" t="inlineStr">
        <is>
          <t>Flavouring + Packaging</t>
        </is>
      </c>
      <c r="F1084" s="34" t="inlineStr">
        <is>
          <t>VA - Nuts &amp; Mixes</t>
        </is>
      </c>
      <c r="G1084" s="34" t="inlineStr">
        <is>
          <t>w202</t>
        </is>
      </c>
      <c r="H1084" s="34" t="inlineStr">
        <is>
          <t xml:space="preserve">Upper </t>
        </is>
      </c>
      <c r="I1084" s="34" t="inlineStr">
        <is>
          <t xml:space="preserve">Pan Coater , Roasting Machine , Metal Detectorn, FFS Machine , Band Sealer </t>
        </is>
      </c>
      <c r="J1084" s="34" t="n">
        <v>0.1</v>
      </c>
      <c r="K1084" s="35" t="n"/>
      <c r="L1084" s="21" t="n">
        <v>0.05</v>
      </c>
      <c r="M1084" s="21" t="inlineStr">
        <is>
          <t>(20081930)</t>
        </is>
      </c>
      <c r="N1084" s="21" t="inlineStr">
        <is>
          <t>GRP 1</t>
        </is>
      </c>
      <c r="O1084" s="21" t="inlineStr">
        <is>
          <t>CFC-128</t>
        </is>
      </c>
      <c r="P1084" s="36" t="inlineStr">
        <is>
          <t>7/8 filled</t>
        </is>
      </c>
    </row>
    <row r="1085" ht="22.5" customHeight="1" s="19">
      <c r="A1085" s="23" t="n">
        <v>1083</v>
      </c>
      <c r="B1085" s="23" t="inlineStr">
        <is>
          <t>Zorro Roasted &amp; Lightly Salted Pecans 100g</t>
        </is>
      </c>
      <c r="C1085" s="23" t="inlineStr">
        <is>
          <t>PREMIUM NUTS</t>
        </is>
      </c>
      <c r="D1085" s="23" t="inlineStr">
        <is>
          <t>Pecan Nuts</t>
        </is>
      </c>
      <c r="E1085" s="23" t="inlineStr">
        <is>
          <t>Flavouring + Packaging</t>
        </is>
      </c>
      <c r="F1085" s="34" t="inlineStr">
        <is>
          <t>VA - Nuts &amp; Mixes</t>
        </is>
      </c>
      <c r="G1085" s="34" t="inlineStr">
        <is>
          <t>w202</t>
        </is>
      </c>
      <c r="H1085" s="34" t="inlineStr">
        <is>
          <t xml:space="preserve">Upper </t>
        </is>
      </c>
      <c r="I1085" s="34" t="inlineStr">
        <is>
          <t xml:space="preserve">Pan Coater , Roasting Machine , Metal Detectorn, FFS Machine , Band Sealer </t>
        </is>
      </c>
      <c r="J1085" s="34" t="n">
        <v>0.1</v>
      </c>
      <c r="K1085" s="35" t="n"/>
      <c r="L1085" s="23" t="n">
        <v>0.05</v>
      </c>
      <c r="M1085" s="23" t="inlineStr">
        <is>
          <t>(20081930)</t>
        </is>
      </c>
      <c r="N1085" s="23" t="inlineStr">
        <is>
          <t>GRP 1</t>
        </is>
      </c>
      <c r="O1085" s="23" t="inlineStr">
        <is>
          <t>CFC-128</t>
        </is>
      </c>
      <c r="P1085" s="36" t="inlineStr">
        <is>
          <t>7/8 filled</t>
        </is>
      </c>
    </row>
    <row r="1086" ht="22.5" customHeight="1" s="19">
      <c r="A1086" s="21" t="n">
        <v>1084</v>
      </c>
      <c r="B1086" s="21" t="inlineStr">
        <is>
          <t>Zorro Sweet &amp; Spicy Pecan 100g</t>
        </is>
      </c>
      <c r="C1086" s="21" t="inlineStr">
        <is>
          <t>PREMIUM NUTS</t>
        </is>
      </c>
      <c r="D1086" s="21" t="inlineStr">
        <is>
          <t>Pecan Nuts</t>
        </is>
      </c>
      <c r="E1086" s="21" t="inlineStr">
        <is>
          <t>Flavouring + Packaging</t>
        </is>
      </c>
      <c r="F1086" s="34" t="inlineStr">
        <is>
          <t>VA - Nuts &amp; Mixes</t>
        </is>
      </c>
      <c r="G1086" s="34" t="inlineStr">
        <is>
          <t>w202</t>
        </is>
      </c>
      <c r="H1086" s="34" t="inlineStr">
        <is>
          <t xml:space="preserve">Upper </t>
        </is>
      </c>
      <c r="I1086" s="34" t="inlineStr">
        <is>
          <t xml:space="preserve">Pan Coater , Roasting Machine , Metal Detectorn, FFS Machine , Band Sealer </t>
        </is>
      </c>
      <c r="J1086" s="34" t="n">
        <v>0.1</v>
      </c>
      <c r="K1086" s="35" t="n"/>
      <c r="L1086" s="21" t="n">
        <v>0.05</v>
      </c>
      <c r="M1086" s="21" t="inlineStr">
        <is>
          <t>(20081930)</t>
        </is>
      </c>
      <c r="N1086" s="21" t="inlineStr">
        <is>
          <t>GRP 1</t>
        </is>
      </c>
      <c r="O1086" s="21" t="inlineStr">
        <is>
          <t>CFC-128</t>
        </is>
      </c>
      <c r="P1086" s="36" t="inlineStr">
        <is>
          <t>7/8 filled</t>
        </is>
      </c>
    </row>
    <row r="1087" ht="22.5" customHeight="1" s="19">
      <c r="A1087" s="23" t="n">
        <v>1085</v>
      </c>
      <c r="B1087" s="23" t="inlineStr">
        <is>
          <t xml:space="preserve">Healing Hand Oats and Dates Bar </t>
        </is>
      </c>
      <c r="C1087" s="23" t="n"/>
      <c r="D1087" s="23" t="n"/>
      <c r="E1087" s="23" t="inlineStr">
        <is>
          <t>Sorting + Blending + Bar Forming + Packaging</t>
        </is>
      </c>
      <c r="F1087" s="34" t="n"/>
      <c r="G1087" s="34" t="inlineStr">
        <is>
          <t>W202</t>
        </is>
      </c>
      <c r="H1087" s="34" t="inlineStr">
        <is>
          <t xml:space="preserve">2nd Floor , 2nd Floor Mezanine </t>
        </is>
      </c>
      <c r="I1087" s="34" t="inlineStr">
        <is>
          <t xml:space="preserve">Oven, Weighing Machine , Pulvoriser , Paddle Mixer, Krugger Machine , Flow Wrap , X ray Machine </t>
        </is>
      </c>
      <c r="J1087" s="35" t="n"/>
      <c r="K1087" s="35" t="n"/>
      <c r="L1087" s="23" t="n"/>
      <c r="M1087" s="23" t="n"/>
      <c r="N1087" s="23" t="n"/>
      <c r="O1087" s="23" t="inlineStr">
        <is>
          <t>CFC-324</t>
        </is>
      </c>
      <c r="P1087" s="36" t="inlineStr">
        <is>
          <t>3/8 filled</t>
        </is>
      </c>
    </row>
  </sheetData>
  <autoFilter ref="A2:P108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7"/>
  <sheetViews>
    <sheetView workbookViewId="0">
      <selection activeCell="A1" sqref="A1"/>
    </sheetView>
  </sheetViews>
  <sheetFormatPr baseColWidth="8" defaultRowHeight="15"/>
  <cols>
    <col width="18" customWidth="1" style="19" min="1" max="1"/>
    <col width="18" customWidth="1" style="19" min="2" max="2"/>
    <col width="18" customWidth="1" style="19" min="3" max="3"/>
    <col width="18" customWidth="1" style="19" min="4" max="4"/>
    <col width="18" customWidth="1" style="19" min="5" max="5"/>
    <col width="18" customWidth="1" style="19" min="6" max="6"/>
    <col width="18" customWidth="1" style="19" min="7" max="7"/>
    <col width="18" customWidth="1" style="19" min="8" max="8"/>
    <col width="18" customWidth="1" style="19" min="9" max="9"/>
    <col width="18" customWidth="1" style="19" min="10" max="10"/>
    <col width="18" customWidth="1" style="19" min="11" max="11"/>
    <col width="18" customWidth="1" style="19" min="12" max="12"/>
    <col width="18" customWidth="1" style="19" min="13" max="13"/>
    <col width="18" customWidth="1" style="19" min="14" max="14"/>
    <col width="18" customWidth="1" style="19" min="15" max="15"/>
    <col width="18" customWidth="1" style="19" min="16" max="16"/>
    <col width="50" customWidth="1" style="19" min="17" max="17"/>
  </cols>
  <sheetData>
    <row r="1">
      <c r="A1" s="37" t="inlineStr">
        <is>
          <t>FG Master - Unfilled/Missing Data (245 rows)</t>
        </is>
      </c>
      <c r="B1" s="38" t="n"/>
      <c r="C1" s="38" t="n"/>
      <c r="D1" s="38" t="n"/>
      <c r="E1" s="38" t="n"/>
      <c r="F1" s="39" t="inlineStr">
        <is>
          <t>← OPS TEAM: FILL THESE YELLOW COLUMNS →</t>
        </is>
      </c>
      <c r="G1" s="40" t="n"/>
      <c r="H1" s="40" t="n"/>
      <c r="I1" s="40" t="n"/>
      <c r="J1" s="40" t="n"/>
      <c r="K1" s="40" t="n"/>
      <c r="L1" s="38" t="n"/>
      <c r="M1" s="38" t="n"/>
      <c r="N1" s="38" t="n"/>
      <c r="O1" s="38" t="n"/>
      <c r="P1" s="38" t="n"/>
    </row>
    <row r="2">
      <c r="A2" s="41" t="inlineStr">
        <is>
          <t>Sr No</t>
        </is>
      </c>
      <c r="B2" s="41" t="inlineStr">
        <is>
          <t>FG Name</t>
        </is>
      </c>
      <c r="C2" s="41" t="inlineStr">
        <is>
          <t>Group</t>
        </is>
      </c>
      <c r="D2" s="41" t="inlineStr">
        <is>
          <t>Sub-Group</t>
        </is>
      </c>
      <c r="E2" s="41" t="inlineStr">
        <is>
          <t>Process Category</t>
        </is>
      </c>
      <c r="F2" s="41" t="inlineStr">
        <is>
          <t>BU</t>
        </is>
      </c>
      <c r="G2" s="41" t="inlineStr">
        <is>
          <t>Factory (W202/A185)</t>
        </is>
      </c>
      <c r="H2" s="41" t="inlineStr">
        <is>
          <t>Floors (comma-sep)</t>
        </is>
      </c>
      <c r="I2" s="41" t="inlineStr">
        <is>
          <t>Machines (comma-sep)</t>
        </is>
      </c>
      <c r="J2" s="41" t="inlineStr">
        <is>
          <t>Net Weight/Unit (Kg)</t>
        </is>
      </c>
      <c r="K2" s="41" t="inlineStr">
        <is>
          <t>Shelf Life (Days)</t>
        </is>
      </c>
      <c r="L2" s="41" t="inlineStr">
        <is>
          <t>GST Rate</t>
        </is>
      </c>
      <c r="M2" s="41" t="inlineStr">
        <is>
          <t>HSN/SAC</t>
        </is>
      </c>
      <c r="N2" s="41" t="inlineStr">
        <is>
          <t>Inventory Group</t>
        </is>
      </c>
      <c r="O2" s="41" t="inlineStr">
        <is>
          <t>Customer Code</t>
        </is>
      </c>
      <c r="P2" s="41" t="inlineStr">
        <is>
          <t>Status</t>
        </is>
      </c>
      <c r="Q2" s="42" t="inlineStr">
        <is>
          <t>Missing Fields</t>
        </is>
      </c>
    </row>
    <row r="3">
      <c r="A3" s="18" t="n">
        <v>1</v>
      </c>
      <c r="B3" s="18" t="inlineStr">
        <is>
          <t xml:space="preserve">Particluars </t>
        </is>
      </c>
      <c r="E3" s="18" t="inlineStr">
        <is>
          <t>Category</t>
        </is>
      </c>
      <c r="F3" s="18" t="inlineStr">
        <is>
          <t>BU</t>
        </is>
      </c>
      <c r="G3" s="18" t="inlineStr">
        <is>
          <t>Factory 1</t>
        </is>
      </c>
      <c r="H3" s="18" t="inlineStr">
        <is>
          <t>Floor 1 , Floor 2, Floor 3, Floor 4, Floor 5, Floor 6</t>
        </is>
      </c>
      <c r="I3" s="18" t="inlineStr">
        <is>
          <t>Machine 1, Machine 2, Machine 3, Machine 4, Machine 5, Machine 6, Machine 7, Machine 8</t>
        </is>
      </c>
      <c r="K3" s="43" t="n"/>
      <c r="M3" s="43" t="n"/>
      <c r="O3" s="18" t="inlineStr">
        <is>
          <t xml:space="preserve">Customer Details </t>
        </is>
      </c>
      <c r="P3" s="18" t="inlineStr">
        <is>
          <t>4/8 filled</t>
        </is>
      </c>
      <c r="Q3" s="44" t="inlineStr">
        <is>
          <t>Missing: Shelf Life (Days), HSN/SAC</t>
        </is>
      </c>
    </row>
    <row r="4">
      <c r="A4" s="18" t="n">
        <v>3</v>
      </c>
      <c r="B4" s="18" t="inlineStr">
        <is>
          <t>3pcs date balls with blister</t>
        </is>
      </c>
      <c r="C4" s="18" t="inlineStr">
        <is>
          <t>BARS &amp; CEREALS</t>
        </is>
      </c>
      <c r="D4" s="18" t="inlineStr">
        <is>
          <t>Bites</t>
        </is>
      </c>
      <c r="E4" s="18" t="inlineStr">
        <is>
          <t>Sorting + Blending + Bar Forming + Packaging</t>
        </is>
      </c>
      <c r="F4" s="43" t="n"/>
      <c r="G4" s="18" t="inlineStr">
        <is>
          <t>W202</t>
        </is>
      </c>
      <c r="H4" s="18" t="inlineStr">
        <is>
          <t xml:space="preserve">2nd Floor , 2nd Floor Mezanine </t>
        </is>
      </c>
      <c r="I4" s="18" t="inlineStr">
        <is>
          <t xml:space="preserve">Oven, Weighing Machine , Paddle Mixer, Flow Wrap, X ray Machine , Shrink Wrap </t>
        </is>
      </c>
      <c r="J4" s="18" t="n">
        <v>0.06</v>
      </c>
      <c r="K4" s="18" t="n">
        <v>180</v>
      </c>
      <c r="L4" s="18" t="n">
        <v>0.05</v>
      </c>
      <c r="M4" s="18" t="inlineStr">
        <is>
          <t>21069099</t>
        </is>
      </c>
      <c r="N4" s="18" t="inlineStr">
        <is>
          <t>GRP 1</t>
        </is>
      </c>
      <c r="O4" s="18" t="inlineStr">
        <is>
          <t>CFC-128</t>
        </is>
      </c>
      <c r="P4" s="18" t="inlineStr">
        <is>
          <t>7/8 filled</t>
        </is>
      </c>
      <c r="Q4" s="44" t="inlineStr">
        <is>
          <t>Missing: BU</t>
        </is>
      </c>
    </row>
    <row r="5">
      <c r="A5" s="18" t="n">
        <v>5</v>
      </c>
      <c r="B5" s="18" t="inlineStr">
        <is>
          <t>5 Grain Cereal 35gm</t>
        </is>
      </c>
      <c r="C5" s="18" t="inlineStr">
        <is>
          <t>BARS &amp; CEREALS</t>
        </is>
      </c>
      <c r="D5" s="18" t="inlineStr">
        <is>
          <t>Cereal</t>
        </is>
      </c>
      <c r="E5" s="18" t="inlineStr">
        <is>
          <t>Sorting + Roasting + Packaging</t>
        </is>
      </c>
      <c r="F5" s="43" t="n"/>
      <c r="G5" s="18" t="inlineStr">
        <is>
          <t>W202</t>
        </is>
      </c>
      <c r="H5" s="18" t="inlineStr">
        <is>
          <t xml:space="preserve">2nd Floor , 2nd Floor Mezanine </t>
        </is>
      </c>
      <c r="I5" s="18" t="inlineStr">
        <is>
          <t xml:space="preserve">Oven , Weighing Machine , Paddle Mixer, Krugger Machine , Flow Wrap </t>
        </is>
      </c>
      <c r="J5" s="18" t="n">
        <v>0.035</v>
      </c>
      <c r="K5" s="18" t="n">
        <v>180</v>
      </c>
      <c r="L5" s="18" t="n">
        <v>0.05</v>
      </c>
      <c r="M5" s="18" t="inlineStr">
        <is>
          <t>19041090</t>
        </is>
      </c>
      <c r="N5" s="18" t="inlineStr">
        <is>
          <t>GRP 1</t>
        </is>
      </c>
      <c r="O5" s="18" t="inlineStr">
        <is>
          <t>CFC-323</t>
        </is>
      </c>
      <c r="P5" s="18" t="inlineStr">
        <is>
          <t>7/8 filled</t>
        </is>
      </c>
      <c r="Q5" s="44" t="inlineStr">
        <is>
          <t>Missing: BU</t>
        </is>
      </c>
    </row>
    <row r="6">
      <c r="A6" s="18" t="n">
        <v>6</v>
      </c>
      <c r="B6" s="18" t="inlineStr">
        <is>
          <t>5 Grain Cereal 50 GM</t>
        </is>
      </c>
      <c r="C6" s="18" t="inlineStr">
        <is>
          <t>BARS &amp; CEREALS</t>
        </is>
      </c>
      <c r="D6" s="18" t="inlineStr">
        <is>
          <t>Cereal</t>
        </is>
      </c>
      <c r="E6" s="18" t="inlineStr">
        <is>
          <t>Sorting + Roasting + Packaging</t>
        </is>
      </c>
      <c r="F6" s="43" t="n"/>
      <c r="G6" s="18" t="inlineStr">
        <is>
          <t>W202</t>
        </is>
      </c>
      <c r="H6" s="18" t="inlineStr">
        <is>
          <t xml:space="preserve">2nd Floor , 2nd Floor Mezanine </t>
        </is>
      </c>
      <c r="I6" s="18" t="inlineStr">
        <is>
          <t xml:space="preserve">Oven , Weighing Machine , Paddle Mixer, Krugger Machine , Flow Wrap </t>
        </is>
      </c>
      <c r="J6" s="18" t="n">
        <v>0.05</v>
      </c>
      <c r="K6" s="18" t="n">
        <v>180</v>
      </c>
      <c r="L6" s="18" t="n">
        <v>0.05</v>
      </c>
      <c r="M6" s="18" t="inlineStr">
        <is>
          <t>19041090</t>
        </is>
      </c>
      <c r="N6" s="18" t="inlineStr">
        <is>
          <t>GRP 1</t>
        </is>
      </c>
      <c r="O6" s="18" t="inlineStr">
        <is>
          <t>CFC-323</t>
        </is>
      </c>
      <c r="P6" s="18" t="inlineStr">
        <is>
          <t>7/8 filled</t>
        </is>
      </c>
      <c r="Q6" s="44" t="inlineStr">
        <is>
          <t>Missing: BU</t>
        </is>
      </c>
    </row>
    <row r="7">
      <c r="A7" s="18" t="n">
        <v>8</v>
      </c>
      <c r="B7" s="18" t="inlineStr">
        <is>
          <t>Afghan Black Raisins Seedless 1*1</t>
        </is>
      </c>
      <c r="E7" s="18" t="inlineStr">
        <is>
          <t>Sorting (Bulk Packaging</t>
        </is>
      </c>
      <c r="F7" s="43" t="n"/>
      <c r="K7" s="43" t="n"/>
      <c r="M7" s="43" t="n"/>
      <c r="O7" s="18" t="inlineStr">
        <is>
          <t>CFC-323</t>
        </is>
      </c>
      <c r="P7" s="18" t="inlineStr">
        <is>
          <t>0/8 filled</t>
        </is>
      </c>
      <c r="Q7" s="44" t="inlineStr">
        <is>
          <t>Missing: BU, Shelf Life (Days), HSN/SAC</t>
        </is>
      </c>
    </row>
    <row r="8">
      <c r="A8" s="18" t="n">
        <v>9</v>
      </c>
      <c r="B8" s="18" t="inlineStr">
        <is>
          <t>Afghan Raisins 1*1 Green round</t>
        </is>
      </c>
      <c r="E8" s="18" t="inlineStr">
        <is>
          <t>Sorting (Bulk Packaging</t>
        </is>
      </c>
      <c r="F8" s="43" t="n"/>
      <c r="K8" s="43" t="n"/>
      <c r="M8" s="43" t="n"/>
      <c r="O8" s="18" t="inlineStr">
        <is>
          <t>CFC-323</t>
        </is>
      </c>
      <c r="P8" s="18" t="inlineStr">
        <is>
          <t>0/8 filled</t>
        </is>
      </c>
      <c r="Q8" s="44" t="inlineStr">
        <is>
          <t>Missing: BU, Shelf Life (Days), HSN/SAC</t>
        </is>
      </c>
    </row>
    <row r="9">
      <c r="A9" s="18" t="n">
        <v>17</v>
      </c>
      <c r="B9" s="18" t="inlineStr">
        <is>
          <t>AL BARAKAH DATES SYRUP (400G Packing)</t>
        </is>
      </c>
      <c r="E9" s="18" t="inlineStr">
        <is>
          <t>Sorting + Packaging</t>
        </is>
      </c>
      <c r="F9" s="18" t="inlineStr">
        <is>
          <t>Dates RPC</t>
        </is>
      </c>
      <c r="G9" s="18" t="inlineStr">
        <is>
          <t>W202</t>
        </is>
      </c>
      <c r="H9" s="18" t="inlineStr">
        <is>
          <t>Lower Basement , Upper Basement</t>
        </is>
      </c>
      <c r="I9" s="18" t="inlineStr">
        <is>
          <t xml:space="preserve">Metal Detector , Band Sealer , Strapping Machine </t>
        </is>
      </c>
      <c r="K9" s="43" t="n"/>
      <c r="M9" s="43" t="n"/>
      <c r="O9" s="18" t="inlineStr">
        <is>
          <t>CFC-323</t>
        </is>
      </c>
      <c r="P9" s="18" t="inlineStr">
        <is>
          <t>4/8 filled</t>
        </is>
      </c>
      <c r="Q9" s="44" t="inlineStr">
        <is>
          <t>Missing: Shelf Life (Days), HSN/SAC</t>
        </is>
      </c>
    </row>
    <row r="10">
      <c r="A10" s="18" t="n">
        <v>36</v>
      </c>
      <c r="B10" s="18" t="inlineStr">
        <is>
          <t>Almond Blanched Sliced</t>
        </is>
      </c>
      <c r="E10" s="18" t="inlineStr">
        <is>
          <t>Sorting + Blanching + Slicing/Dicing/Slivering (Bulk Packaging</t>
        </is>
      </c>
      <c r="F10" s="18" t="inlineStr">
        <is>
          <t>VA - Nuts &amp; Mixes</t>
        </is>
      </c>
      <c r="G10" s="18" t="inlineStr">
        <is>
          <t>W202</t>
        </is>
      </c>
      <c r="H10" s="18" t="inlineStr">
        <is>
          <t xml:space="preserve">Terrace </t>
        </is>
      </c>
      <c r="K10" s="43" t="n"/>
      <c r="M10" s="43" t="n"/>
      <c r="O10" s="18" t="inlineStr">
        <is>
          <t>CFC-323</t>
        </is>
      </c>
      <c r="P10" s="18" t="inlineStr">
        <is>
          <t>3/8 filled</t>
        </is>
      </c>
      <c r="Q10" s="44" t="inlineStr">
        <is>
          <t>Missing: Shelf Life (Days), HSN/SAC</t>
        </is>
      </c>
    </row>
    <row r="11">
      <c r="A11" s="18" t="n">
        <v>37</v>
      </c>
      <c r="B11" s="18" t="inlineStr">
        <is>
          <t>Almond Blanched, whole</t>
        </is>
      </c>
      <c r="E11" s="18" t="inlineStr">
        <is>
          <t>Sorting + Blanching (Bulk Packaging</t>
        </is>
      </c>
      <c r="F11" s="18" t="inlineStr">
        <is>
          <t>VA - Nuts &amp; Mixes</t>
        </is>
      </c>
      <c r="G11" s="18" t="inlineStr">
        <is>
          <t>W202</t>
        </is>
      </c>
      <c r="H11" s="18" t="inlineStr">
        <is>
          <t xml:space="preserve">Terrace </t>
        </is>
      </c>
      <c r="K11" s="43" t="n"/>
      <c r="M11" s="43" t="n"/>
      <c r="O11" s="18" t="inlineStr">
        <is>
          <t>CFC-323</t>
        </is>
      </c>
      <c r="P11" s="18" t="inlineStr">
        <is>
          <t>3/8 filled</t>
        </is>
      </c>
      <c r="Q11" s="44" t="inlineStr">
        <is>
          <t>Missing: Shelf Life (Days), HSN/SAC</t>
        </is>
      </c>
    </row>
    <row r="12">
      <c r="A12" s="18" t="n">
        <v>45</v>
      </c>
      <c r="B12" s="18" t="inlineStr">
        <is>
          <t>Almond Sliced</t>
        </is>
      </c>
      <c r="E12" s="18" t="inlineStr">
        <is>
          <t>Sorting + Blanching + Slicing/Dicing/Slivering (Bulk Packaging</t>
        </is>
      </c>
      <c r="F12" s="18" t="inlineStr">
        <is>
          <t>VA - Nuts &amp; Mixes</t>
        </is>
      </c>
      <c r="G12" s="18" t="inlineStr">
        <is>
          <t>W202</t>
        </is>
      </c>
      <c r="H12" s="18" t="inlineStr">
        <is>
          <t xml:space="preserve">Terrace </t>
        </is>
      </c>
      <c r="I12" s="18" t="inlineStr">
        <is>
          <t xml:space="preserve">Slicing Machine , 10kg Sealing Machine </t>
        </is>
      </c>
      <c r="K12" s="43" t="n"/>
      <c r="M12" s="43" t="n"/>
      <c r="O12" s="18" t="inlineStr">
        <is>
          <t>CFC-323</t>
        </is>
      </c>
      <c r="P12" s="18" t="inlineStr">
        <is>
          <t>4/8 filled</t>
        </is>
      </c>
      <c r="Q12" s="44" t="inlineStr">
        <is>
          <t>Missing: Shelf Life (Days), HSN/SAC</t>
        </is>
      </c>
    </row>
    <row r="13">
      <c r="A13" s="18" t="n">
        <v>46</v>
      </c>
      <c r="B13" s="18" t="inlineStr">
        <is>
          <t>Almonds Kernel Cube Cut</t>
        </is>
      </c>
      <c r="E13" s="18" t="inlineStr">
        <is>
          <t>Sorting + Blanching + Slicing/Dicing/Slivering (Bulk Packaging</t>
        </is>
      </c>
      <c r="F13" s="18" t="inlineStr">
        <is>
          <t>VA - Nuts &amp; Mixes</t>
        </is>
      </c>
      <c r="G13" s="18" t="inlineStr">
        <is>
          <t>W202</t>
        </is>
      </c>
      <c r="H13" s="18" t="inlineStr">
        <is>
          <t xml:space="preserve">Terrace </t>
        </is>
      </c>
      <c r="I13" s="18" t="inlineStr">
        <is>
          <t xml:space="preserve">Almond Dicing Machine , 10kg Vacuum Packing </t>
        </is>
      </c>
      <c r="K13" s="43" t="n"/>
      <c r="M13" s="43" t="n"/>
      <c r="O13" s="18" t="inlineStr">
        <is>
          <t>CFC-323</t>
        </is>
      </c>
      <c r="P13" s="18" t="inlineStr">
        <is>
          <t>4/8 filled</t>
        </is>
      </c>
      <c r="Q13" s="44" t="inlineStr">
        <is>
          <t>Missing: Shelf Life (Days), HSN/SAC</t>
        </is>
      </c>
    </row>
    <row r="14">
      <c r="A14" s="18" t="n">
        <v>54</v>
      </c>
      <c r="B14" s="18" t="inlineStr">
        <is>
          <t>American Almonds (23-25 Count)</t>
        </is>
      </c>
      <c r="E14" s="18" t="inlineStr">
        <is>
          <t>Sorting (Bulk Packaging</t>
        </is>
      </c>
      <c r="F14" s="43" t="n"/>
      <c r="K14" s="43" t="n"/>
      <c r="M14" s="43" t="n"/>
      <c r="O14" s="18" t="inlineStr">
        <is>
          <t>CFC-323</t>
        </is>
      </c>
      <c r="P14" s="18" t="inlineStr">
        <is>
          <t>0/8 filled</t>
        </is>
      </c>
      <c r="Q14" s="44" t="inlineStr">
        <is>
          <t>Missing: BU, Shelf Life (Days), HSN/SAC</t>
        </is>
      </c>
    </row>
    <row r="15">
      <c r="A15" s="18" t="n">
        <v>55</v>
      </c>
      <c r="B15" s="18" t="inlineStr">
        <is>
          <t>American Almonds (24-25 Count)</t>
        </is>
      </c>
      <c r="E15" s="18" t="inlineStr">
        <is>
          <t>Sorting (Bulk Packaging</t>
        </is>
      </c>
      <c r="F15" s="43" t="n"/>
      <c r="K15" s="43" t="n"/>
      <c r="M15" s="43" t="n"/>
      <c r="O15" s="18" t="inlineStr">
        <is>
          <t>CFC-323</t>
        </is>
      </c>
      <c r="P15" s="18" t="inlineStr">
        <is>
          <t>0/8 filled</t>
        </is>
      </c>
      <c r="Q15" s="44" t="inlineStr">
        <is>
          <t>Missing: BU, Shelf Life (Days), HSN/SAC</t>
        </is>
      </c>
    </row>
    <row r="16">
      <c r="A16" s="18" t="n">
        <v>56</v>
      </c>
      <c r="B16" s="18" t="inlineStr">
        <is>
          <t>American Almonds Running 25-27 count</t>
        </is>
      </c>
      <c r="E16" s="18" t="inlineStr">
        <is>
          <t>Sorting (Bulk Packaging</t>
        </is>
      </c>
      <c r="F16" s="43" t="n"/>
      <c r="K16" s="43" t="n"/>
      <c r="M16" s="43" t="n"/>
      <c r="O16" s="18" t="inlineStr">
        <is>
          <t>CFC-323</t>
        </is>
      </c>
      <c r="P16" s="18" t="inlineStr">
        <is>
          <t>0/8 filled</t>
        </is>
      </c>
      <c r="Q16" s="44" t="inlineStr">
        <is>
          <t>Missing: BU, Shelf Life (Days), HSN/SAC</t>
        </is>
      </c>
    </row>
    <row r="17">
      <c r="A17" s="18" t="n">
        <v>57</v>
      </c>
      <c r="B17" s="18" t="inlineStr">
        <is>
          <t>American Almonds Tukda</t>
        </is>
      </c>
      <c r="E17" s="18" t="inlineStr">
        <is>
          <t>Sorting + Blanching + Slicing/Dicing/Slivering (Bulk Packaging</t>
        </is>
      </c>
      <c r="F17" s="18" t="inlineStr">
        <is>
          <t>VA - Nuts &amp; Mixes</t>
        </is>
      </c>
      <c r="G17" s="18" t="inlineStr">
        <is>
          <t>W202</t>
        </is>
      </c>
      <c r="H17" s="18" t="inlineStr">
        <is>
          <t xml:space="preserve">Terrace </t>
        </is>
      </c>
      <c r="K17" s="43" t="n"/>
      <c r="M17" s="43" t="n"/>
      <c r="O17" s="18" t="inlineStr">
        <is>
          <t>CFC-323</t>
        </is>
      </c>
      <c r="P17" s="18" t="inlineStr">
        <is>
          <t>3/8 filled</t>
        </is>
      </c>
      <c r="Q17" s="44" t="inlineStr">
        <is>
          <t>Missing: Shelf Life (Days), HSN/SAC</t>
        </is>
      </c>
    </row>
    <row r="18">
      <c r="A18" s="18" t="n">
        <v>58</v>
      </c>
      <c r="B18" s="18" t="inlineStr">
        <is>
          <t>Anjeer (Figs)</t>
        </is>
      </c>
      <c r="E18" s="18" t="inlineStr">
        <is>
          <t>Sorting (Bulk Packaging</t>
        </is>
      </c>
      <c r="F18" s="43" t="n"/>
      <c r="K18" s="43" t="n"/>
      <c r="M18" s="43" t="n"/>
      <c r="O18" s="18" t="inlineStr">
        <is>
          <t>CFC-20</t>
        </is>
      </c>
      <c r="P18" s="18" t="inlineStr">
        <is>
          <t>0/8 filled</t>
        </is>
      </c>
      <c r="Q18" s="44" t="inlineStr">
        <is>
          <t>Missing: BU, Shelf Life (Days), HSN/SAC</t>
        </is>
      </c>
    </row>
    <row r="19">
      <c r="A19" s="18" t="n">
        <v>59</v>
      </c>
      <c r="B19" s="18" t="inlineStr">
        <is>
          <t>Anjeer 1*2 75gm</t>
        </is>
      </c>
      <c r="C19" s="18" t="inlineStr">
        <is>
          <t>ANJEER</t>
        </is>
      </c>
      <c r="D19" s="18" t="inlineStr">
        <is>
          <t>Dried Figs</t>
        </is>
      </c>
      <c r="E19" s="18" t="inlineStr">
        <is>
          <t>Sorting + Packaging</t>
        </is>
      </c>
      <c r="F19" s="43" t="n"/>
      <c r="G19" s="18" t="n">
        <v>101</v>
      </c>
      <c r="H19" s="18" t="inlineStr">
        <is>
          <t>Ground Floor</t>
        </is>
      </c>
      <c r="I19" s="18" t="inlineStr">
        <is>
          <t xml:space="preserve">Band Sealer, Shrink Wrap, WAD INDUCTION SEALING , BAND SEALING </t>
        </is>
      </c>
      <c r="J19" s="18" t="n">
        <v>0.075</v>
      </c>
      <c r="K19" s="18" t="n">
        <v>365</v>
      </c>
      <c r="L19" s="18" t="n">
        <v>0.05</v>
      </c>
      <c r="M19" s="18" t="inlineStr">
        <is>
          <t>(08042090)</t>
        </is>
      </c>
      <c r="N19" s="18" t="inlineStr">
        <is>
          <t>GRP 1</t>
        </is>
      </c>
      <c r="O19" s="18" t="inlineStr">
        <is>
          <t>CFC-264</t>
        </is>
      </c>
      <c r="P19" s="18" t="inlineStr">
        <is>
          <t>7/8 filled</t>
        </is>
      </c>
      <c r="Q19" s="44" t="inlineStr">
        <is>
          <t>Missing: BU</t>
        </is>
      </c>
    </row>
    <row r="20">
      <c r="A20" s="18" t="n">
        <v>62</v>
      </c>
      <c r="B20" s="18" t="inlineStr">
        <is>
          <t>Apricot Kernel</t>
        </is>
      </c>
      <c r="E20" s="18" t="inlineStr">
        <is>
          <t>Sorting (Bulk Packaging</t>
        </is>
      </c>
      <c r="F20" s="43" t="n"/>
      <c r="K20" s="43" t="n"/>
      <c r="M20" s="43" t="n"/>
      <c r="O20" s="18" t="inlineStr">
        <is>
          <t>CFC-323</t>
        </is>
      </c>
      <c r="P20" s="18" t="inlineStr">
        <is>
          <t>0/8 filled</t>
        </is>
      </c>
      <c r="Q20" s="44" t="inlineStr">
        <is>
          <t>Missing: BU, Shelf Life (Days), HSN/SAC</t>
        </is>
      </c>
    </row>
    <row r="21">
      <c r="A21" s="18" t="n">
        <v>69</v>
      </c>
      <c r="B21" s="18" t="inlineStr">
        <is>
          <t>Barbeque Macadamia</t>
        </is>
      </c>
      <c r="C21" s="18" t="inlineStr">
        <is>
          <t>PREMIUM NUTS</t>
        </is>
      </c>
      <c r="D21" s="18" t="inlineStr">
        <is>
          <t>Macadamia Nuts</t>
        </is>
      </c>
      <c r="E21" s="18" t="inlineStr">
        <is>
          <t>Flavouring + Packaging</t>
        </is>
      </c>
      <c r="F21" s="18" t="inlineStr">
        <is>
          <t>VA - Nuts &amp; Mixes</t>
        </is>
      </c>
      <c r="G21" s="18" t="inlineStr">
        <is>
          <t>W202</t>
        </is>
      </c>
      <c r="H21" s="18" t="inlineStr">
        <is>
          <t>Lower</t>
        </is>
      </c>
      <c r="I21" s="18" t="inlineStr">
        <is>
          <t xml:space="preserve">Roasting Machine , Sealing Machine </t>
        </is>
      </c>
      <c r="J21" s="18" t="n">
        <v>1</v>
      </c>
      <c r="K21" s="43" t="n"/>
      <c r="L21" s="18" t="n">
        <v>0.05</v>
      </c>
      <c r="M21" s="18" t="inlineStr">
        <is>
          <t>20081930</t>
        </is>
      </c>
      <c r="N21" s="18" t="inlineStr">
        <is>
          <t>GRP 1</t>
        </is>
      </c>
      <c r="O21" s="18" t="inlineStr">
        <is>
          <t>CFC-323</t>
        </is>
      </c>
      <c r="P21" s="18" t="inlineStr">
        <is>
          <t>7/8 filled</t>
        </is>
      </c>
      <c r="Q21" s="44" t="inlineStr">
        <is>
          <t>Missing: Shelf Life (Days)</t>
        </is>
      </c>
    </row>
    <row r="22">
      <c r="A22" s="18" t="n">
        <v>70</v>
      </c>
      <c r="B22" s="18" t="inlineStr">
        <is>
          <t>Barbeque Makhana</t>
        </is>
      </c>
      <c r="C22" s="18" t="inlineStr">
        <is>
          <t>MAKHANA</t>
        </is>
      </c>
      <c r="D22" s="18" t="inlineStr">
        <is>
          <t>Makhana - Suta</t>
        </is>
      </c>
      <c r="E22" s="18" t="inlineStr">
        <is>
          <t>Flavouring + Packaging</t>
        </is>
      </c>
      <c r="F22" s="43" t="n"/>
      <c r="G22" s="18" t="inlineStr">
        <is>
          <t>A185</t>
        </is>
      </c>
      <c r="J22" s="18" t="n">
        <v>1</v>
      </c>
      <c r="K22" s="18" t="n">
        <v>180</v>
      </c>
      <c r="L22" s="18" t="n">
        <v>0.05</v>
      </c>
      <c r="M22" s="18" t="inlineStr">
        <is>
          <t>20081930</t>
        </is>
      </c>
      <c r="N22" s="18" t="inlineStr">
        <is>
          <t>GRP 1</t>
        </is>
      </c>
      <c r="O22" s="18" t="inlineStr">
        <is>
          <t>CFC-135</t>
        </is>
      </c>
      <c r="P22" s="18" t="inlineStr">
        <is>
          <t>5/8 filled</t>
        </is>
      </c>
      <c r="Q22" s="44" t="inlineStr">
        <is>
          <t>Missing: BU</t>
        </is>
      </c>
    </row>
    <row r="23">
      <c r="A23" s="18" t="n">
        <v>96</v>
      </c>
      <c r="B23" s="18" t="inlineStr">
        <is>
          <t>Black Pepper Macadamia Trail Mix</t>
        </is>
      </c>
      <c r="C23" s="18" t="inlineStr">
        <is>
          <t>PREMIUM NUTS</t>
        </is>
      </c>
      <c r="D23" s="18" t="inlineStr">
        <is>
          <t>Macadamia Nuts</t>
        </is>
      </c>
      <c r="E23" s="18" t="inlineStr">
        <is>
          <t>Flavouring (Bulk Packaging</t>
        </is>
      </c>
      <c r="F23" s="18" t="inlineStr">
        <is>
          <t>VA - Nuts &amp; Mixes</t>
        </is>
      </c>
      <c r="G23" s="18" t="inlineStr">
        <is>
          <t>W202</t>
        </is>
      </c>
      <c r="H23" s="18" t="inlineStr">
        <is>
          <t>Lower</t>
        </is>
      </c>
      <c r="I23" s="18" t="inlineStr">
        <is>
          <t xml:space="preserve">Roasting Machine , Sealing Machine </t>
        </is>
      </c>
      <c r="J23" s="18" t="n">
        <v>1</v>
      </c>
      <c r="K23" s="43" t="n"/>
      <c r="L23" s="18" t="n">
        <v>0.05</v>
      </c>
      <c r="M23" s="18" t="inlineStr">
        <is>
          <t>20089999</t>
        </is>
      </c>
      <c r="N23" s="18" t="inlineStr">
        <is>
          <t>GRP 1</t>
        </is>
      </c>
      <c r="O23" s="18" t="inlineStr">
        <is>
          <t>CFC-323</t>
        </is>
      </c>
      <c r="P23" s="18" t="inlineStr">
        <is>
          <t>7/8 filled</t>
        </is>
      </c>
      <c r="Q23" s="44" t="inlineStr">
        <is>
          <t>Missing: Shelf Life (Days)</t>
        </is>
      </c>
    </row>
    <row r="24">
      <c r="A24" s="18" t="n">
        <v>98</v>
      </c>
      <c r="B24" s="18" t="inlineStr">
        <is>
          <t>Black Pepper Pecannut</t>
        </is>
      </c>
      <c r="C24" s="18" t="inlineStr">
        <is>
          <t>PREMIUM NUTS</t>
        </is>
      </c>
      <c r="D24" s="18" t="inlineStr">
        <is>
          <t>Pecan Nuts</t>
        </is>
      </c>
      <c r="E24" s="18" t="inlineStr">
        <is>
          <t>Flavouring (Bulk Packaging</t>
        </is>
      </c>
      <c r="F24" s="18" t="inlineStr">
        <is>
          <t>VA - Nuts &amp; Mixes</t>
        </is>
      </c>
      <c r="G24" s="18" t="inlineStr">
        <is>
          <t>W202</t>
        </is>
      </c>
      <c r="H24" s="18" t="inlineStr">
        <is>
          <t>Lower</t>
        </is>
      </c>
      <c r="I24" s="18" t="inlineStr">
        <is>
          <t xml:space="preserve">Roasting Machine , Sealing Machine </t>
        </is>
      </c>
      <c r="J24" s="18" t="n">
        <v>1</v>
      </c>
      <c r="K24" s="43" t="n"/>
      <c r="L24" s="18" t="n">
        <v>0.05</v>
      </c>
      <c r="M24" s="18" t="inlineStr">
        <is>
          <t>20081930</t>
        </is>
      </c>
      <c r="N24" s="18" t="inlineStr">
        <is>
          <t>GRP 1</t>
        </is>
      </c>
      <c r="O24" s="18" t="inlineStr">
        <is>
          <t>CFC-128</t>
        </is>
      </c>
      <c r="P24" s="18" t="inlineStr">
        <is>
          <t>7/8 filled</t>
        </is>
      </c>
      <c r="Q24" s="44" t="inlineStr">
        <is>
          <t>Missing: Shelf Life (Days)</t>
        </is>
      </c>
    </row>
    <row r="25">
      <c r="A25" s="18" t="n">
        <v>105</v>
      </c>
      <c r="B25" s="18" t="inlineStr">
        <is>
          <t>Brazil Nuts</t>
        </is>
      </c>
      <c r="E25" s="18" t="inlineStr">
        <is>
          <t>Sorting (Bulk Packaging</t>
        </is>
      </c>
      <c r="F25" s="43" t="n"/>
      <c r="K25" s="43" t="n"/>
      <c r="M25" s="43" t="n"/>
      <c r="O25" s="18" t="inlineStr">
        <is>
          <t>CFC-323</t>
        </is>
      </c>
      <c r="P25" s="18" t="inlineStr">
        <is>
          <t>0/8 filled</t>
        </is>
      </c>
      <c r="Q25" s="44" t="inlineStr">
        <is>
          <t>Missing: BU, Shelf Life (Days), HSN/SAC</t>
        </is>
      </c>
    </row>
    <row r="26">
      <c r="A26" s="18" t="n">
        <v>119</v>
      </c>
      <c r="B26" s="18" t="inlineStr">
        <is>
          <t>Cafe Galleries Brazil Nuts 250g</t>
        </is>
      </c>
      <c r="C26" s="18" t="inlineStr">
        <is>
          <t>PREMIUM NUTS</t>
        </is>
      </c>
      <c r="D26" s="18" t="inlineStr">
        <is>
          <t>Brazil Nuts</t>
        </is>
      </c>
      <c r="E26" s="18" t="inlineStr">
        <is>
          <t>Sorting + Packaging</t>
        </is>
      </c>
      <c r="F26" s="18" t="inlineStr">
        <is>
          <t>RPC</t>
        </is>
      </c>
      <c r="G26" s="18" t="inlineStr">
        <is>
          <t>W202</t>
        </is>
      </c>
      <c r="H26" s="18" t="inlineStr">
        <is>
          <t>Lower Basement , Upper Basement</t>
        </is>
      </c>
      <c r="I26" s="18" t="inlineStr">
        <is>
          <t xml:space="preserve">Band Sealer </t>
        </is>
      </c>
      <c r="J26" s="18" t="n">
        <v>0.25</v>
      </c>
      <c r="K26" s="43" t="n"/>
      <c r="L26" s="18" t="n">
        <v>0.05</v>
      </c>
      <c r="M26" s="18" t="inlineStr">
        <is>
          <t>08012200</t>
        </is>
      </c>
      <c r="N26" s="18" t="inlineStr">
        <is>
          <t>GRP 1</t>
        </is>
      </c>
      <c r="O26" s="18" t="inlineStr">
        <is>
          <t>CFC-60</t>
        </is>
      </c>
      <c r="P26" s="18" t="inlineStr">
        <is>
          <t>7/8 filled</t>
        </is>
      </c>
      <c r="Q26" s="44" t="inlineStr">
        <is>
          <t>Missing: Shelf Life (Days)</t>
        </is>
      </c>
    </row>
    <row r="27">
      <c r="A27" s="18" t="n">
        <v>133</v>
      </c>
      <c r="B27" s="18" t="inlineStr">
        <is>
          <t>Cafe Galleries Hazelnuts 250g</t>
        </is>
      </c>
      <c r="C27" s="18" t="inlineStr">
        <is>
          <t>PREMIUM NUTS</t>
        </is>
      </c>
      <c r="D27" s="18" t="inlineStr">
        <is>
          <t>Hazelnuts</t>
        </is>
      </c>
      <c r="E27" s="18" t="inlineStr">
        <is>
          <t>Sorting + Packaging</t>
        </is>
      </c>
      <c r="F27" s="18" t="inlineStr">
        <is>
          <t>RPC</t>
        </is>
      </c>
      <c r="G27" s="18" t="inlineStr">
        <is>
          <t>W202</t>
        </is>
      </c>
      <c r="H27" s="18" t="inlineStr">
        <is>
          <t>Lower Basement , Upper Basement</t>
        </is>
      </c>
      <c r="I27" s="18" t="inlineStr">
        <is>
          <t xml:space="preserve">Band Sealer </t>
        </is>
      </c>
      <c r="J27" s="18" t="n">
        <v>0.25</v>
      </c>
      <c r="K27" s="43" t="n"/>
      <c r="L27" s="18" t="n">
        <v>0.05</v>
      </c>
      <c r="M27" s="18" t="inlineStr">
        <is>
          <t>08022200</t>
        </is>
      </c>
      <c r="N27" s="18" t="inlineStr">
        <is>
          <t>GRP 1</t>
        </is>
      </c>
      <c r="O27" s="18" t="inlineStr">
        <is>
          <t>CFC-60</t>
        </is>
      </c>
      <c r="P27" s="18" t="inlineStr">
        <is>
          <t>7/8 filled</t>
        </is>
      </c>
      <c r="Q27" s="44" t="inlineStr">
        <is>
          <t>Missing: Shelf Life (Days)</t>
        </is>
      </c>
    </row>
    <row r="28">
      <c r="A28" s="18" t="n">
        <v>135</v>
      </c>
      <c r="B28" s="18" t="inlineStr">
        <is>
          <t>Cafe Galleries Macadamia Nut Salted 250g</t>
        </is>
      </c>
      <c r="C28" s="18" t="inlineStr">
        <is>
          <t>PREMIUM NUTS</t>
        </is>
      </c>
      <c r="D28" s="18" t="inlineStr">
        <is>
          <t>Macadamia Nuts</t>
        </is>
      </c>
      <c r="E28" s="18" t="inlineStr">
        <is>
          <t>Sorting + Roasting + Packaging</t>
        </is>
      </c>
      <c r="F28" s="18" t="inlineStr">
        <is>
          <t>VA - Nuts &amp; Mixes</t>
        </is>
      </c>
      <c r="G28" s="18" t="inlineStr">
        <is>
          <t>W202</t>
        </is>
      </c>
      <c r="H28" s="18" t="inlineStr">
        <is>
          <t xml:space="preserve">Terrace </t>
        </is>
      </c>
      <c r="I28" s="18" t="inlineStr">
        <is>
          <t xml:space="preserve">Roasting Machine , 10kg Sealing Machine </t>
        </is>
      </c>
      <c r="J28" s="18" t="n">
        <v>0.25</v>
      </c>
      <c r="K28" s="43" t="n"/>
      <c r="L28" s="18" t="n">
        <v>0.05</v>
      </c>
      <c r="M28" s="18" t="inlineStr">
        <is>
          <t>20081930</t>
        </is>
      </c>
      <c r="N28" s="18" t="inlineStr">
        <is>
          <t>GRP 1</t>
        </is>
      </c>
      <c r="O28" s="18" t="inlineStr">
        <is>
          <t>CFC-60</t>
        </is>
      </c>
      <c r="P28" s="18" t="inlineStr">
        <is>
          <t>7/8 filled</t>
        </is>
      </c>
      <c r="Q28" s="44" t="inlineStr">
        <is>
          <t>Missing: Shelf Life (Days)</t>
        </is>
      </c>
    </row>
    <row r="29">
      <c r="A29" s="18" t="n">
        <v>148</v>
      </c>
      <c r="B29" s="18" t="inlineStr">
        <is>
          <t>Caramel Pecannut</t>
        </is>
      </c>
      <c r="C29" s="18" t="inlineStr">
        <is>
          <t>PREMIUM NUTS</t>
        </is>
      </c>
      <c r="D29" s="18" t="inlineStr">
        <is>
          <t>Pecan Nuts</t>
        </is>
      </c>
      <c r="E29" s="18" t="inlineStr">
        <is>
          <t>Flavouring (Bulk Packaging</t>
        </is>
      </c>
      <c r="F29" s="18" t="inlineStr">
        <is>
          <t>VA - Nuts &amp; Mixes</t>
        </is>
      </c>
      <c r="G29" s="18" t="inlineStr">
        <is>
          <t>W202</t>
        </is>
      </c>
      <c r="H29" s="18" t="inlineStr">
        <is>
          <t>Lower</t>
        </is>
      </c>
      <c r="I29" s="18" t="inlineStr">
        <is>
          <t xml:space="preserve">Roasting Machine , Sealing Machine </t>
        </is>
      </c>
      <c r="J29" s="18" t="n">
        <v>1</v>
      </c>
      <c r="K29" s="43" t="n"/>
      <c r="L29" s="18" t="n">
        <v>0.05</v>
      </c>
      <c r="M29" s="18" t="inlineStr">
        <is>
          <t>20081930</t>
        </is>
      </c>
      <c r="N29" s="18" t="inlineStr">
        <is>
          <t>GRP 1</t>
        </is>
      </c>
      <c r="O29" s="18" t="inlineStr">
        <is>
          <t>CFC-323</t>
        </is>
      </c>
      <c r="P29" s="18" t="inlineStr">
        <is>
          <t>7/8 filled</t>
        </is>
      </c>
      <c r="Q29" s="44" t="inlineStr">
        <is>
          <t>Missing: Shelf Life (Days)</t>
        </is>
      </c>
    </row>
    <row r="30">
      <c r="A30" s="18" t="n">
        <v>151</v>
      </c>
      <c r="B30" s="18" t="inlineStr">
        <is>
          <t>Carnival Almond Choco Bite (Dark Chocolate) 100g</t>
        </is>
      </c>
      <c r="C30" s="18" t="inlineStr">
        <is>
          <t>BARS &amp; CEREALS</t>
        </is>
      </c>
      <c r="D30" s="18" t="inlineStr">
        <is>
          <t>Bites</t>
        </is>
      </c>
      <c r="E30" s="18" t="inlineStr">
        <is>
          <t>Sorting + Roasting + Chocolate + Packaging</t>
        </is>
      </c>
      <c r="F30" s="43" t="n"/>
      <c r="G30" s="18" t="inlineStr">
        <is>
          <t>W202</t>
        </is>
      </c>
      <c r="H30" s="18" t="inlineStr">
        <is>
          <t xml:space="preserve">2nd Floor , 2nd Floor Mezanine </t>
        </is>
      </c>
      <c r="I30" s="18" t="inlineStr">
        <is>
          <t xml:space="preserve">Oven, Coating Pan , Weighing Scale , Ceiling Machine , X ray Machine </t>
        </is>
      </c>
      <c r="J30" s="18" t="n">
        <v>0.1</v>
      </c>
      <c r="K30" s="18" t="n">
        <v>180</v>
      </c>
      <c r="L30" s="18" t="n">
        <v>0.05</v>
      </c>
      <c r="M30" s="18" t="inlineStr">
        <is>
          <t>18069010</t>
        </is>
      </c>
      <c r="N30" s="18" t="inlineStr">
        <is>
          <t>GRP 1</t>
        </is>
      </c>
      <c r="O30" s="18" t="inlineStr">
        <is>
          <t>CFC-128</t>
        </is>
      </c>
      <c r="P30" s="18" t="inlineStr">
        <is>
          <t>7/8 filled</t>
        </is>
      </c>
      <c r="Q30" s="44" t="inlineStr">
        <is>
          <t>Missing: BU</t>
        </is>
      </c>
    </row>
    <row r="31">
      <c r="A31" s="18" t="n">
        <v>152</v>
      </c>
      <c r="B31" s="18" t="inlineStr">
        <is>
          <t>Carnival Almond Choco Bite (Milk Chocolate) 100g</t>
        </is>
      </c>
      <c r="C31" s="18" t="inlineStr">
        <is>
          <t>BARS &amp; CEREALS</t>
        </is>
      </c>
      <c r="D31" s="18" t="inlineStr">
        <is>
          <t>Bites</t>
        </is>
      </c>
      <c r="E31" s="18" t="inlineStr">
        <is>
          <t>Sorting + Roasting + Chocolate + Packaging</t>
        </is>
      </c>
      <c r="F31" s="43" t="n"/>
      <c r="G31" s="18" t="inlineStr">
        <is>
          <t>W202</t>
        </is>
      </c>
      <c r="H31" s="18" t="inlineStr">
        <is>
          <t xml:space="preserve">2nd Floor , 2nd Floor Mezanine </t>
        </is>
      </c>
      <c r="I31" s="18" t="inlineStr">
        <is>
          <t xml:space="preserve">Oven, Coating Pan , Weighing Scale , Ceiling Machine , X ray Machine </t>
        </is>
      </c>
      <c r="J31" s="18" t="n">
        <v>0.1</v>
      </c>
      <c r="K31" s="18" t="n">
        <v>180</v>
      </c>
      <c r="L31" s="18" t="n">
        <v>0.05</v>
      </c>
      <c r="M31" s="18" t="inlineStr">
        <is>
          <t>18069010</t>
        </is>
      </c>
      <c r="N31" s="18" t="inlineStr">
        <is>
          <t>GRP 1</t>
        </is>
      </c>
      <c r="O31" s="18" t="inlineStr">
        <is>
          <t>CFC-128</t>
        </is>
      </c>
      <c r="P31" s="18" t="inlineStr">
        <is>
          <t>7/8 filled</t>
        </is>
      </c>
      <c r="Q31" s="44" t="inlineStr">
        <is>
          <t>Missing: BU</t>
        </is>
      </c>
    </row>
    <row r="32">
      <c r="A32" s="18" t="n">
        <v>153</v>
      </c>
      <c r="B32" s="18" t="inlineStr">
        <is>
          <t>Carnival Almond Choco Bite (White Chocolate) 100g</t>
        </is>
      </c>
      <c r="C32" s="18" t="inlineStr">
        <is>
          <t>BARS &amp; CEREALS</t>
        </is>
      </c>
      <c r="D32" s="18" t="inlineStr">
        <is>
          <t>Bites</t>
        </is>
      </c>
      <c r="E32" s="18" t="inlineStr">
        <is>
          <t>Sorting + Roasting + Chocolate + Packaging</t>
        </is>
      </c>
      <c r="F32" s="43" t="n"/>
      <c r="G32" s="18" t="inlineStr">
        <is>
          <t>W202</t>
        </is>
      </c>
      <c r="H32" s="18" t="inlineStr">
        <is>
          <t xml:space="preserve">2nd Floor , 2nd Floor Mezanine </t>
        </is>
      </c>
      <c r="I32" s="18" t="inlineStr">
        <is>
          <t xml:space="preserve">Oven, Coating Pan , Weighing Scale , Ceiling Machine , X ray Machine </t>
        </is>
      </c>
      <c r="J32" s="18" t="n">
        <v>0.1</v>
      </c>
      <c r="K32" s="18" t="n">
        <v>180</v>
      </c>
      <c r="L32" s="18" t="n">
        <v>0.05</v>
      </c>
      <c r="M32" s="18" t="inlineStr">
        <is>
          <t>18069010</t>
        </is>
      </c>
      <c r="N32" s="18" t="inlineStr">
        <is>
          <t>GRP 1</t>
        </is>
      </c>
      <c r="O32" s="18" t="inlineStr">
        <is>
          <t>CFC-128</t>
        </is>
      </c>
      <c r="P32" s="18" t="inlineStr">
        <is>
          <t>7/8 filled</t>
        </is>
      </c>
      <c r="Q32" s="44" t="inlineStr">
        <is>
          <t>Missing: BU</t>
        </is>
      </c>
    </row>
    <row r="33">
      <c r="A33" s="18" t="n">
        <v>164</v>
      </c>
      <c r="B33" s="18" t="inlineStr">
        <is>
          <t>Carnival Barbeque Makhana 125 Gm</t>
        </is>
      </c>
      <c r="C33" s="18" t="inlineStr">
        <is>
          <t>MAKHANA</t>
        </is>
      </c>
      <c r="D33" s="18" t="inlineStr">
        <is>
          <t>Makhana - Suta</t>
        </is>
      </c>
      <c r="E33" s="18" t="inlineStr">
        <is>
          <t>Flavouring + Packaging</t>
        </is>
      </c>
      <c r="F33" s="43" t="n"/>
      <c r="G33" s="18" t="inlineStr">
        <is>
          <t>A185</t>
        </is>
      </c>
      <c r="J33" s="18" t="n">
        <v>0.125</v>
      </c>
      <c r="K33" s="18" t="n">
        <v>180</v>
      </c>
      <c r="L33" s="18" t="n">
        <v>0.05</v>
      </c>
      <c r="M33" s="18" t="inlineStr">
        <is>
          <t>20081930</t>
        </is>
      </c>
      <c r="N33" s="18" t="inlineStr">
        <is>
          <t>GRP 1</t>
        </is>
      </c>
      <c r="O33" s="18" t="inlineStr">
        <is>
          <t>CFC-320</t>
        </is>
      </c>
      <c r="P33" s="18" t="inlineStr">
        <is>
          <t>5/8 filled</t>
        </is>
      </c>
      <c r="Q33" s="44" t="inlineStr">
        <is>
          <t>Missing: BU</t>
        </is>
      </c>
    </row>
    <row r="34">
      <c r="A34" s="18" t="n">
        <v>165</v>
      </c>
      <c r="B34" s="18" t="inlineStr">
        <is>
          <t>Carnival Barbeque Makhana 55g</t>
        </is>
      </c>
      <c r="C34" s="18" t="inlineStr">
        <is>
          <t>MAKHANA</t>
        </is>
      </c>
      <c r="D34" s="18" t="inlineStr">
        <is>
          <t>Makhana - Suta</t>
        </is>
      </c>
      <c r="E34" s="18" t="inlineStr">
        <is>
          <t>Flavouring + Packaging</t>
        </is>
      </c>
      <c r="F34" s="43" t="n"/>
      <c r="G34" s="18" t="inlineStr">
        <is>
          <t>A185</t>
        </is>
      </c>
      <c r="J34" s="18" t="n">
        <v>0.055</v>
      </c>
      <c r="K34" s="18" t="n">
        <v>180</v>
      </c>
      <c r="L34" s="18" t="n">
        <v>0.05</v>
      </c>
      <c r="M34" s="18" t="inlineStr">
        <is>
          <t>20081930</t>
        </is>
      </c>
      <c r="N34" s="18" t="inlineStr">
        <is>
          <t>GRP 1</t>
        </is>
      </c>
      <c r="O34" s="18" t="inlineStr">
        <is>
          <t>CFC-323</t>
        </is>
      </c>
      <c r="P34" s="18" t="inlineStr">
        <is>
          <t>5/8 filled</t>
        </is>
      </c>
      <c r="Q34" s="44" t="inlineStr">
        <is>
          <t>Missing: BU</t>
        </is>
      </c>
    </row>
    <row r="35">
      <c r="A35" s="18" t="n">
        <v>167</v>
      </c>
      <c r="B35" s="18" t="inlineStr">
        <is>
          <t>Carnival Black Pepper Makhana 125 Gm</t>
        </is>
      </c>
      <c r="C35" s="18" t="inlineStr">
        <is>
          <t>MAKHANA</t>
        </is>
      </c>
      <c r="D35" s="18" t="inlineStr">
        <is>
          <t>Makhana - Suta</t>
        </is>
      </c>
      <c r="E35" s="18" t="inlineStr">
        <is>
          <t>Flavouring + Packaging</t>
        </is>
      </c>
      <c r="F35" s="43" t="n"/>
      <c r="G35" s="18" t="inlineStr">
        <is>
          <t>A185</t>
        </is>
      </c>
      <c r="J35" s="18" t="n">
        <v>0.125</v>
      </c>
      <c r="K35" s="18" t="n">
        <v>180</v>
      </c>
      <c r="L35" s="18" t="n">
        <v>0.05</v>
      </c>
      <c r="M35" s="18" t="inlineStr">
        <is>
          <t>20081930</t>
        </is>
      </c>
      <c r="N35" s="18" t="inlineStr">
        <is>
          <t>GRP 1</t>
        </is>
      </c>
      <c r="O35" s="18" t="inlineStr">
        <is>
          <t>CFC-320</t>
        </is>
      </c>
      <c r="P35" s="18" t="inlineStr">
        <is>
          <t>5/8 filled</t>
        </is>
      </c>
      <c r="Q35" s="44" t="inlineStr">
        <is>
          <t>Missing: BU</t>
        </is>
      </c>
    </row>
    <row r="36">
      <c r="A36" s="18" t="n">
        <v>168</v>
      </c>
      <c r="B36" s="18" t="inlineStr">
        <is>
          <t>Carnival Black Pepper Makhana 55g</t>
        </is>
      </c>
      <c r="C36" s="18" t="inlineStr">
        <is>
          <t>MAKHANA</t>
        </is>
      </c>
      <c r="D36" s="18" t="inlineStr">
        <is>
          <t>Makhana - Suta</t>
        </is>
      </c>
      <c r="E36" s="18" t="inlineStr">
        <is>
          <t>Flavouring + Packaging</t>
        </is>
      </c>
      <c r="F36" s="43" t="n"/>
      <c r="G36" s="18" t="inlineStr">
        <is>
          <t>A185</t>
        </is>
      </c>
      <c r="J36" s="18" t="n">
        <v>0.055</v>
      </c>
      <c r="K36" s="18" t="n">
        <v>180</v>
      </c>
      <c r="L36" s="18" t="n">
        <v>0.05</v>
      </c>
      <c r="M36" s="18" t="inlineStr">
        <is>
          <t>20081930</t>
        </is>
      </c>
      <c r="N36" s="18" t="inlineStr">
        <is>
          <t>GRP 1</t>
        </is>
      </c>
      <c r="O36" s="18" t="inlineStr">
        <is>
          <t>CFC-323</t>
        </is>
      </c>
      <c r="P36" s="18" t="inlineStr">
        <is>
          <t>5/8 filled</t>
        </is>
      </c>
      <c r="Q36" s="44" t="inlineStr">
        <is>
          <t>Missing: BU</t>
        </is>
      </c>
    </row>
    <row r="37">
      <c r="A37" s="18" t="n">
        <v>186</v>
      </c>
      <c r="B37" s="18" t="inlineStr">
        <is>
          <t>Carnival Cheese Makhana 125g</t>
        </is>
      </c>
      <c r="C37" s="18" t="inlineStr">
        <is>
          <t>MAKHANA</t>
        </is>
      </c>
      <c r="D37" s="18" t="inlineStr">
        <is>
          <t>Makhana - Suta</t>
        </is>
      </c>
      <c r="E37" s="18" t="inlineStr">
        <is>
          <t>Flavouring + Packaging</t>
        </is>
      </c>
      <c r="F37" s="43" t="n"/>
      <c r="G37" s="18" t="inlineStr">
        <is>
          <t>A185</t>
        </is>
      </c>
      <c r="J37" s="18" t="n">
        <v>0.125</v>
      </c>
      <c r="K37" s="18" t="n">
        <v>180</v>
      </c>
      <c r="L37" s="18" t="n">
        <v>0.05</v>
      </c>
      <c r="M37" s="18" t="inlineStr">
        <is>
          <t>20081930</t>
        </is>
      </c>
      <c r="N37" s="18" t="inlineStr">
        <is>
          <t>GRP 1</t>
        </is>
      </c>
      <c r="O37" s="18" t="inlineStr">
        <is>
          <t>CFC-320</t>
        </is>
      </c>
      <c r="P37" s="18" t="inlineStr">
        <is>
          <t>5/8 filled</t>
        </is>
      </c>
      <c r="Q37" s="44" t="inlineStr">
        <is>
          <t>Missing: BU</t>
        </is>
      </c>
    </row>
    <row r="38">
      <c r="A38" s="18" t="n">
        <v>187</v>
      </c>
      <c r="B38" s="18" t="inlineStr">
        <is>
          <t>Carnival Cheese Makhana 55g</t>
        </is>
      </c>
      <c r="C38" s="18" t="inlineStr">
        <is>
          <t>MAKHANA</t>
        </is>
      </c>
      <c r="D38" s="18" t="inlineStr">
        <is>
          <t>Makhana - Suta</t>
        </is>
      </c>
      <c r="E38" s="18" t="inlineStr">
        <is>
          <t>Flavouring + Packaging</t>
        </is>
      </c>
      <c r="F38" s="43" t="n"/>
      <c r="G38" s="18" t="inlineStr">
        <is>
          <t>A185</t>
        </is>
      </c>
      <c r="J38" s="18" t="n">
        <v>0.055</v>
      </c>
      <c r="K38" s="18" t="n">
        <v>180</v>
      </c>
      <c r="L38" s="18" t="n">
        <v>0.05</v>
      </c>
      <c r="M38" s="18" t="inlineStr">
        <is>
          <t>20081930</t>
        </is>
      </c>
      <c r="N38" s="18" t="inlineStr">
        <is>
          <t>GRP 1</t>
        </is>
      </c>
      <c r="O38" s="18" t="inlineStr">
        <is>
          <t>CFC-70</t>
        </is>
      </c>
      <c r="P38" s="18" t="inlineStr">
        <is>
          <t>5/8 filled</t>
        </is>
      </c>
      <c r="Q38" s="44" t="inlineStr">
        <is>
          <t>Missing: BU</t>
        </is>
      </c>
    </row>
    <row r="39">
      <c r="A39" s="18" t="n">
        <v>191</v>
      </c>
      <c r="B39" s="18" t="inlineStr">
        <is>
          <t>Carnival Classic Anjeer 250g</t>
        </is>
      </c>
      <c r="C39" s="18" t="inlineStr">
        <is>
          <t>ANJEER</t>
        </is>
      </c>
      <c r="D39" s="18" t="inlineStr">
        <is>
          <t>Dried Figs</t>
        </is>
      </c>
      <c r="E39" s="18" t="inlineStr">
        <is>
          <t>Sorting + Packaging</t>
        </is>
      </c>
      <c r="F39" s="43" t="n"/>
      <c r="G39" s="18" t="n">
        <v>101</v>
      </c>
      <c r="H39" s="18" t="inlineStr">
        <is>
          <t>Ground Floor</t>
        </is>
      </c>
      <c r="I39" s="18" t="inlineStr">
        <is>
          <t xml:space="preserve">Band Sealer, Shrink Wrap, WAD INDUCTION SEALING , BAND SEALING </t>
        </is>
      </c>
      <c r="J39" s="18" t="n">
        <v>0.25</v>
      </c>
      <c r="K39" s="18" t="n">
        <v>365</v>
      </c>
      <c r="L39" s="18" t="n">
        <v>0.05</v>
      </c>
      <c r="M39" s="18" t="inlineStr">
        <is>
          <t>08042090</t>
        </is>
      </c>
      <c r="N39" s="18" t="inlineStr">
        <is>
          <t>GRP 1</t>
        </is>
      </c>
      <c r="O39" s="18" t="inlineStr">
        <is>
          <t>CFC-323</t>
        </is>
      </c>
      <c r="P39" s="18" t="inlineStr">
        <is>
          <t>7/8 filled</t>
        </is>
      </c>
      <c r="Q39" s="44" t="inlineStr">
        <is>
          <t>Missing: BU</t>
        </is>
      </c>
    </row>
    <row r="40">
      <c r="A40" s="18" t="n">
        <v>195</v>
      </c>
      <c r="B40" s="18" t="inlineStr">
        <is>
          <t>Carnival Classic Date Bites 357gm</t>
        </is>
      </c>
      <c r="C40" s="18" t="inlineStr">
        <is>
          <t>BARS &amp; CEREALS</t>
        </is>
      </c>
      <c r="D40" s="18" t="inlineStr">
        <is>
          <t>Bites</t>
        </is>
      </c>
      <c r="E40" s="18" t="inlineStr">
        <is>
          <t>Sorting + Blending + Bar Forming + Packaging</t>
        </is>
      </c>
      <c r="F40" s="43" t="n"/>
      <c r="G40" s="18" t="inlineStr">
        <is>
          <t>W202</t>
        </is>
      </c>
      <c r="H40" s="18" t="inlineStr">
        <is>
          <t xml:space="preserve">2nd Floor , 2nd Floor Mezanine </t>
        </is>
      </c>
      <c r="I40" s="18" t="inlineStr">
        <is>
          <t xml:space="preserve">Oven, Weighing Machine , Paddle Mixer, Krugger Machine , Ceiling Machine , Shrink Wrap , X ray Machine </t>
        </is>
      </c>
      <c r="J40" s="18" t="n">
        <v>0.357</v>
      </c>
      <c r="K40" s="18" t="n">
        <v>180</v>
      </c>
      <c r="L40" s="18" t="n">
        <v>0.05</v>
      </c>
      <c r="M40" s="18" t="inlineStr">
        <is>
          <t>21069099</t>
        </is>
      </c>
      <c r="N40" s="18" t="inlineStr">
        <is>
          <t>GRP 1</t>
        </is>
      </c>
      <c r="O40" s="18" t="inlineStr">
        <is>
          <t>CFC-128</t>
        </is>
      </c>
      <c r="P40" s="18" t="inlineStr">
        <is>
          <t>7/8 filled</t>
        </is>
      </c>
      <c r="Q40" s="44" t="inlineStr">
        <is>
          <t>Missing: BU</t>
        </is>
      </c>
    </row>
    <row r="41">
      <c r="A41" s="18" t="n">
        <v>196</v>
      </c>
      <c r="B41" s="18" t="inlineStr">
        <is>
          <t>Carnival Classic Hazelnut 250 GMS</t>
        </is>
      </c>
      <c r="C41" s="18" t="inlineStr">
        <is>
          <t>PREMIUM NUTS</t>
        </is>
      </c>
      <c r="D41" s="18" t="inlineStr">
        <is>
          <t>Hazelnuts</t>
        </is>
      </c>
      <c r="E41" s="18" t="inlineStr">
        <is>
          <t>Sorting + Packaging</t>
        </is>
      </c>
      <c r="F41" s="18" t="inlineStr">
        <is>
          <t>VA - Nuts &amp; Mixes</t>
        </is>
      </c>
      <c r="G41" s="18" t="n">
        <v>101</v>
      </c>
      <c r="H41" s="18" t="inlineStr">
        <is>
          <t>Ground Floor</t>
        </is>
      </c>
      <c r="I41" s="18" t="inlineStr">
        <is>
          <t xml:space="preserve">Band Sealer, Shrink Wrap, WAD INDUCTION SEALING , BAND SEALING </t>
        </is>
      </c>
      <c r="J41" s="18" t="n">
        <v>0.25</v>
      </c>
      <c r="K41" s="43" t="n"/>
      <c r="L41" s="18" t="n">
        <v>0.05</v>
      </c>
      <c r="M41" s="18" t="inlineStr">
        <is>
          <t>08022200</t>
        </is>
      </c>
      <c r="N41" s="18" t="inlineStr">
        <is>
          <t>GRP 1</t>
        </is>
      </c>
      <c r="O41" s="18" t="inlineStr">
        <is>
          <t>CFC-128</t>
        </is>
      </c>
      <c r="P41" s="18" t="inlineStr">
        <is>
          <t>7/8 filled</t>
        </is>
      </c>
      <c r="Q41" s="44" t="inlineStr">
        <is>
          <t>Missing: Shelf Life (Days)</t>
        </is>
      </c>
    </row>
    <row r="42">
      <c r="A42" s="18" t="n">
        <v>266</v>
      </c>
      <c r="B42" s="18" t="inlineStr">
        <is>
          <t>Carnival Macadamia 200gm</t>
        </is>
      </c>
      <c r="C42" s="18" t="inlineStr">
        <is>
          <t>PREMIUM NUTS</t>
        </is>
      </c>
      <c r="D42" s="18" t="inlineStr">
        <is>
          <t>Macadamia Nuts</t>
        </is>
      </c>
      <c r="E42" s="18" t="inlineStr">
        <is>
          <t>Sorting + Packaging</t>
        </is>
      </c>
      <c r="F42" s="18" t="inlineStr">
        <is>
          <t>VA - Nuts &amp; Mixes</t>
        </is>
      </c>
      <c r="G42" s="18" t="n">
        <v>101</v>
      </c>
      <c r="H42" s="18" t="inlineStr">
        <is>
          <t>Ground Floor</t>
        </is>
      </c>
      <c r="I42" s="18" t="inlineStr">
        <is>
          <t xml:space="preserve">Band Sealer, Shrink Wrap, WAD INDUCTION SEALING , BAND SEALING </t>
        </is>
      </c>
      <c r="J42" s="18" t="n">
        <v>0.2</v>
      </c>
      <c r="K42" s="43" t="n"/>
      <c r="L42" s="18" t="n">
        <v>0.05</v>
      </c>
      <c r="M42" s="18" t="inlineStr">
        <is>
          <t>20081920</t>
        </is>
      </c>
      <c r="N42" s="18" t="inlineStr">
        <is>
          <t>GRP 1</t>
        </is>
      </c>
      <c r="O42" s="18" t="inlineStr">
        <is>
          <t>CFC-128</t>
        </is>
      </c>
      <c r="P42" s="18" t="inlineStr">
        <is>
          <t>7/8 filled</t>
        </is>
      </c>
      <c r="Q42" s="44" t="inlineStr">
        <is>
          <t>Missing: Shelf Life (Days)</t>
        </is>
      </c>
    </row>
    <row r="43">
      <c r="A43" s="18" t="n">
        <v>287</v>
      </c>
      <c r="B43" s="18" t="inlineStr">
        <is>
          <t>Carnival Peri Peri Makhana 125g</t>
        </is>
      </c>
      <c r="C43" s="18" t="inlineStr">
        <is>
          <t>MAKHANA</t>
        </is>
      </c>
      <c r="D43" s="18" t="inlineStr">
        <is>
          <t>Makhana - Suta</t>
        </is>
      </c>
      <c r="E43" s="18" t="inlineStr">
        <is>
          <t>Flavouring + Packaging</t>
        </is>
      </c>
      <c r="F43" s="43" t="n"/>
      <c r="G43" s="18" t="inlineStr">
        <is>
          <t>A185</t>
        </is>
      </c>
      <c r="J43" s="18" t="n">
        <v>0.125</v>
      </c>
      <c r="K43" s="18" t="n">
        <v>180</v>
      </c>
      <c r="L43" s="18" t="n">
        <v>0.05</v>
      </c>
      <c r="M43" s="18" t="inlineStr">
        <is>
          <t>20081930</t>
        </is>
      </c>
      <c r="N43" s="18" t="inlineStr">
        <is>
          <t>GRP 1</t>
        </is>
      </c>
      <c r="O43" s="18" t="inlineStr">
        <is>
          <t>CFC-320</t>
        </is>
      </c>
      <c r="P43" s="18" t="inlineStr">
        <is>
          <t>5/8 filled</t>
        </is>
      </c>
      <c r="Q43" s="44" t="inlineStr">
        <is>
          <t>Missing: BU</t>
        </is>
      </c>
    </row>
    <row r="44">
      <c r="A44" s="18" t="n">
        <v>288</v>
      </c>
      <c r="B44" s="18" t="inlineStr">
        <is>
          <t>Carnival Peri Peri Makhana 55g</t>
        </is>
      </c>
      <c r="C44" s="18" t="inlineStr">
        <is>
          <t>MAKHANA</t>
        </is>
      </c>
      <c r="D44" s="18" t="inlineStr">
        <is>
          <t>Makhana - Suta</t>
        </is>
      </c>
      <c r="E44" s="18" t="inlineStr">
        <is>
          <t>Flavouring + Packaging</t>
        </is>
      </c>
      <c r="F44" s="43" t="n"/>
      <c r="G44" s="18" t="inlineStr">
        <is>
          <t>A185</t>
        </is>
      </c>
      <c r="J44" s="18" t="n">
        <v>0.055</v>
      </c>
      <c r="K44" s="18" t="n">
        <v>180</v>
      </c>
      <c r="L44" s="18" t="n">
        <v>0.05</v>
      </c>
      <c r="M44" s="18" t="inlineStr">
        <is>
          <t>20081930</t>
        </is>
      </c>
      <c r="N44" s="18" t="inlineStr">
        <is>
          <t>GRP 1</t>
        </is>
      </c>
      <c r="O44" s="18" t="inlineStr">
        <is>
          <t>CFC-323</t>
        </is>
      </c>
      <c r="P44" s="18" t="inlineStr">
        <is>
          <t>5/8 filled</t>
        </is>
      </c>
      <c r="Q44" s="44" t="inlineStr">
        <is>
          <t>Missing: BU</t>
        </is>
      </c>
    </row>
    <row r="45">
      <c r="A45" s="18" t="n">
        <v>290</v>
      </c>
      <c r="B45" s="18" t="inlineStr">
        <is>
          <t>Carnival Pine Nut 100 Gms</t>
        </is>
      </c>
      <c r="C45" s="18" t="inlineStr">
        <is>
          <t>PREMIUM NUTS</t>
        </is>
      </c>
      <c r="D45" s="18" t="inlineStr">
        <is>
          <t>Pine Nuts</t>
        </is>
      </c>
      <c r="E45" s="18" t="inlineStr">
        <is>
          <t>Sorting + Packaging</t>
        </is>
      </c>
      <c r="F45" s="18" t="inlineStr">
        <is>
          <t>VA - Nuts &amp; Mixes</t>
        </is>
      </c>
      <c r="G45" s="18" t="n">
        <v>101</v>
      </c>
      <c r="H45" s="18" t="inlineStr">
        <is>
          <t>Ground Floor</t>
        </is>
      </c>
      <c r="I45" s="18" t="inlineStr">
        <is>
          <t xml:space="preserve">Band Sealer, Shrink Wrap, WAD INDUCTION SEALING , BAND SEALING </t>
        </is>
      </c>
      <c r="J45" s="18" t="n">
        <v>0.1</v>
      </c>
      <c r="K45" s="43" t="n"/>
      <c r="L45" s="18" t="n">
        <v>0.05</v>
      </c>
      <c r="M45" s="18" t="inlineStr">
        <is>
          <t>20081920</t>
        </is>
      </c>
      <c r="N45" s="18" t="inlineStr">
        <is>
          <t>GRP 1</t>
        </is>
      </c>
      <c r="O45" s="18" t="inlineStr">
        <is>
          <t>CFC-323</t>
        </is>
      </c>
      <c r="P45" s="18" t="inlineStr">
        <is>
          <t>7/8 filled</t>
        </is>
      </c>
      <c r="Q45" s="44" t="inlineStr">
        <is>
          <t>Missing: Shelf Life (Days)</t>
        </is>
      </c>
    </row>
    <row r="46">
      <c r="A46" s="18" t="n">
        <v>292</v>
      </c>
      <c r="B46" s="18" t="inlineStr">
        <is>
          <t>Carnival Popcorn Makhana 125g</t>
        </is>
      </c>
      <c r="C46" s="18" t="inlineStr">
        <is>
          <t>MAKHANA</t>
        </is>
      </c>
      <c r="D46" s="18" t="inlineStr">
        <is>
          <t>Makhana - Suta</t>
        </is>
      </c>
      <c r="E46" s="18" t="inlineStr">
        <is>
          <t>Flavouring + Packaging</t>
        </is>
      </c>
      <c r="F46" s="43" t="n"/>
      <c r="G46" s="18" t="inlineStr">
        <is>
          <t>A185</t>
        </is>
      </c>
      <c r="J46" s="18" t="n">
        <v>0.125</v>
      </c>
      <c r="K46" s="18" t="n">
        <v>180</v>
      </c>
      <c r="L46" s="18" t="n">
        <v>0.05</v>
      </c>
      <c r="M46" s="18" t="inlineStr">
        <is>
          <t>20081930</t>
        </is>
      </c>
      <c r="N46" s="18" t="inlineStr">
        <is>
          <t>GRP 1</t>
        </is>
      </c>
      <c r="O46" s="18" t="inlineStr">
        <is>
          <t>CFC-320</t>
        </is>
      </c>
      <c r="P46" s="18" t="inlineStr">
        <is>
          <t>5/8 filled</t>
        </is>
      </c>
      <c r="Q46" s="44" t="inlineStr">
        <is>
          <t>Missing: BU</t>
        </is>
      </c>
    </row>
    <row r="47">
      <c r="A47" s="18" t="n">
        <v>293</v>
      </c>
      <c r="B47" s="18" t="inlineStr">
        <is>
          <t>Carnival Popcorn Makhana 55gm</t>
        </is>
      </c>
      <c r="C47" s="18" t="inlineStr">
        <is>
          <t>MAKHANA</t>
        </is>
      </c>
      <c r="D47" s="18" t="inlineStr">
        <is>
          <t>Makhana - Suta</t>
        </is>
      </c>
      <c r="E47" s="18" t="inlineStr">
        <is>
          <t>Flavouring + Packaging</t>
        </is>
      </c>
      <c r="F47" s="43" t="n"/>
      <c r="G47" s="18" t="inlineStr">
        <is>
          <t>A185</t>
        </is>
      </c>
      <c r="J47" s="18" t="n">
        <v>0.055</v>
      </c>
      <c r="K47" s="18" t="n">
        <v>180</v>
      </c>
      <c r="L47" s="18" t="n">
        <v>0.05</v>
      </c>
      <c r="M47" s="18" t="inlineStr">
        <is>
          <t>20081930</t>
        </is>
      </c>
      <c r="N47" s="18" t="inlineStr">
        <is>
          <t>GRP 1</t>
        </is>
      </c>
      <c r="O47" s="18" t="inlineStr">
        <is>
          <t>CFC-323</t>
        </is>
      </c>
      <c r="P47" s="18" t="inlineStr">
        <is>
          <t>5/8 filled</t>
        </is>
      </c>
      <c r="Q47" s="44" t="inlineStr">
        <is>
          <t>Missing: BU</t>
        </is>
      </c>
    </row>
    <row r="48">
      <c r="A48" s="18" t="n">
        <v>294</v>
      </c>
      <c r="B48" s="18" t="inlineStr">
        <is>
          <t>Carnival Premium Brazil Nuts, 250 Gms</t>
        </is>
      </c>
      <c r="C48" s="18" t="inlineStr">
        <is>
          <t>PREMIUM NUTS</t>
        </is>
      </c>
      <c r="D48" s="18" t="inlineStr">
        <is>
          <t>Brazil Nuts</t>
        </is>
      </c>
      <c r="E48" s="18" t="inlineStr">
        <is>
          <t>Sorting + Packaging</t>
        </is>
      </c>
      <c r="F48" s="18" t="inlineStr">
        <is>
          <t>VA - Nuts &amp; Mixes</t>
        </is>
      </c>
      <c r="G48" s="18" t="n">
        <v>101</v>
      </c>
      <c r="H48" s="18" t="inlineStr">
        <is>
          <t>Ground Floor</t>
        </is>
      </c>
      <c r="I48" s="18" t="inlineStr">
        <is>
          <t xml:space="preserve">Band Sealer, Shrink Wrap, WAD INDUCTION SEALING , BAND SEALING </t>
        </is>
      </c>
      <c r="J48" s="18" t="n">
        <v>0.25</v>
      </c>
      <c r="K48" s="43" t="n"/>
      <c r="L48" s="18" t="n">
        <v>0.05</v>
      </c>
      <c r="M48" s="18" t="inlineStr">
        <is>
          <t>08012200</t>
        </is>
      </c>
      <c r="N48" s="18" t="inlineStr">
        <is>
          <t>GRP 1</t>
        </is>
      </c>
      <c r="O48" s="18" t="inlineStr">
        <is>
          <t>CFC-128</t>
        </is>
      </c>
      <c r="P48" s="18" t="inlineStr">
        <is>
          <t>7/8 filled</t>
        </is>
      </c>
      <c r="Q48" s="44" t="inlineStr">
        <is>
          <t>Missing: Shelf Life (Days)</t>
        </is>
      </c>
    </row>
    <row r="49">
      <c r="A49" s="18" t="n">
        <v>297</v>
      </c>
      <c r="B49" s="18" t="inlineStr">
        <is>
          <t>Carnival Premium Kesar 0.5 Gms</t>
        </is>
      </c>
      <c r="C49" s="18" t="inlineStr">
        <is>
          <t>SPICES</t>
        </is>
      </c>
      <c r="D49" s="18" t="inlineStr">
        <is>
          <t>Whole Spices</t>
        </is>
      </c>
      <c r="E49" s="18" t="inlineStr">
        <is>
          <t>Sorting + Packaging</t>
        </is>
      </c>
      <c r="F49" s="43" t="n"/>
      <c r="G49" s="18" t="n">
        <v>101</v>
      </c>
      <c r="H49" s="18" t="inlineStr">
        <is>
          <t>Ground Floor</t>
        </is>
      </c>
      <c r="I49" s="18" t="inlineStr">
        <is>
          <t xml:space="preserve">Band Sealer, Shrink Wrap, WAD INDUCTION SEALING , BAND SEALING </t>
        </is>
      </c>
      <c r="J49" s="18" t="n">
        <v>0.0005</v>
      </c>
      <c r="K49" s="18" t="n">
        <v>180</v>
      </c>
      <c r="L49" s="18" t="n">
        <v>0.05</v>
      </c>
      <c r="M49" s="18" t="inlineStr">
        <is>
          <t>09102020</t>
        </is>
      </c>
      <c r="N49" s="18" t="inlineStr">
        <is>
          <t>GRP 1</t>
        </is>
      </c>
      <c r="O49" s="18" t="inlineStr">
        <is>
          <t>CFC-128</t>
        </is>
      </c>
      <c r="P49" s="18" t="inlineStr">
        <is>
          <t>7/8 filled</t>
        </is>
      </c>
      <c r="Q49" s="44" t="inlineStr">
        <is>
          <t>Missing: BU</t>
        </is>
      </c>
    </row>
    <row r="50">
      <c r="A50" s="18" t="n">
        <v>298</v>
      </c>
      <c r="B50" s="18" t="inlineStr">
        <is>
          <t>Carnival Premium Macadamia Nut 250 Gms</t>
        </is>
      </c>
      <c r="C50" s="18" t="inlineStr">
        <is>
          <t>PREMIUM NUTS</t>
        </is>
      </c>
      <c r="D50" s="18" t="inlineStr">
        <is>
          <t>Macadamia Nuts</t>
        </is>
      </c>
      <c r="E50" s="18" t="inlineStr">
        <is>
          <t>Sorting + Packaging</t>
        </is>
      </c>
      <c r="F50" s="18" t="inlineStr">
        <is>
          <t>VA - Nuts &amp; Mixes</t>
        </is>
      </c>
      <c r="G50" s="18" t="n">
        <v>101</v>
      </c>
      <c r="H50" s="18" t="inlineStr">
        <is>
          <t>Ground Floor</t>
        </is>
      </c>
      <c r="I50" s="18" t="inlineStr">
        <is>
          <t xml:space="preserve">Band Sealer, Shrink Wrap, WAD INDUCTION SEALING , BAND SEALING </t>
        </is>
      </c>
      <c r="J50" s="18" t="n">
        <v>0.25</v>
      </c>
      <c r="K50" s="43" t="n"/>
      <c r="L50" s="18" t="n">
        <v>0.05</v>
      </c>
      <c r="M50" s="18" t="inlineStr">
        <is>
          <t>20081920</t>
        </is>
      </c>
      <c r="N50" s="18" t="inlineStr">
        <is>
          <t>GRP 1</t>
        </is>
      </c>
      <c r="O50" s="18" t="inlineStr">
        <is>
          <t>CFC-323</t>
        </is>
      </c>
      <c r="P50" s="18" t="inlineStr">
        <is>
          <t>7/8 filled</t>
        </is>
      </c>
      <c r="Q50" s="44" t="inlineStr">
        <is>
          <t>Missing: Shelf Life (Days)</t>
        </is>
      </c>
    </row>
    <row r="51">
      <c r="A51" s="18" t="n">
        <v>299</v>
      </c>
      <c r="B51" s="18" t="inlineStr">
        <is>
          <t>Carnival Premium Pecan Nuts 200g Mono Carton</t>
        </is>
      </c>
      <c r="C51" s="18" t="inlineStr">
        <is>
          <t>PREMIUM NUTS</t>
        </is>
      </c>
      <c r="D51" s="18" t="inlineStr">
        <is>
          <t>Pecan Nuts</t>
        </is>
      </c>
      <c r="E51" s="18" t="inlineStr">
        <is>
          <t>Flavouring + Packaging</t>
        </is>
      </c>
      <c r="F51" s="18" t="inlineStr">
        <is>
          <t>VA - Nuts &amp; Mixes</t>
        </is>
      </c>
      <c r="G51" s="18" t="inlineStr">
        <is>
          <t>W202</t>
        </is>
      </c>
      <c r="H51" s="18" t="inlineStr">
        <is>
          <t>Lower</t>
        </is>
      </c>
      <c r="I51" s="18" t="inlineStr">
        <is>
          <t xml:space="preserve">Roasting Machine , Sealing Machine </t>
        </is>
      </c>
      <c r="J51" s="18" t="n">
        <v>0.2</v>
      </c>
      <c r="K51" s="43" t="n"/>
      <c r="L51" s="18" t="n">
        <v>0.05</v>
      </c>
      <c r="M51" s="18" t="inlineStr">
        <is>
          <t>08029000</t>
        </is>
      </c>
      <c r="N51" s="18" t="inlineStr">
        <is>
          <t>GRP 1</t>
        </is>
      </c>
      <c r="O51" s="18" t="inlineStr">
        <is>
          <t>CFC-323</t>
        </is>
      </c>
      <c r="P51" s="18" t="inlineStr">
        <is>
          <t>7/8 filled</t>
        </is>
      </c>
      <c r="Q51" s="44" t="inlineStr">
        <is>
          <t>Missing: Shelf Life (Days)</t>
        </is>
      </c>
    </row>
    <row r="52">
      <c r="A52" s="18" t="n">
        <v>300</v>
      </c>
      <c r="B52" s="18" t="inlineStr">
        <is>
          <t>Carnival Premium Pecan Nuts 250 Gms</t>
        </is>
      </c>
      <c r="C52" s="18" t="inlineStr">
        <is>
          <t>PREMIUM NUTS</t>
        </is>
      </c>
      <c r="D52" s="18" t="inlineStr">
        <is>
          <t>Pecan Nuts</t>
        </is>
      </c>
      <c r="E52" s="18" t="inlineStr">
        <is>
          <t>Flavouring + Packaging</t>
        </is>
      </c>
      <c r="F52" s="18" t="inlineStr">
        <is>
          <t>VA - Nuts &amp; Mixes</t>
        </is>
      </c>
      <c r="G52" s="18" t="inlineStr">
        <is>
          <t>W202</t>
        </is>
      </c>
      <c r="H52" s="18" t="inlineStr">
        <is>
          <t>Lower</t>
        </is>
      </c>
      <c r="I52" s="18" t="inlineStr">
        <is>
          <t xml:space="preserve">Roasting Machine , Sealing Machine </t>
        </is>
      </c>
      <c r="J52" s="18" t="n">
        <v>0.25</v>
      </c>
      <c r="K52" s="43" t="n"/>
      <c r="L52" s="18" t="n">
        <v>0.05</v>
      </c>
      <c r="M52" s="18" t="inlineStr">
        <is>
          <t>08029000</t>
        </is>
      </c>
      <c r="N52" s="18" t="inlineStr">
        <is>
          <t>GRP 1</t>
        </is>
      </c>
      <c r="O52" s="18" t="inlineStr">
        <is>
          <t>CFC-128</t>
        </is>
      </c>
      <c r="P52" s="18" t="inlineStr">
        <is>
          <t>7/8 filled</t>
        </is>
      </c>
      <c r="Q52" s="44" t="inlineStr">
        <is>
          <t>Missing: Shelf Life (Days)</t>
        </is>
      </c>
    </row>
    <row r="53">
      <c r="A53" s="18" t="n">
        <v>303</v>
      </c>
      <c r="B53" s="18" t="inlineStr">
        <is>
          <t>Carnival Pudina Makhana 125 Gm</t>
        </is>
      </c>
      <c r="C53" s="18" t="inlineStr">
        <is>
          <t>MAKHANA</t>
        </is>
      </c>
      <c r="D53" s="18" t="inlineStr">
        <is>
          <t>Makhana - Suta</t>
        </is>
      </c>
      <c r="E53" s="18" t="inlineStr">
        <is>
          <t>Flavouring + Packaging</t>
        </is>
      </c>
      <c r="F53" s="43" t="n"/>
      <c r="G53" s="18" t="inlineStr">
        <is>
          <t>A185</t>
        </is>
      </c>
      <c r="J53" s="18" t="n">
        <v>0.125</v>
      </c>
      <c r="K53" s="18" t="n">
        <v>180</v>
      </c>
      <c r="L53" s="18" t="n">
        <v>0.05</v>
      </c>
      <c r="M53" s="18" t="inlineStr">
        <is>
          <t>20081930</t>
        </is>
      </c>
      <c r="N53" s="18" t="inlineStr">
        <is>
          <t>GRP 1</t>
        </is>
      </c>
      <c r="O53" s="18" t="inlineStr">
        <is>
          <t>CFC-320</t>
        </is>
      </c>
      <c r="P53" s="18" t="inlineStr">
        <is>
          <t>5/8 filled</t>
        </is>
      </c>
      <c r="Q53" s="44" t="inlineStr">
        <is>
          <t>Missing: BU</t>
        </is>
      </c>
    </row>
    <row r="54">
      <c r="A54" s="18" t="n">
        <v>315</v>
      </c>
      <c r="B54" s="18" t="inlineStr">
        <is>
          <t>Carnival Roasted Macadamia Nuts 250g</t>
        </is>
      </c>
      <c r="C54" s="18" t="inlineStr">
        <is>
          <t>PREMIUM NUTS</t>
        </is>
      </c>
      <c r="D54" s="18" t="inlineStr">
        <is>
          <t>Macadamia Nuts</t>
        </is>
      </c>
      <c r="E54" s="18" t="inlineStr">
        <is>
          <t>Sorting + Roasting + Packaging</t>
        </is>
      </c>
      <c r="F54" s="18" t="inlineStr">
        <is>
          <t>VA - Nuts &amp; Mixes</t>
        </is>
      </c>
      <c r="G54" s="18" t="inlineStr">
        <is>
          <t>W202</t>
        </is>
      </c>
      <c r="H54" s="18" t="inlineStr">
        <is>
          <t xml:space="preserve">Terrace </t>
        </is>
      </c>
      <c r="I54" s="18" t="inlineStr">
        <is>
          <t xml:space="preserve">Roasting Machine </t>
        </is>
      </c>
      <c r="J54" s="18" t="n">
        <v>0.25</v>
      </c>
      <c r="K54" s="43" t="n"/>
      <c r="L54" s="18" t="n">
        <v>0.05</v>
      </c>
      <c r="M54" s="18" t="inlineStr">
        <is>
          <t>20081920</t>
        </is>
      </c>
      <c r="N54" s="18" t="inlineStr">
        <is>
          <t>GRP 1</t>
        </is>
      </c>
      <c r="O54" s="18" t="inlineStr">
        <is>
          <t>CFC-128</t>
        </is>
      </c>
      <c r="P54" s="18" t="inlineStr">
        <is>
          <t>7/8 filled</t>
        </is>
      </c>
      <c r="Q54" s="44" t="inlineStr">
        <is>
          <t>Missing: Shelf Life (Days)</t>
        </is>
      </c>
    </row>
    <row r="55">
      <c r="A55" s="18" t="n">
        <v>318</v>
      </c>
      <c r="B55" s="18" t="inlineStr">
        <is>
          <t>Carnival Salted Caramel Pecannuts 80g</t>
        </is>
      </c>
      <c r="C55" s="18" t="inlineStr">
        <is>
          <t>PREMIUM NUTS</t>
        </is>
      </c>
      <c r="D55" s="18" t="inlineStr">
        <is>
          <t>Pecan Nuts</t>
        </is>
      </c>
      <c r="E55" s="18" t="inlineStr">
        <is>
          <t>Flavouring + Packaging</t>
        </is>
      </c>
      <c r="F55" s="18" t="inlineStr">
        <is>
          <t>VA - Nuts &amp; Mixes</t>
        </is>
      </c>
      <c r="G55" s="18" t="inlineStr">
        <is>
          <t>W202</t>
        </is>
      </c>
      <c r="H55" s="18" t="inlineStr">
        <is>
          <t>Lower</t>
        </is>
      </c>
      <c r="I55" s="18" t="inlineStr">
        <is>
          <t xml:space="preserve">Roasting Machine , Sealing Machine </t>
        </is>
      </c>
      <c r="J55" s="18" t="n">
        <v>0.08</v>
      </c>
      <c r="K55" s="43" t="n"/>
      <c r="L55" s="18" t="n">
        <v>0.05</v>
      </c>
      <c r="M55" s="18" t="inlineStr">
        <is>
          <t>08029000</t>
        </is>
      </c>
      <c r="N55" s="18" t="inlineStr">
        <is>
          <t>GRP 1</t>
        </is>
      </c>
      <c r="O55" s="18" t="inlineStr">
        <is>
          <t>CFC-128</t>
        </is>
      </c>
      <c r="P55" s="18" t="inlineStr">
        <is>
          <t>7/8 filled</t>
        </is>
      </c>
      <c r="Q55" s="44" t="inlineStr">
        <is>
          <t>Missing: Shelf Life (Days)</t>
        </is>
      </c>
    </row>
    <row r="56">
      <c r="A56" s="18" t="n">
        <v>328</v>
      </c>
      <c r="B56" s="18" t="inlineStr">
        <is>
          <t>Cashew 180</t>
        </is>
      </c>
      <c r="E56" s="18" t="inlineStr">
        <is>
          <t>Sorting (Bulk Packaging</t>
        </is>
      </c>
      <c r="F56" s="43" t="n"/>
      <c r="K56" s="43" t="n"/>
      <c r="M56" s="43" t="n"/>
      <c r="O56" s="18" t="inlineStr">
        <is>
          <t>CFC-323</t>
        </is>
      </c>
      <c r="P56" s="18" t="inlineStr">
        <is>
          <t>0/8 filled</t>
        </is>
      </c>
      <c r="Q56" s="44" t="inlineStr">
        <is>
          <t>Missing: BU, Shelf Life (Days), HSN/SAC</t>
        </is>
      </c>
    </row>
    <row r="57">
      <c r="A57" s="18" t="n">
        <v>330</v>
      </c>
      <c r="B57" s="18" t="inlineStr">
        <is>
          <t>Cashew 240</t>
        </is>
      </c>
      <c r="E57" s="18" t="inlineStr">
        <is>
          <t>Sorting (Bulk Packaging</t>
        </is>
      </c>
      <c r="F57" s="43" t="n"/>
      <c r="K57" s="43" t="n"/>
      <c r="M57" s="43" t="n"/>
      <c r="O57" s="18" t="inlineStr">
        <is>
          <t>CFC-323</t>
        </is>
      </c>
      <c r="P57" s="18" t="inlineStr">
        <is>
          <t>0/8 filled</t>
        </is>
      </c>
      <c r="Q57" s="44" t="inlineStr">
        <is>
          <t>Missing: BU, Shelf Life (Days), HSN/SAC</t>
        </is>
      </c>
    </row>
    <row r="58">
      <c r="A58" s="18" t="n">
        <v>332</v>
      </c>
      <c r="B58" s="18" t="inlineStr">
        <is>
          <t>Cashew 320</t>
        </is>
      </c>
      <c r="E58" s="18" t="inlineStr">
        <is>
          <t>Sorting (Bulk Packaging</t>
        </is>
      </c>
      <c r="F58" s="43" t="n"/>
      <c r="K58" s="43" t="n"/>
      <c r="M58" s="43" t="n"/>
      <c r="O58" s="18" t="inlineStr">
        <is>
          <t>CFC-323</t>
        </is>
      </c>
      <c r="P58" s="18" t="inlineStr">
        <is>
          <t>0/8 filled</t>
        </is>
      </c>
      <c r="Q58" s="44" t="inlineStr">
        <is>
          <t>Missing: BU, Shelf Life (Days), HSN/SAC</t>
        </is>
      </c>
    </row>
    <row r="59">
      <c r="A59" s="18" t="n">
        <v>339</v>
      </c>
      <c r="B59" s="18" t="inlineStr">
        <is>
          <t>CCD Energy Bar with Jaggery</t>
        </is>
      </c>
      <c r="C59" s="18" t="inlineStr">
        <is>
          <t>BARS &amp; CEREALS</t>
        </is>
      </c>
      <c r="D59" s="18" t="inlineStr">
        <is>
          <t>Energy Bars</t>
        </is>
      </c>
      <c r="E59" s="18" t="inlineStr">
        <is>
          <t>Sorting + Blending + Bar Forming + Packaging</t>
        </is>
      </c>
      <c r="F59" s="43" t="n"/>
      <c r="G59" s="18" t="inlineStr">
        <is>
          <t>W202</t>
        </is>
      </c>
      <c r="H59" s="18" t="inlineStr">
        <is>
          <t xml:space="preserve">2nd Floor , 2nd Floor Mezanine </t>
        </is>
      </c>
      <c r="I59" s="18" t="inlineStr">
        <is>
          <t xml:space="preserve">Oven , Weighing Machine , Paddle Mixer, Krugger Machine , Flow Wrap , X ray Machine </t>
        </is>
      </c>
      <c r="J59" s="18" t="n">
        <v>0.03</v>
      </c>
      <c r="K59" s="18" t="n">
        <v>180</v>
      </c>
      <c r="L59" s="18" t="n">
        <v>0.05</v>
      </c>
      <c r="M59" s="18" t="inlineStr">
        <is>
          <t>21069099</t>
        </is>
      </c>
      <c r="N59" s="18" t="inlineStr">
        <is>
          <t>GRP 1</t>
        </is>
      </c>
      <c r="O59" s="18" t="inlineStr">
        <is>
          <t>CFC-71</t>
        </is>
      </c>
      <c r="P59" s="18" t="inlineStr">
        <is>
          <t>7/8 filled</t>
        </is>
      </c>
      <c r="Q59" s="44" t="inlineStr">
        <is>
          <t>Missing: BU</t>
        </is>
      </c>
    </row>
    <row r="60">
      <c r="A60" s="18" t="n">
        <v>349</v>
      </c>
      <c r="B60" s="18" t="inlineStr">
        <is>
          <t>Chatpata Seasoning</t>
        </is>
      </c>
      <c r="E60" s="18" t="inlineStr">
        <is>
          <t>Flavouring (Bulk Packaging</t>
        </is>
      </c>
      <c r="F60" s="43" t="n"/>
      <c r="K60" s="43" t="n"/>
      <c r="M60" s="43" t="n"/>
      <c r="O60" s="18" t="inlineStr">
        <is>
          <t>CFC-323</t>
        </is>
      </c>
      <c r="P60" s="18" t="inlineStr">
        <is>
          <t>0/8 filled</t>
        </is>
      </c>
      <c r="Q60" s="44" t="inlineStr">
        <is>
          <t>Missing: BU, Shelf Life (Days), HSN/SAC</t>
        </is>
      </c>
    </row>
    <row r="61">
      <c r="A61" s="18" t="n">
        <v>352</v>
      </c>
      <c r="B61" s="18" t="inlineStr">
        <is>
          <t>Cheese Makhana</t>
        </is>
      </c>
      <c r="C61" s="18" t="inlineStr">
        <is>
          <t>MAKHANA</t>
        </is>
      </c>
      <c r="D61" s="18" t="inlineStr">
        <is>
          <t>Makhana - Suta</t>
        </is>
      </c>
      <c r="E61" s="18" t="inlineStr">
        <is>
          <t>Flavouring (Bulk Packaging</t>
        </is>
      </c>
      <c r="F61" s="43" t="n"/>
      <c r="G61" s="18" t="inlineStr">
        <is>
          <t>A185</t>
        </is>
      </c>
      <c r="J61" s="18" t="n">
        <v>1</v>
      </c>
      <c r="K61" s="18" t="n">
        <v>180</v>
      </c>
      <c r="L61" s="18" t="n">
        <v>0.05</v>
      </c>
      <c r="M61" s="18" t="inlineStr">
        <is>
          <t>20081930</t>
        </is>
      </c>
      <c r="N61" s="18" t="inlineStr">
        <is>
          <t>GRP 1</t>
        </is>
      </c>
      <c r="O61" s="18" t="inlineStr">
        <is>
          <t>CFC-323</t>
        </is>
      </c>
      <c r="P61" s="18" t="inlineStr">
        <is>
          <t>5/8 filled</t>
        </is>
      </c>
      <c r="Q61" s="44" t="inlineStr">
        <is>
          <t>Missing: BU</t>
        </is>
      </c>
    </row>
    <row r="62">
      <c r="A62" s="18" t="n">
        <v>357</v>
      </c>
      <c r="B62" s="18" t="inlineStr">
        <is>
          <t>Chilean Walnut Kernel 2 pcs</t>
        </is>
      </c>
      <c r="E62" s="18" t="inlineStr">
        <is>
          <t>Sorting (Bulk Packaging</t>
        </is>
      </c>
      <c r="F62" s="43" t="n"/>
      <c r="K62" s="43" t="n"/>
      <c r="M62" s="43" t="n"/>
      <c r="O62" s="18" t="inlineStr">
        <is>
          <t>CFC-323</t>
        </is>
      </c>
      <c r="P62" s="18" t="inlineStr">
        <is>
          <t>0/8 filled</t>
        </is>
      </c>
      <c r="Q62" s="44" t="inlineStr">
        <is>
          <t>Missing: BU, Shelf Life (Days), HSN/SAC</t>
        </is>
      </c>
    </row>
    <row r="63">
      <c r="A63" s="18" t="n">
        <v>358</v>
      </c>
      <c r="B63" s="18" t="inlineStr">
        <is>
          <t>Chilean Walnut Kernel Quarter</t>
        </is>
      </c>
      <c r="E63" s="18" t="inlineStr">
        <is>
          <t>Sorting (Bulk Packaging</t>
        </is>
      </c>
      <c r="F63" s="43" t="n"/>
      <c r="K63" s="43" t="n"/>
      <c r="M63" s="43" t="n"/>
      <c r="O63" s="18" t="inlineStr">
        <is>
          <t>CFC-323</t>
        </is>
      </c>
      <c r="P63" s="18" t="inlineStr">
        <is>
          <t>0/8 filled</t>
        </is>
      </c>
      <c r="Q63" s="44" t="inlineStr">
        <is>
          <t>Missing: BU, Shelf Life (Days), HSN/SAC</t>
        </is>
      </c>
    </row>
    <row r="64">
      <c r="A64" s="18" t="n">
        <v>366</v>
      </c>
      <c r="B64" s="18" t="inlineStr">
        <is>
          <t>Chilli Garlic Masala Seasoning</t>
        </is>
      </c>
      <c r="E64" s="18" t="inlineStr">
        <is>
          <t>Flavouring (Bulk Packaging</t>
        </is>
      </c>
      <c r="F64" s="43" t="n"/>
      <c r="K64" s="43" t="n"/>
      <c r="M64" s="43" t="n"/>
      <c r="O64" s="18" t="inlineStr">
        <is>
          <t>CFC-323</t>
        </is>
      </c>
      <c r="P64" s="18" t="inlineStr">
        <is>
          <t>0/8 filled</t>
        </is>
      </c>
      <c r="Q64" s="44" t="inlineStr">
        <is>
          <t>Missing: BU, Shelf Life (Days), HSN/SAC</t>
        </is>
      </c>
    </row>
    <row r="65">
      <c r="A65" s="18" t="n">
        <v>369</v>
      </c>
      <c r="B65" s="18" t="inlineStr">
        <is>
          <t>Choco Crunch Energy Bar 38gm</t>
        </is>
      </c>
      <c r="C65" s="18" t="inlineStr">
        <is>
          <t>BARS &amp; CEREALS</t>
        </is>
      </c>
      <c r="D65" s="18" t="inlineStr">
        <is>
          <t>Energy Bars</t>
        </is>
      </c>
      <c r="E65" s="18" t="inlineStr">
        <is>
          <t>Sorting + Blending + Bar Forming + Packaging</t>
        </is>
      </c>
      <c r="F65" s="43" t="n"/>
      <c r="G65" s="18" t="inlineStr">
        <is>
          <t>W202</t>
        </is>
      </c>
      <c r="H65" s="18" t="inlineStr">
        <is>
          <t xml:space="preserve">2nd Floor , 2nd Floor Mezanine </t>
        </is>
      </c>
      <c r="I65" s="18" t="inlineStr">
        <is>
          <t xml:space="preserve">Oven , Weighing Machine , Paddle Mixer, Krugger Machine , Sheet and Cut Machine , Flow Wrap , X ray Machine </t>
        </is>
      </c>
      <c r="J65" s="18" t="n">
        <v>0.038</v>
      </c>
      <c r="K65" s="18" t="n">
        <v>180</v>
      </c>
      <c r="L65" s="18" t="n">
        <v>0.05</v>
      </c>
      <c r="M65" s="18" t="inlineStr">
        <is>
          <t>21069099</t>
        </is>
      </c>
      <c r="N65" s="18" t="inlineStr">
        <is>
          <t>GRP 1</t>
        </is>
      </c>
      <c r="O65" s="18" t="inlineStr">
        <is>
          <t>CFC-323</t>
        </is>
      </c>
      <c r="P65" s="18" t="inlineStr">
        <is>
          <t>7/8 filled</t>
        </is>
      </c>
      <c r="Q65" s="44" t="inlineStr">
        <is>
          <t>Missing: BU</t>
        </is>
      </c>
    </row>
    <row r="66">
      <c r="A66" s="18" t="n">
        <v>372</v>
      </c>
      <c r="B66" s="18" t="inlineStr">
        <is>
          <t>Classic Flavour Date Mewa 18gm</t>
        </is>
      </c>
      <c r="C66" s="18" t="inlineStr">
        <is>
          <t>BARS &amp; CEREALS</t>
        </is>
      </c>
      <c r="D66" s="18" t="inlineStr">
        <is>
          <t>Bites</t>
        </is>
      </c>
      <c r="E66" s="18" t="inlineStr">
        <is>
          <t>Sorting + Blending + Bar Forming + Packaging</t>
        </is>
      </c>
      <c r="F66" s="43" t="n"/>
      <c r="G66" s="18" t="inlineStr">
        <is>
          <t>W202</t>
        </is>
      </c>
      <c r="H66" s="18" t="inlineStr">
        <is>
          <t xml:space="preserve">2nd Floor , 2nd Floor Mezanine </t>
        </is>
      </c>
      <c r="I66" s="18" t="inlineStr">
        <is>
          <t xml:space="preserve">Oven , Weighing Machine , Blister Packing , Sealing Wrap , X Ray Machine </t>
        </is>
      </c>
      <c r="J66" s="18" t="n">
        <v>0.018</v>
      </c>
      <c r="K66" s="18" t="n">
        <v>180</v>
      </c>
      <c r="L66" s="18" t="n">
        <v>0.05</v>
      </c>
      <c r="M66" s="18" t="inlineStr">
        <is>
          <t>21069099</t>
        </is>
      </c>
      <c r="N66" s="18" t="inlineStr">
        <is>
          <t>GRP 1</t>
        </is>
      </c>
      <c r="O66" s="18" t="inlineStr">
        <is>
          <t>CFC-323</t>
        </is>
      </c>
      <c r="P66" s="18" t="inlineStr">
        <is>
          <t>7/8 filled</t>
        </is>
      </c>
      <c r="Q66" s="44" t="inlineStr">
        <is>
          <t>Missing: BU</t>
        </is>
      </c>
    </row>
    <row r="67">
      <c r="A67" s="18" t="n">
        <v>379</v>
      </c>
      <c r="B67" s="18" t="inlineStr">
        <is>
          <t>Coconut Laddubar Mini 9g</t>
        </is>
      </c>
      <c r="C67" s="18" t="inlineStr">
        <is>
          <t>BARS &amp; CEREALS</t>
        </is>
      </c>
      <c r="D67" s="18" t="inlineStr">
        <is>
          <t>Energy Bars</t>
        </is>
      </c>
      <c r="E67" s="18" t="inlineStr">
        <is>
          <t>Sorting + Blending + Bar Forming + Packaging</t>
        </is>
      </c>
      <c r="F67" s="43" t="n"/>
      <c r="G67" s="18" t="inlineStr">
        <is>
          <t>W202</t>
        </is>
      </c>
      <c r="H67" s="18" t="inlineStr">
        <is>
          <t xml:space="preserve">2nd Floor , 2nd Floor Mezanine </t>
        </is>
      </c>
      <c r="I67" s="18" t="inlineStr">
        <is>
          <t xml:space="preserve">Oven, Weighing Machine , Paddle Mixer, Krugger Machine , Flow Wrap , X ray Machine </t>
        </is>
      </c>
      <c r="J67" s="18" t="n">
        <v>0.008999999999999999</v>
      </c>
      <c r="K67" s="18" t="n">
        <v>180</v>
      </c>
      <c r="L67" s="18" t="n">
        <v>0.05</v>
      </c>
      <c r="M67" s="18" t="inlineStr">
        <is>
          <t>21069099</t>
        </is>
      </c>
      <c r="N67" s="18" t="inlineStr">
        <is>
          <t>GRP 1</t>
        </is>
      </c>
      <c r="O67" s="18" t="inlineStr">
        <is>
          <t>CFC-94</t>
        </is>
      </c>
      <c r="P67" s="18" t="inlineStr">
        <is>
          <t>7/8 filled</t>
        </is>
      </c>
      <c r="Q67" s="44" t="inlineStr">
        <is>
          <t>Missing: BU</t>
        </is>
      </c>
    </row>
    <row r="68">
      <c r="A68" s="18" t="n">
        <v>380</v>
      </c>
      <c r="B68" s="18" t="inlineStr">
        <is>
          <t>Coffee Laddoo 18gm</t>
        </is>
      </c>
      <c r="C68" s="18" t="inlineStr">
        <is>
          <t>BARS &amp; CEREALS</t>
        </is>
      </c>
      <c r="D68" s="18" t="inlineStr">
        <is>
          <t>Bites</t>
        </is>
      </c>
      <c r="E68" s="18" t="inlineStr">
        <is>
          <t>Sorting + Blending + Bar Forming + Packaging</t>
        </is>
      </c>
      <c r="F68" s="43" t="n"/>
      <c r="G68" s="18" t="inlineStr">
        <is>
          <t>W202</t>
        </is>
      </c>
      <c r="H68" s="18" t="inlineStr">
        <is>
          <t xml:space="preserve">2nd Floor , 2nd Floor Mezanine </t>
        </is>
      </c>
      <c r="I68" s="18" t="inlineStr">
        <is>
          <t xml:space="preserve">Oven , Weighing Machine , Paddle Mixer, Flow Wrap </t>
        </is>
      </c>
      <c r="J68" s="18" t="n">
        <v>0.018</v>
      </c>
      <c r="K68" s="18" t="n">
        <v>180</v>
      </c>
      <c r="L68" s="18" t="n">
        <v>0.05</v>
      </c>
      <c r="M68" s="18" t="inlineStr">
        <is>
          <t>21069099</t>
        </is>
      </c>
      <c r="N68" s="18" t="inlineStr">
        <is>
          <t>GRP 1</t>
        </is>
      </c>
      <c r="O68" s="18" t="inlineStr">
        <is>
          <t>CFC-323</t>
        </is>
      </c>
      <c r="P68" s="18" t="inlineStr">
        <is>
          <t>7/8 filled</t>
        </is>
      </c>
      <c r="Q68" s="44" t="inlineStr">
        <is>
          <t>Missing: BU</t>
        </is>
      </c>
    </row>
    <row r="69">
      <c r="A69" s="18" t="n">
        <v>381</v>
      </c>
      <c r="B69" s="18" t="inlineStr">
        <is>
          <t>Coffee Laddoo Semi Finished</t>
        </is>
      </c>
      <c r="C69" s="18" t="inlineStr">
        <is>
          <t>BARS &amp; CEREALS</t>
        </is>
      </c>
      <c r="D69" s="18" t="inlineStr">
        <is>
          <t>Bites</t>
        </is>
      </c>
      <c r="E69" s="18" t="inlineStr">
        <is>
          <t>Sorting + Blending + Bar Forming + Packaging</t>
        </is>
      </c>
      <c r="F69" s="43" t="n"/>
      <c r="G69" s="18" t="inlineStr">
        <is>
          <t>W202</t>
        </is>
      </c>
      <c r="H69" s="18" t="inlineStr">
        <is>
          <t xml:space="preserve">2nd Floor , 2nd Floor Mezanine </t>
        </is>
      </c>
      <c r="I69" s="18" t="inlineStr">
        <is>
          <t xml:space="preserve">Oven , Weighing Machine , Paddle Mixer, Flow Wrap </t>
        </is>
      </c>
      <c r="J69" s="18" t="n">
        <v>1</v>
      </c>
      <c r="K69" s="18" t="n">
        <v>180</v>
      </c>
      <c r="L69" s="18" t="n">
        <v>0.05</v>
      </c>
      <c r="M69" s="18" t="inlineStr">
        <is>
          <t>21069099</t>
        </is>
      </c>
      <c r="N69" s="18" t="inlineStr">
        <is>
          <t>GRP 1</t>
        </is>
      </c>
      <c r="O69" s="18" t="inlineStr">
        <is>
          <t>CFC-323</t>
        </is>
      </c>
      <c r="P69" s="18" t="inlineStr">
        <is>
          <t>7/8 filled</t>
        </is>
      </c>
      <c r="Q69" s="44" t="inlineStr">
        <is>
          <t>Missing: BU</t>
        </is>
      </c>
    </row>
    <row r="70">
      <c r="A70" s="18" t="n">
        <v>386</v>
      </c>
      <c r="B70" s="18" t="inlineStr">
        <is>
          <t>Curate Anjeer 200g</t>
        </is>
      </c>
      <c r="C70" s="18" t="inlineStr">
        <is>
          <t>ANJEER</t>
        </is>
      </c>
      <c r="D70" s="18" t="inlineStr">
        <is>
          <t>Dried Figs</t>
        </is>
      </c>
      <c r="E70" s="18" t="inlineStr">
        <is>
          <t>Sorting + Packaging</t>
        </is>
      </c>
      <c r="F70" s="43" t="n"/>
      <c r="G70" s="18" t="n">
        <v>101</v>
      </c>
      <c r="H70" s="18" t="inlineStr">
        <is>
          <t>Ground Floor</t>
        </is>
      </c>
      <c r="I70" s="18" t="inlineStr">
        <is>
          <t xml:space="preserve">Band Sealer, Shrink Wrap, WAD INDUCTION SEALING , BAND SEALING </t>
        </is>
      </c>
      <c r="J70" s="18" t="n">
        <v>0.2</v>
      </c>
      <c r="K70" s="18" t="n">
        <v>365</v>
      </c>
      <c r="L70" s="18" t="n">
        <v>0.05</v>
      </c>
      <c r="M70" s="18" t="inlineStr">
        <is>
          <t>08041020</t>
        </is>
      </c>
      <c r="N70" s="18" t="inlineStr">
        <is>
          <t>GRP 1</t>
        </is>
      </c>
      <c r="O70" s="18" t="inlineStr">
        <is>
          <t>CFC-244</t>
        </is>
      </c>
      <c r="P70" s="18" t="inlineStr">
        <is>
          <t>7/8 filled</t>
        </is>
      </c>
      <c r="Q70" s="44" t="inlineStr">
        <is>
          <t>Missing: BU</t>
        </is>
      </c>
    </row>
    <row r="71">
      <c r="A71" s="18" t="n">
        <v>390</v>
      </c>
      <c r="B71" s="18" t="inlineStr">
        <is>
          <t>CURATE DATE BITES ASRTD RO/CA IND 420G</t>
        </is>
      </c>
      <c r="C71" s="18" t="inlineStr">
        <is>
          <t>BARS &amp; CEREALS</t>
        </is>
      </c>
      <c r="D71" s="18" t="inlineStr">
        <is>
          <t>Bites</t>
        </is>
      </c>
      <c r="E71" s="18" t="inlineStr">
        <is>
          <t>Sorting + Blending + Bar Forming + Packaging</t>
        </is>
      </c>
      <c r="F71" s="43" t="n"/>
      <c r="G71" s="18" t="inlineStr">
        <is>
          <t>W202</t>
        </is>
      </c>
      <c r="H71" s="18" t="inlineStr">
        <is>
          <t xml:space="preserve">2nd Floor , 2nd Floor Mezanine </t>
        </is>
      </c>
      <c r="I71" s="18" t="inlineStr">
        <is>
          <t xml:space="preserve">Oven, Weighing Machine , Paddle Mixer, Krugger Machine , Ceiling Machine , Shrink Wrap , X ray Machine </t>
        </is>
      </c>
      <c r="J71" s="18" t="n">
        <v>0.42</v>
      </c>
      <c r="K71" s="18" t="n">
        <v>180</v>
      </c>
      <c r="L71" s="18" t="n">
        <v>0.05</v>
      </c>
      <c r="M71" s="18" t="inlineStr">
        <is>
          <t>21069099</t>
        </is>
      </c>
      <c r="N71" s="18" t="inlineStr">
        <is>
          <t>GRP 1</t>
        </is>
      </c>
      <c r="O71" s="18" t="inlineStr">
        <is>
          <t>CFC-244</t>
        </is>
      </c>
      <c r="P71" s="18" t="inlineStr">
        <is>
          <t>7/8 filled</t>
        </is>
      </c>
      <c r="Q71" s="44" t="inlineStr">
        <is>
          <t>Missing: BU</t>
        </is>
      </c>
    </row>
    <row r="72">
      <c r="A72" s="18" t="n">
        <v>391</v>
      </c>
      <c r="B72" s="18" t="inlineStr">
        <is>
          <t>CURATE DATE BITES IND 210G</t>
        </is>
      </c>
      <c r="C72" s="18" t="inlineStr">
        <is>
          <t>BARS &amp; CEREALS</t>
        </is>
      </c>
      <c r="D72" s="18" t="inlineStr">
        <is>
          <t>Bites</t>
        </is>
      </c>
      <c r="E72" s="18" t="inlineStr">
        <is>
          <t>Sorting + Blending + Bar Forming + Packaging</t>
        </is>
      </c>
      <c r="F72" s="43" t="n"/>
      <c r="G72" s="18" t="inlineStr">
        <is>
          <t>W202</t>
        </is>
      </c>
      <c r="H72" s="18" t="inlineStr">
        <is>
          <t xml:space="preserve">2nd Floor , 2nd Floor Mezanine </t>
        </is>
      </c>
      <c r="I72" s="18" t="inlineStr">
        <is>
          <t xml:space="preserve">Oven, Weighing Machine , Paddle Mixer, Krugger Machine , Ceiling Machine , Shrink Wrap , X ray Machine </t>
        </is>
      </c>
      <c r="J72" s="18" t="n">
        <v>0.21</v>
      </c>
      <c r="K72" s="18" t="n">
        <v>180</v>
      </c>
      <c r="L72" s="18" t="n">
        <v>0.05</v>
      </c>
      <c r="M72" s="18" t="inlineStr">
        <is>
          <t>21069099</t>
        </is>
      </c>
      <c r="N72" s="18" t="inlineStr">
        <is>
          <t>GRP 1</t>
        </is>
      </c>
      <c r="O72" s="18" t="inlineStr">
        <is>
          <t>CFC-61</t>
        </is>
      </c>
      <c r="P72" s="18" t="inlineStr">
        <is>
          <t>7/8 filled</t>
        </is>
      </c>
      <c r="Q72" s="44" t="inlineStr">
        <is>
          <t>Missing: BU</t>
        </is>
      </c>
    </row>
    <row r="73">
      <c r="A73" s="18" t="n">
        <v>392</v>
      </c>
      <c r="B73" s="18" t="inlineStr">
        <is>
          <t>CURATE DATE BITES ROSE IND 210G</t>
        </is>
      </c>
      <c r="C73" s="18" t="inlineStr">
        <is>
          <t>BARS &amp; CEREALS</t>
        </is>
      </c>
      <c r="D73" s="18" t="inlineStr">
        <is>
          <t>Bites</t>
        </is>
      </c>
      <c r="E73" s="18" t="inlineStr">
        <is>
          <t>Sorting + Blending + Bar Forming + Packaging</t>
        </is>
      </c>
      <c r="F73" s="43" t="n"/>
      <c r="G73" s="18" t="inlineStr">
        <is>
          <t>W202</t>
        </is>
      </c>
      <c r="H73" s="18" t="inlineStr">
        <is>
          <t xml:space="preserve">2nd Floor , 2nd Floor Mezanine </t>
        </is>
      </c>
      <c r="I73" s="18" t="inlineStr">
        <is>
          <t xml:space="preserve">Oven, Weighing Machine , Paddle Mixer, Krugger Machine , Ceiling Machine , Shrink Wrap , X ray Machine </t>
        </is>
      </c>
      <c r="J73" s="18" t="n">
        <v>0.21</v>
      </c>
      <c r="K73" s="18" t="n">
        <v>180</v>
      </c>
      <c r="L73" s="18" t="n">
        <v>0.05</v>
      </c>
      <c r="M73" s="18" t="inlineStr">
        <is>
          <t>21069099</t>
        </is>
      </c>
      <c r="N73" s="18" t="inlineStr">
        <is>
          <t>GRP 1</t>
        </is>
      </c>
      <c r="O73" s="18" t="inlineStr">
        <is>
          <t>CFC-61</t>
        </is>
      </c>
      <c r="P73" s="18" t="inlineStr">
        <is>
          <t>7/8 filled</t>
        </is>
      </c>
      <c r="Q73" s="44" t="inlineStr">
        <is>
          <t>Missing: BU</t>
        </is>
      </c>
    </row>
    <row r="74">
      <c r="A74" s="18" t="n">
        <v>393</v>
      </c>
      <c r="B74" s="18" t="inlineStr">
        <is>
          <t>CURATE DATE BITES ROSE IND 360G</t>
        </is>
      </c>
      <c r="C74" s="18" t="inlineStr">
        <is>
          <t>BARS &amp; CEREALS</t>
        </is>
      </c>
      <c r="D74" s="18" t="inlineStr">
        <is>
          <t>Bites</t>
        </is>
      </c>
      <c r="E74" s="18" t="inlineStr">
        <is>
          <t>Sorting + Blending + Bar Forming + Packaging</t>
        </is>
      </c>
      <c r="F74" s="43" t="n"/>
      <c r="G74" s="18" t="inlineStr">
        <is>
          <t>W202</t>
        </is>
      </c>
      <c r="H74" s="18" t="inlineStr">
        <is>
          <t xml:space="preserve">2nd Floor , 2nd Floor Mezanine </t>
        </is>
      </c>
      <c r="I74" s="18" t="inlineStr">
        <is>
          <t xml:space="preserve">Oven, Weighing Machine , Paddle Mixer, Krugger Machine , Ceiling Machine , Shrink Wrap , X ray Machine </t>
        </is>
      </c>
      <c r="J74" s="18" t="n">
        <v>0.36</v>
      </c>
      <c r="K74" s="18" t="n">
        <v>180</v>
      </c>
      <c r="L74" s="18" t="n">
        <v>0.05</v>
      </c>
      <c r="M74" s="18" t="inlineStr">
        <is>
          <t>21069099</t>
        </is>
      </c>
      <c r="N74" s="18" t="inlineStr">
        <is>
          <t>GRP 1</t>
        </is>
      </c>
      <c r="O74" s="18" t="inlineStr">
        <is>
          <t>CFC-244</t>
        </is>
      </c>
      <c r="P74" s="18" t="inlineStr">
        <is>
          <t>7/8 filled</t>
        </is>
      </c>
      <c r="Q74" s="44" t="inlineStr">
        <is>
          <t>Missing: BU</t>
        </is>
      </c>
    </row>
    <row r="75">
      <c r="A75" s="18" t="n">
        <v>394</v>
      </c>
      <c r="B75" s="18" t="inlineStr">
        <is>
          <t>CURATE MACADEMIA NUTS 200G</t>
        </is>
      </c>
      <c r="C75" s="18" t="inlineStr">
        <is>
          <t>PREMIUM NUTS</t>
        </is>
      </c>
      <c r="D75" s="18" t="inlineStr">
        <is>
          <t>Macadamia Nuts</t>
        </is>
      </c>
      <c r="E75" s="18" t="inlineStr">
        <is>
          <t>Sorting + Roasting + Packaging</t>
        </is>
      </c>
      <c r="F75" s="18" t="inlineStr">
        <is>
          <t>VA - Nuts &amp; Mixes</t>
        </is>
      </c>
      <c r="G75" s="18" t="inlineStr">
        <is>
          <t>W202</t>
        </is>
      </c>
      <c r="H75" s="18" t="inlineStr">
        <is>
          <t xml:space="preserve">Terrace , Lower Basement , Upper Basement , 1st Floor , 2nd Floor </t>
        </is>
      </c>
      <c r="I75" s="18" t="inlineStr">
        <is>
          <t xml:space="preserve">Roasting Machine , Sealing Machine </t>
        </is>
      </c>
      <c r="J75" s="18" t="n">
        <v>0.2</v>
      </c>
      <c r="K75" s="43" t="n"/>
      <c r="L75" s="18" t="n">
        <v>0.05</v>
      </c>
      <c r="M75" s="18" t="inlineStr">
        <is>
          <t>20081920</t>
        </is>
      </c>
      <c r="N75" s="18" t="inlineStr">
        <is>
          <t>GRP 1</t>
        </is>
      </c>
      <c r="O75" s="18" t="inlineStr">
        <is>
          <t>CFC-244</t>
        </is>
      </c>
      <c r="P75" s="18" t="inlineStr">
        <is>
          <t>7/8 filled</t>
        </is>
      </c>
      <c r="Q75" s="44" t="inlineStr">
        <is>
          <t>Missing: Shelf Life (Days)</t>
        </is>
      </c>
    </row>
    <row r="76">
      <c r="A76" s="18" t="n">
        <v>400</v>
      </c>
      <c r="B76" s="18" t="inlineStr">
        <is>
          <t>Curate Roasted Hazelnuts 200g</t>
        </is>
      </c>
      <c r="C76" s="18" t="inlineStr">
        <is>
          <t>PREMIUM NUTS</t>
        </is>
      </c>
      <c r="D76" s="18" t="inlineStr">
        <is>
          <t>Hazelnuts</t>
        </is>
      </c>
      <c r="E76" s="18" t="inlineStr">
        <is>
          <t>Sorting + Roasting + Packaging</t>
        </is>
      </c>
      <c r="F76" s="18" t="inlineStr">
        <is>
          <t>VA - Nuts &amp; Mixes</t>
        </is>
      </c>
      <c r="G76" s="18" t="inlineStr">
        <is>
          <t>W202</t>
        </is>
      </c>
      <c r="H76" s="18" t="inlineStr">
        <is>
          <t xml:space="preserve">Terrace , Lower Basement , Upper Basement , 1st Floor , 2nd Floor </t>
        </is>
      </c>
      <c r="I76" s="18" t="inlineStr">
        <is>
          <t xml:space="preserve">Roasting Machine , Sealing Machine </t>
        </is>
      </c>
      <c r="J76" s="18" t="n">
        <v>0.2</v>
      </c>
      <c r="K76" s="43" t="n"/>
      <c r="L76" s="18" t="n">
        <v>0.05</v>
      </c>
      <c r="M76" s="18" t="inlineStr">
        <is>
          <t>08022200</t>
        </is>
      </c>
      <c r="N76" s="18" t="inlineStr">
        <is>
          <t>GRP 1</t>
        </is>
      </c>
      <c r="O76" s="18" t="inlineStr">
        <is>
          <t>CFC-244</t>
        </is>
      </c>
      <c r="P76" s="18" t="inlineStr">
        <is>
          <t>7/8 filled</t>
        </is>
      </c>
      <c r="Q76" s="44" t="inlineStr">
        <is>
          <t>Missing: Shelf Life (Days)</t>
        </is>
      </c>
    </row>
    <row r="77">
      <c r="A77" s="18" t="n">
        <v>401</v>
      </c>
      <c r="B77" s="18" t="inlineStr">
        <is>
          <t>Curate Roasted Hazelnuts 550g Jr</t>
        </is>
      </c>
      <c r="C77" s="18" t="inlineStr">
        <is>
          <t>PREMIUM NUTS</t>
        </is>
      </c>
      <c r="D77" s="18" t="inlineStr">
        <is>
          <t>Hazelnuts</t>
        </is>
      </c>
      <c r="E77" s="18" t="inlineStr">
        <is>
          <t>Sorting + Roasting + Packaging</t>
        </is>
      </c>
      <c r="F77" s="18" t="inlineStr">
        <is>
          <t>VA - Nuts &amp; Mixes</t>
        </is>
      </c>
      <c r="G77" s="18" t="inlineStr">
        <is>
          <t>W202</t>
        </is>
      </c>
      <c r="H77" s="18" t="inlineStr">
        <is>
          <t xml:space="preserve">Terrace , Lower Basement , Upper Basement , 1st Floor , 2nd Floor </t>
        </is>
      </c>
      <c r="I77" s="18" t="inlineStr">
        <is>
          <t xml:space="preserve">Roasting Machine , Sealing Machine </t>
        </is>
      </c>
      <c r="J77" s="18" t="n">
        <v>0.55</v>
      </c>
      <c r="K77" s="43" t="n"/>
      <c r="L77" s="18" t="n">
        <v>0.05</v>
      </c>
      <c r="M77" s="18" t="inlineStr">
        <is>
          <t>20081920</t>
        </is>
      </c>
      <c r="N77" s="18" t="inlineStr">
        <is>
          <t>GRP 1</t>
        </is>
      </c>
      <c r="O77" s="18" t="inlineStr">
        <is>
          <t>CFC-244</t>
        </is>
      </c>
      <c r="P77" s="18" t="inlineStr">
        <is>
          <t>7/8 filled</t>
        </is>
      </c>
      <c r="Q77" s="44" t="inlineStr">
        <is>
          <t>Missing: Shelf Life (Days)</t>
        </is>
      </c>
    </row>
    <row r="78">
      <c r="A78" s="18" t="n">
        <v>405</v>
      </c>
      <c r="B78" s="18" t="inlineStr">
        <is>
          <t>Dark Chocolate Coated Macadamia 110g</t>
        </is>
      </c>
      <c r="C78" s="18" t="inlineStr">
        <is>
          <t>BARS &amp; CEREALS</t>
        </is>
      </c>
      <c r="D78" s="18" t="inlineStr">
        <is>
          <t>Chocolate</t>
        </is>
      </c>
      <c r="E78" s="18" t="inlineStr">
        <is>
          <t>Sorting + Roasting + Chocolate + Packaging</t>
        </is>
      </c>
      <c r="F78" s="43" t="n"/>
      <c r="G78" s="18" t="inlineStr">
        <is>
          <t>W202</t>
        </is>
      </c>
      <c r="H78" s="18" t="inlineStr">
        <is>
          <t xml:space="preserve">2nd Floor , 2nd Floor Mezanine </t>
        </is>
      </c>
      <c r="I78" s="18" t="inlineStr">
        <is>
          <t xml:space="preserve">Oven, Coating Pan , Weighing Scale , Ceiling Machine , X ray Machine </t>
        </is>
      </c>
      <c r="J78" s="18" t="n">
        <v>0.11</v>
      </c>
      <c r="K78" s="18" t="n">
        <v>180</v>
      </c>
      <c r="L78" s="18" t="n">
        <v>0.05</v>
      </c>
      <c r="M78" s="18" t="inlineStr">
        <is>
          <t>(20081930)</t>
        </is>
      </c>
      <c r="N78" s="18" t="inlineStr">
        <is>
          <t>GRP 1</t>
        </is>
      </c>
      <c r="O78" s="18" t="inlineStr">
        <is>
          <t>CFC-37</t>
        </is>
      </c>
      <c r="P78" s="18" t="inlineStr">
        <is>
          <t>7/8 filled</t>
        </is>
      </c>
      <c r="Q78" s="44" t="inlineStr">
        <is>
          <t>Missing: BU</t>
        </is>
      </c>
    </row>
    <row r="79">
      <c r="A79" s="18" t="n">
        <v>417</v>
      </c>
      <c r="B79" s="18" t="inlineStr">
        <is>
          <t>Dehydrated Ginger</t>
        </is>
      </c>
      <c r="E79" s="18" t="inlineStr">
        <is>
          <t>Sorting (Bulk Packaging</t>
        </is>
      </c>
      <c r="F79" s="43" t="n"/>
      <c r="K79" s="43" t="n"/>
      <c r="M79" s="43" t="n"/>
      <c r="O79" s="18" t="inlineStr">
        <is>
          <t>CFC-323</t>
        </is>
      </c>
      <c r="P79" s="18" t="inlineStr">
        <is>
          <t>0/8 filled</t>
        </is>
      </c>
      <c r="Q79" s="44" t="inlineStr">
        <is>
          <t>Missing: BU, Shelf Life (Days), HSN/SAC</t>
        </is>
      </c>
    </row>
    <row r="80">
      <c r="A80" s="18" t="n">
        <v>435</v>
      </c>
      <c r="B80" s="18" t="inlineStr">
        <is>
          <t>Diced Almond</t>
        </is>
      </c>
      <c r="E80" s="18" t="inlineStr">
        <is>
          <t>Sorting + Blanching + Slicing/Dicing/Slivering (Bulk Packaging</t>
        </is>
      </c>
      <c r="F80" s="18" t="inlineStr">
        <is>
          <t>VA - Nuts &amp; Mixes</t>
        </is>
      </c>
      <c r="G80" s="18" t="inlineStr">
        <is>
          <t>W202</t>
        </is>
      </c>
      <c r="H80" s="18" t="inlineStr">
        <is>
          <t xml:space="preserve">Terrace </t>
        </is>
      </c>
      <c r="I80" s="18" t="inlineStr">
        <is>
          <t xml:space="preserve">Almond Dicing Machine , 10kg Vacuum Packing </t>
        </is>
      </c>
      <c r="K80" s="43" t="n"/>
      <c r="M80" s="43" t="n"/>
      <c r="O80" s="18" t="inlineStr">
        <is>
          <t>CFC-323</t>
        </is>
      </c>
      <c r="P80" s="18" t="inlineStr">
        <is>
          <t>4/8 filled</t>
        </is>
      </c>
      <c r="Q80" s="44" t="inlineStr">
        <is>
          <t>Missing: Shelf Life (Days), HSN/SAC</t>
        </is>
      </c>
    </row>
    <row r="81">
      <c r="A81" s="18" t="n">
        <v>436</v>
      </c>
      <c r="B81" s="18" t="inlineStr">
        <is>
          <t>Dr Batra#s Hair Health Protein Bar 35gm</t>
        </is>
      </c>
      <c r="C81" s="18" t="inlineStr">
        <is>
          <t>BARS &amp; CEREALS</t>
        </is>
      </c>
      <c r="D81" s="18" t="inlineStr">
        <is>
          <t>Energy Bars</t>
        </is>
      </c>
      <c r="E81" s="18" t="inlineStr">
        <is>
          <t>Sorting + Blending + Bar Forming + Packaging</t>
        </is>
      </c>
      <c r="F81" s="43" t="n"/>
      <c r="G81" s="18" t="inlineStr">
        <is>
          <t>W202</t>
        </is>
      </c>
      <c r="H81" s="18" t="inlineStr">
        <is>
          <t xml:space="preserve">2nd Floor , 2nd Floor Mezanine </t>
        </is>
      </c>
      <c r="I81" s="18" t="inlineStr">
        <is>
          <t xml:space="preserve">Weighing Scale, Induction Stove , Temperature Gun, Paddle Mixer , Krugger Machine , Endrober , Flow Wrap , X Ray Machine </t>
        </is>
      </c>
      <c r="J81" s="18" t="n">
        <v>0.035</v>
      </c>
      <c r="K81" s="18" t="n">
        <v>180</v>
      </c>
      <c r="L81" s="18" t="n">
        <v>0.05</v>
      </c>
      <c r="M81" s="18" t="inlineStr">
        <is>
          <t>21069099</t>
        </is>
      </c>
      <c r="N81" s="18" t="inlineStr">
        <is>
          <t>GRP 1</t>
        </is>
      </c>
      <c r="O81" s="18" t="inlineStr">
        <is>
          <t>CFC-85</t>
        </is>
      </c>
      <c r="P81" s="18" t="inlineStr">
        <is>
          <t>7/8 filled</t>
        </is>
      </c>
      <c r="Q81" s="44" t="inlineStr">
        <is>
          <t>Missing: BU</t>
        </is>
      </c>
    </row>
    <row r="82">
      <c r="A82" s="18" t="n">
        <v>443</v>
      </c>
      <c r="B82" s="18" t="inlineStr">
        <is>
          <t>Dried Cranberry Sliced</t>
        </is>
      </c>
      <c r="E82" s="18" t="inlineStr">
        <is>
          <t>Sorting + Blanching + Slicing/Dicing/Slivering + Packaging</t>
        </is>
      </c>
      <c r="F82" s="43" t="n"/>
      <c r="K82" s="43" t="n"/>
      <c r="M82" s="43" t="n"/>
      <c r="O82" s="18" t="inlineStr">
        <is>
          <t>CFC-323</t>
        </is>
      </c>
      <c r="P82" s="18" t="inlineStr">
        <is>
          <t>0/8 filled</t>
        </is>
      </c>
      <c r="Q82" s="44" t="inlineStr">
        <is>
          <t>Missing: BU, Shelf Life (Days), HSN/SAC</t>
        </is>
      </c>
    </row>
    <row r="83">
      <c r="A83" s="18" t="n">
        <v>444</v>
      </c>
      <c r="B83" s="18" t="inlineStr">
        <is>
          <t>Dried Cranberry Whole</t>
        </is>
      </c>
      <c r="E83" s="18" t="inlineStr">
        <is>
          <t>Sorting (Bulk Packaging</t>
        </is>
      </c>
      <c r="F83" s="43" t="n"/>
      <c r="K83" s="43" t="n"/>
      <c r="M83" s="43" t="n"/>
      <c r="O83" s="18" t="inlineStr">
        <is>
          <t>CFC-323</t>
        </is>
      </c>
      <c r="P83" s="18" t="inlineStr">
        <is>
          <t>0/8 filled</t>
        </is>
      </c>
      <c r="Q83" s="44" t="inlineStr">
        <is>
          <t>Missing: BU, Shelf Life (Days), HSN/SAC</t>
        </is>
      </c>
    </row>
    <row r="84">
      <c r="A84" s="18" t="n">
        <v>445</v>
      </c>
      <c r="B84" s="18" t="inlineStr">
        <is>
          <t>Dried Kiwi</t>
        </is>
      </c>
      <c r="E84" s="18" t="inlineStr">
        <is>
          <t>Sorting (Bulk Packaging</t>
        </is>
      </c>
      <c r="F84" s="43" t="n"/>
      <c r="K84" s="43" t="n"/>
      <c r="M84" s="43" t="n"/>
      <c r="O84" s="18" t="inlineStr">
        <is>
          <t>CFC-314</t>
        </is>
      </c>
      <c r="P84" s="18" t="inlineStr">
        <is>
          <t>0/8 filled</t>
        </is>
      </c>
      <c r="Q84" s="44" t="inlineStr">
        <is>
          <t>Missing: BU, Shelf Life (Days), HSN/SAC</t>
        </is>
      </c>
    </row>
    <row r="85">
      <c r="A85" s="18" t="n">
        <v>446</v>
      </c>
      <c r="B85" s="18" t="inlineStr">
        <is>
          <t>Dried Mango Loose</t>
        </is>
      </c>
      <c r="E85" s="18" t="inlineStr">
        <is>
          <t>Sorting (Bulk Packaging</t>
        </is>
      </c>
      <c r="F85" s="43" t="n"/>
      <c r="K85" s="43" t="n"/>
      <c r="M85" s="43" t="n"/>
      <c r="O85" s="18" t="inlineStr">
        <is>
          <t>CFC-314</t>
        </is>
      </c>
      <c r="P85" s="18" t="inlineStr">
        <is>
          <t>0/8 filled</t>
        </is>
      </c>
      <c r="Q85" s="44" t="inlineStr">
        <is>
          <t>Missing: BU, Shelf Life (Days), HSN/SAC</t>
        </is>
      </c>
    </row>
    <row r="86">
      <c r="A86" s="18" t="n">
        <v>447</v>
      </c>
      <c r="B86" s="18" t="inlineStr">
        <is>
          <t>Dried Masala Kiwi</t>
        </is>
      </c>
      <c r="C86" s="18" t="inlineStr">
        <is>
          <t>DEHYDRATED FRUITS</t>
        </is>
      </c>
      <c r="D86" s="18" t="inlineStr">
        <is>
          <t>DF - Kiwi</t>
        </is>
      </c>
      <c r="E86" s="18" t="inlineStr">
        <is>
          <t>Flavouring (Bulk Packaging</t>
        </is>
      </c>
      <c r="F86" s="43" t="n"/>
      <c r="J86" s="18" t="n">
        <v>1</v>
      </c>
      <c r="K86" s="18" t="n">
        <v>365</v>
      </c>
      <c r="L86" s="18" t="n">
        <v>0.05</v>
      </c>
      <c r="M86" s="18" t="inlineStr">
        <is>
          <t>20083090</t>
        </is>
      </c>
      <c r="N86" s="18" t="inlineStr">
        <is>
          <t>GRP 1</t>
        </is>
      </c>
      <c r="O86" s="18" t="inlineStr">
        <is>
          <t>CFC-165</t>
        </is>
      </c>
      <c r="P86" s="18" t="inlineStr">
        <is>
          <t>4/8 filled</t>
        </is>
      </c>
      <c r="Q86" s="44" t="inlineStr">
        <is>
          <t>Missing: BU</t>
        </is>
      </c>
    </row>
    <row r="87">
      <c r="A87" s="18" t="n">
        <v>448</v>
      </c>
      <c r="B87" s="18" t="inlineStr">
        <is>
          <t>Dried Masala Mango</t>
        </is>
      </c>
      <c r="C87" s="18" t="inlineStr">
        <is>
          <t>DEHYDRATED FRUITS</t>
        </is>
      </c>
      <c r="D87" s="18" t="inlineStr">
        <is>
          <t>DF - Mango</t>
        </is>
      </c>
      <c r="E87" s="18" t="inlineStr">
        <is>
          <t>Flavouring (Bulk Packaging</t>
        </is>
      </c>
      <c r="F87" s="43" t="n"/>
      <c r="J87" s="18" t="n">
        <v>1</v>
      </c>
      <c r="K87" s="18" t="n">
        <v>365</v>
      </c>
      <c r="L87" s="18" t="n">
        <v>0.05</v>
      </c>
      <c r="M87" s="18" t="inlineStr">
        <is>
          <t>20089911</t>
        </is>
      </c>
      <c r="N87" s="18" t="inlineStr">
        <is>
          <t>GRP 1</t>
        </is>
      </c>
      <c r="O87" s="18" t="inlineStr">
        <is>
          <t>CFC-165</t>
        </is>
      </c>
      <c r="P87" s="18" t="inlineStr">
        <is>
          <t>4/8 filled</t>
        </is>
      </c>
      <c r="Q87" s="44" t="inlineStr">
        <is>
          <t>Missing: BU</t>
        </is>
      </c>
    </row>
    <row r="88">
      <c r="A88" s="18" t="n">
        <v>449</v>
      </c>
      <c r="B88" s="18" t="inlineStr">
        <is>
          <t>Dried Masala Pineapple</t>
        </is>
      </c>
      <c r="C88" s="18" t="inlineStr">
        <is>
          <t>DEHYDRATED FRUITS</t>
        </is>
      </c>
      <c r="D88" s="18" t="inlineStr">
        <is>
          <t>DF - Pineapple</t>
        </is>
      </c>
      <c r="E88" s="18" t="inlineStr">
        <is>
          <t>Flavouring (Bulk Packaging</t>
        </is>
      </c>
      <c r="F88" s="43" t="n"/>
      <c r="J88" s="18" t="n">
        <v>1</v>
      </c>
      <c r="K88" s="18" t="n">
        <v>365</v>
      </c>
      <c r="L88" s="18" t="n">
        <v>0.05</v>
      </c>
      <c r="M88" s="18" t="inlineStr">
        <is>
          <t>20082000</t>
        </is>
      </c>
      <c r="N88" s="18" t="inlineStr">
        <is>
          <t>GRP 1</t>
        </is>
      </c>
      <c r="O88" s="18" t="inlineStr">
        <is>
          <t>CFC-165</t>
        </is>
      </c>
      <c r="P88" s="18" t="inlineStr">
        <is>
          <t>4/8 filled</t>
        </is>
      </c>
      <c r="Q88" s="44" t="inlineStr">
        <is>
          <t>Missing: BU</t>
        </is>
      </c>
    </row>
    <row r="89">
      <c r="A89" s="18" t="n">
        <v>450</v>
      </c>
      <c r="B89" s="18" t="inlineStr">
        <is>
          <t>Dried Prunes (Pitted)</t>
        </is>
      </c>
      <c r="E89" s="18" t="inlineStr">
        <is>
          <t>Sorting + Packaging</t>
        </is>
      </c>
      <c r="F89" s="43" t="n"/>
      <c r="K89" s="43" t="n"/>
      <c r="M89" s="43" t="n"/>
      <c r="O89" s="18" t="inlineStr">
        <is>
          <t>CFC-323</t>
        </is>
      </c>
      <c r="P89" s="18" t="inlineStr">
        <is>
          <t>0/8 filled</t>
        </is>
      </c>
      <c r="Q89" s="44" t="inlineStr">
        <is>
          <t>Missing: BU, Shelf Life (Days), HSN/SAC</t>
        </is>
      </c>
    </row>
    <row r="90">
      <c r="A90" s="18" t="n">
        <v>451</v>
      </c>
      <c r="B90" s="18" t="inlineStr">
        <is>
          <t>Dried Raspberry</t>
        </is>
      </c>
      <c r="E90" s="18" t="inlineStr">
        <is>
          <t>Sorting (Bulk Packaging</t>
        </is>
      </c>
      <c r="F90" s="43" t="n"/>
      <c r="K90" s="43" t="n"/>
      <c r="M90" s="43" t="n"/>
      <c r="O90" s="18" t="inlineStr">
        <is>
          <t>CFC-207</t>
        </is>
      </c>
      <c r="P90" s="18" t="inlineStr">
        <is>
          <t>0/8 filled</t>
        </is>
      </c>
      <c r="Q90" s="44" t="inlineStr">
        <is>
          <t>Missing: BU, Shelf Life (Days), HSN/SAC</t>
        </is>
      </c>
    </row>
    <row r="91">
      <c r="A91" s="18" t="n">
        <v>453</v>
      </c>
      <c r="B91" s="18" t="inlineStr">
        <is>
          <t>Dryfruit instant Energy laddu Bar 35gm</t>
        </is>
      </c>
      <c r="C91" s="18" t="inlineStr">
        <is>
          <t>BARS &amp; CEREALS</t>
        </is>
      </c>
      <c r="D91" s="18" t="inlineStr">
        <is>
          <t>Energy Bars</t>
        </is>
      </c>
      <c r="E91" s="18" t="inlineStr">
        <is>
          <t>Sorting + Blending + Bar Forming + Packaging</t>
        </is>
      </c>
      <c r="F91" s="43" t="n"/>
      <c r="G91" s="18" t="inlineStr">
        <is>
          <t>W202</t>
        </is>
      </c>
      <c r="H91" s="18" t="inlineStr">
        <is>
          <t xml:space="preserve">2nd Floor , 2nd Floor Mezanine </t>
        </is>
      </c>
      <c r="I91" s="18" t="inlineStr">
        <is>
          <t xml:space="preserve">Oven, Weighing Machine , Paddle Mixer, Krugger Machine , Flow Wrap , X ray Machine </t>
        </is>
      </c>
      <c r="J91" s="18" t="n">
        <v>0.035</v>
      </c>
      <c r="K91" s="18" t="n">
        <v>180</v>
      </c>
      <c r="L91" s="18" t="n">
        <v>0.05</v>
      </c>
      <c r="M91" s="18" t="inlineStr">
        <is>
          <t>21069099</t>
        </is>
      </c>
      <c r="N91" s="18" t="inlineStr">
        <is>
          <t>GRP 1</t>
        </is>
      </c>
      <c r="O91" s="18" t="inlineStr">
        <is>
          <t>CFC-94</t>
        </is>
      </c>
      <c r="P91" s="18" t="inlineStr">
        <is>
          <t>7/8 filled</t>
        </is>
      </c>
      <c r="Q91" s="44" t="inlineStr">
        <is>
          <t>Missing: BU</t>
        </is>
      </c>
    </row>
    <row r="92">
      <c r="A92" s="18" t="n">
        <v>454</v>
      </c>
      <c r="B92" s="18" t="inlineStr">
        <is>
          <t>Dryfruit Instant Energy Laddubar Bites 9gm</t>
        </is>
      </c>
      <c r="C92" s="18" t="inlineStr">
        <is>
          <t>BARS &amp; CEREALS</t>
        </is>
      </c>
      <c r="D92" s="18" t="inlineStr">
        <is>
          <t>Bites</t>
        </is>
      </c>
      <c r="E92" s="18" t="inlineStr">
        <is>
          <t>Sorting + Blending + Bar Forming + Packaging</t>
        </is>
      </c>
      <c r="F92" s="43" t="n"/>
      <c r="G92" s="18" t="inlineStr">
        <is>
          <t>W202</t>
        </is>
      </c>
      <c r="H92" s="18" t="inlineStr">
        <is>
          <t xml:space="preserve">2nd Floor , 2nd Floor Mezanine </t>
        </is>
      </c>
      <c r="I92" s="18" t="inlineStr">
        <is>
          <t xml:space="preserve">Oven , Weighing Machine , Paddle Mixer, Krugger Machine , Flow Wrap </t>
        </is>
      </c>
      <c r="J92" s="18" t="n">
        <v>0.008999999999999999</v>
      </c>
      <c r="K92" s="18" t="n">
        <v>180</v>
      </c>
      <c r="L92" s="18" t="n">
        <v>0.05</v>
      </c>
      <c r="M92" s="18" t="inlineStr">
        <is>
          <t>21069099</t>
        </is>
      </c>
      <c r="N92" s="18" t="inlineStr">
        <is>
          <t>GRP 1</t>
        </is>
      </c>
      <c r="O92" s="18" t="inlineStr">
        <is>
          <t>CFC-94</t>
        </is>
      </c>
      <c r="P92" s="18" t="inlineStr">
        <is>
          <t>7/8 filled</t>
        </is>
      </c>
      <c r="Q92" s="44" t="inlineStr">
        <is>
          <t>Missing: BU</t>
        </is>
      </c>
    </row>
    <row r="93">
      <c r="A93" s="18" t="n">
        <v>455</v>
      </c>
      <c r="B93" s="18" t="inlineStr">
        <is>
          <t>Dryfruit Instant Energy LadduBar Pack of 5</t>
        </is>
      </c>
      <c r="C93" s="18" t="inlineStr">
        <is>
          <t>BARS &amp; CEREALS</t>
        </is>
      </c>
      <c r="D93" s="18" t="inlineStr">
        <is>
          <t>Energy Bars</t>
        </is>
      </c>
      <c r="E93" s="18" t="inlineStr">
        <is>
          <t>Sorting + Blending + Bar Forming + Packaging</t>
        </is>
      </c>
      <c r="F93" s="43" t="n"/>
      <c r="G93" s="18" t="inlineStr">
        <is>
          <t>W202</t>
        </is>
      </c>
      <c r="H93" s="18" t="inlineStr">
        <is>
          <t xml:space="preserve">2nd Floor , 2nd Floor Mezanine </t>
        </is>
      </c>
      <c r="I93" s="18" t="inlineStr">
        <is>
          <t xml:space="preserve">Oven, Weighing Machine , Paddle Mixer, Krugger Machine , Flow Wrap , X ray Machine </t>
        </is>
      </c>
      <c r="J93" s="18" t="n">
        <v>0.175</v>
      </c>
      <c r="K93" s="18" t="n">
        <v>180</v>
      </c>
      <c r="L93" s="18" t="n">
        <v>0.05</v>
      </c>
      <c r="M93" s="18" t="inlineStr">
        <is>
          <t>21069099</t>
        </is>
      </c>
      <c r="N93" s="18" t="inlineStr">
        <is>
          <t>GRP 1</t>
        </is>
      </c>
      <c r="O93" s="18" t="inlineStr">
        <is>
          <t>CFC-94</t>
        </is>
      </c>
      <c r="P93" s="18" t="inlineStr">
        <is>
          <t>7/8 filled</t>
        </is>
      </c>
      <c r="Q93" s="44" t="inlineStr">
        <is>
          <t>Missing: BU</t>
        </is>
      </c>
    </row>
    <row r="94">
      <c r="A94" s="18" t="n">
        <v>456</v>
      </c>
      <c r="B94" s="18" t="inlineStr">
        <is>
          <t>Energy Bar - Choco Crunch 30gm</t>
        </is>
      </c>
      <c r="C94" s="18" t="inlineStr">
        <is>
          <t>BARS &amp; CEREALS</t>
        </is>
      </c>
      <c r="D94" s="18" t="inlineStr">
        <is>
          <t>Energy Bars</t>
        </is>
      </c>
      <c r="E94" s="18" t="inlineStr">
        <is>
          <t>Sorting + Blending + Bar Forming + Packaging</t>
        </is>
      </c>
      <c r="F94" s="43" t="n"/>
      <c r="G94" s="18" t="inlineStr">
        <is>
          <t>W202</t>
        </is>
      </c>
      <c r="H94" s="18" t="inlineStr">
        <is>
          <t xml:space="preserve">2nd Floor , 2nd Floor Mezanine </t>
        </is>
      </c>
      <c r="I94" s="18" t="inlineStr">
        <is>
          <t xml:space="preserve">Oven , Weighing Machine , Paddle Mixer, Krugger Machine , Flow Wrap , X ray Machine </t>
        </is>
      </c>
      <c r="J94" s="18" t="n">
        <v>0.03</v>
      </c>
      <c r="K94" s="18" t="n">
        <v>180</v>
      </c>
      <c r="L94" s="18" t="n">
        <v>0.05</v>
      </c>
      <c r="M94" s="18" t="inlineStr">
        <is>
          <t>21069099</t>
        </is>
      </c>
      <c r="N94" s="18" t="inlineStr">
        <is>
          <t>GRP 1</t>
        </is>
      </c>
      <c r="O94" s="18" t="inlineStr">
        <is>
          <t>CFC-233</t>
        </is>
      </c>
      <c r="P94" s="18" t="inlineStr">
        <is>
          <t>7/8 filled</t>
        </is>
      </c>
      <c r="Q94" s="44" t="inlineStr">
        <is>
          <t>Missing: BU</t>
        </is>
      </c>
    </row>
    <row r="95">
      <c r="A95" s="18" t="n">
        <v>457</v>
      </c>
      <c r="B95" s="18" t="inlineStr">
        <is>
          <t>Energy Bar - Fig &amp; Dates 30gm</t>
        </is>
      </c>
      <c r="C95" s="18" t="inlineStr">
        <is>
          <t>BARS &amp; CEREALS</t>
        </is>
      </c>
      <c r="D95" s="18" t="inlineStr">
        <is>
          <t>Energy Bars</t>
        </is>
      </c>
      <c r="E95" s="18" t="inlineStr">
        <is>
          <t>Sorting + Blending + Bar Forming + Packaging</t>
        </is>
      </c>
      <c r="F95" s="43" t="n"/>
      <c r="G95" s="18" t="inlineStr">
        <is>
          <t>W202</t>
        </is>
      </c>
      <c r="H95" s="18" t="inlineStr">
        <is>
          <t xml:space="preserve">2nd Floor , 2nd Floor Mezanine </t>
        </is>
      </c>
      <c r="I95" s="18" t="inlineStr">
        <is>
          <t xml:space="preserve">Oven , Weighing Machine , Paddle Mixer, Krugger Machine , Flow Wrap , X ray Machine </t>
        </is>
      </c>
      <c r="J95" s="18" t="n">
        <v>0.03</v>
      </c>
      <c r="K95" s="18" t="n">
        <v>180</v>
      </c>
      <c r="L95" s="18" t="n">
        <v>0.05</v>
      </c>
      <c r="M95" s="18" t="inlineStr">
        <is>
          <t>21069099</t>
        </is>
      </c>
      <c r="N95" s="18" t="inlineStr">
        <is>
          <t>GRP 1</t>
        </is>
      </c>
      <c r="O95" s="18" t="inlineStr">
        <is>
          <t>CFC-233</t>
        </is>
      </c>
      <c r="P95" s="18" t="inlineStr">
        <is>
          <t>7/8 filled</t>
        </is>
      </c>
      <c r="Q95" s="44" t="inlineStr">
        <is>
          <t>Missing: BU</t>
        </is>
      </c>
    </row>
    <row r="96">
      <c r="A96" s="18" t="n">
        <v>458</v>
      </c>
      <c r="B96" s="18" t="inlineStr">
        <is>
          <t>Energy Bar - Hazelnut Magic 30gm</t>
        </is>
      </c>
      <c r="C96" s="18" t="inlineStr">
        <is>
          <t>BARS &amp; CEREALS</t>
        </is>
      </c>
      <c r="D96" s="18" t="inlineStr">
        <is>
          <t>Energy Bars</t>
        </is>
      </c>
      <c r="E96" s="18" t="inlineStr">
        <is>
          <t>Sorting + Blending + Bar Forming + Packaging</t>
        </is>
      </c>
      <c r="F96" s="43" t="n"/>
      <c r="G96" s="18" t="inlineStr">
        <is>
          <t>W202</t>
        </is>
      </c>
      <c r="H96" s="18" t="inlineStr">
        <is>
          <t xml:space="preserve">2nd Floor , 2nd Floor Mezanine </t>
        </is>
      </c>
      <c r="I96" s="18" t="inlineStr">
        <is>
          <t xml:space="preserve">Oven , Weighing Machine , Paddle Mixer, Krugger Machine , Flow Wrap , X ray Machine </t>
        </is>
      </c>
      <c r="J96" s="18" t="n">
        <v>0.03</v>
      </c>
      <c r="K96" s="18" t="n">
        <v>180</v>
      </c>
      <c r="L96" s="18" t="n">
        <v>0.05</v>
      </c>
      <c r="M96" s="18" t="inlineStr">
        <is>
          <t>21069099</t>
        </is>
      </c>
      <c r="N96" s="18" t="inlineStr">
        <is>
          <t>GRP 1</t>
        </is>
      </c>
      <c r="O96" s="18" t="inlineStr">
        <is>
          <t>CFC-233</t>
        </is>
      </c>
      <c r="P96" s="18" t="inlineStr">
        <is>
          <t>7/8 filled</t>
        </is>
      </c>
      <c r="Q96" s="44" t="inlineStr">
        <is>
          <t>Missing: BU</t>
        </is>
      </c>
    </row>
    <row r="97">
      <c r="A97" s="18" t="n">
        <v>459</v>
      </c>
      <c r="B97" s="18" t="inlineStr">
        <is>
          <t>Energy Bar - Oats &amp; Apricot 30gm</t>
        </is>
      </c>
      <c r="C97" s="18" t="inlineStr">
        <is>
          <t>BARS &amp; CEREALS</t>
        </is>
      </c>
      <c r="D97" s="18" t="inlineStr">
        <is>
          <t>Energy Bars</t>
        </is>
      </c>
      <c r="E97" s="18" t="inlineStr">
        <is>
          <t>Sorting + Blending + Bar Forming + Packaging</t>
        </is>
      </c>
      <c r="F97" s="43" t="n"/>
      <c r="G97" s="18" t="inlineStr">
        <is>
          <t>W202</t>
        </is>
      </c>
      <c r="H97" s="18" t="inlineStr">
        <is>
          <t xml:space="preserve">2nd Floor , 2nd Floor Mezanine </t>
        </is>
      </c>
      <c r="I97" s="18" t="inlineStr">
        <is>
          <t xml:space="preserve">Oven , Weighing Machine , Paddle Mixer, Krugger Machine , Flow Wrap , X ray Machine </t>
        </is>
      </c>
      <c r="J97" s="18" t="n">
        <v>0.03</v>
      </c>
      <c r="K97" s="18" t="n">
        <v>180</v>
      </c>
      <c r="L97" s="18" t="n">
        <v>0.05</v>
      </c>
      <c r="M97" s="18" t="inlineStr">
        <is>
          <t>21069099</t>
        </is>
      </c>
      <c r="N97" s="18" t="inlineStr">
        <is>
          <t>GRP 1</t>
        </is>
      </c>
      <c r="O97" s="18" t="inlineStr">
        <is>
          <t>CFC-233</t>
        </is>
      </c>
      <c r="P97" s="18" t="inlineStr">
        <is>
          <t>7/8 filled</t>
        </is>
      </c>
      <c r="Q97" s="44" t="inlineStr">
        <is>
          <t>Missing: BU</t>
        </is>
      </c>
    </row>
    <row r="98">
      <c r="A98" s="18" t="n">
        <v>460</v>
      </c>
      <c r="B98" s="18" t="inlineStr">
        <is>
          <t>Energy Bars Oats and Dates (Pack of 6) 210gm</t>
        </is>
      </c>
      <c r="C98" s="18" t="inlineStr">
        <is>
          <t>BARS &amp; CEREALS</t>
        </is>
      </c>
      <c r="D98" s="18" t="inlineStr">
        <is>
          <t>Energy Bars</t>
        </is>
      </c>
      <c r="E98" s="18" t="inlineStr">
        <is>
          <t>Sorting + Blending + Bar Forming + Packaging</t>
        </is>
      </c>
      <c r="F98" s="43" t="n"/>
      <c r="G98" s="18" t="inlineStr">
        <is>
          <t>W202</t>
        </is>
      </c>
      <c r="H98" s="18" t="inlineStr">
        <is>
          <t xml:space="preserve">2nd Floor , 2nd Floor Mezanine </t>
        </is>
      </c>
      <c r="I98" s="18" t="inlineStr">
        <is>
          <t xml:space="preserve">Oven , Weighing Machine , Paddle Mixer, Krugger Machine , Flow Wrap , X ray Machine </t>
        </is>
      </c>
      <c r="J98" s="18" t="n">
        <v>0.21</v>
      </c>
      <c r="K98" s="18" t="n">
        <v>180</v>
      </c>
      <c r="L98" s="18" t="n">
        <v>0.05</v>
      </c>
      <c r="M98" s="18" t="inlineStr">
        <is>
          <t>21069099</t>
        </is>
      </c>
      <c r="N98" s="18" t="inlineStr">
        <is>
          <t>GRP 1</t>
        </is>
      </c>
      <c r="O98" s="18" t="inlineStr">
        <is>
          <t>CFC-129</t>
        </is>
      </c>
      <c r="P98" s="18" t="inlineStr">
        <is>
          <t>7/8 filled</t>
        </is>
      </c>
      <c r="Q98" s="44" t="inlineStr">
        <is>
          <t>Missing: BU</t>
        </is>
      </c>
    </row>
    <row r="99">
      <c r="A99" s="18" t="n">
        <v>461</v>
      </c>
      <c r="B99" s="18" t="inlineStr">
        <is>
          <t>Extra Cheese Seasoning (UNC) 1Kg</t>
        </is>
      </c>
      <c r="C99" s="18" t="inlineStr">
        <is>
          <t>TAJIR</t>
        </is>
      </c>
      <c r="D99" s="18" t="inlineStr">
        <is>
          <t>Tajir - Other</t>
        </is>
      </c>
      <c r="E99" s="18" t="inlineStr">
        <is>
          <t>Flavouring (Bulk Packaging</t>
        </is>
      </c>
      <c r="F99" s="43" t="n"/>
      <c r="J99" s="18" t="n">
        <v>1</v>
      </c>
      <c r="K99" s="18" t="n">
        <v>180</v>
      </c>
      <c r="L99" s="18" t="n">
        <v>0.05</v>
      </c>
      <c r="M99" s="18" t="inlineStr">
        <is>
          <t>21039040</t>
        </is>
      </c>
      <c r="N99" s="18" t="inlineStr">
        <is>
          <t>GRP 1</t>
        </is>
      </c>
      <c r="O99" s="18" t="inlineStr">
        <is>
          <t>CFC-293</t>
        </is>
      </c>
      <c r="P99" s="18" t="inlineStr">
        <is>
          <t>4/8 filled</t>
        </is>
      </c>
      <c r="Q99" s="44" t="inlineStr">
        <is>
          <t>Missing: BU</t>
        </is>
      </c>
    </row>
    <row r="100">
      <c r="A100" s="18" t="n">
        <v>462</v>
      </c>
      <c r="B100" s="18" t="inlineStr">
        <is>
          <t>Extra Cheese Seasoning Extreme</t>
        </is>
      </c>
      <c r="C100" s="18" t="inlineStr">
        <is>
          <t>TAJIR</t>
        </is>
      </c>
      <c r="D100" s="18" t="inlineStr">
        <is>
          <t>Tajir - Other</t>
        </is>
      </c>
      <c r="E100" s="18" t="inlineStr">
        <is>
          <t>Flavouring (Bulk Packaging</t>
        </is>
      </c>
      <c r="F100" s="43" t="n"/>
      <c r="J100" s="18" t="n">
        <v>1</v>
      </c>
      <c r="K100" s="18" t="n">
        <v>180</v>
      </c>
      <c r="L100" s="18" t="n">
        <v>0.05</v>
      </c>
      <c r="M100" s="18" t="inlineStr">
        <is>
          <t>21039040</t>
        </is>
      </c>
      <c r="N100" s="18" t="inlineStr">
        <is>
          <t>GRP 1</t>
        </is>
      </c>
      <c r="O100" s="18" t="inlineStr">
        <is>
          <t>CFC-293</t>
        </is>
      </c>
      <c r="P100" s="18" t="inlineStr">
        <is>
          <t>4/8 filled</t>
        </is>
      </c>
      <c r="Q100" s="44" t="inlineStr">
        <is>
          <t>Missing: BU</t>
        </is>
      </c>
    </row>
    <row r="101">
      <c r="A101" s="18" t="n">
        <v>463</v>
      </c>
      <c r="B101" s="18" t="inlineStr">
        <is>
          <t>Extra Cheese Seasoning-UNC( Malaysian) 15kg</t>
        </is>
      </c>
      <c r="C101" s="18" t="inlineStr">
        <is>
          <t>TAJIR</t>
        </is>
      </c>
      <c r="D101" s="18" t="inlineStr">
        <is>
          <t>Tajir - Other</t>
        </is>
      </c>
      <c r="E101" s="18" t="inlineStr">
        <is>
          <t>Flavouring (Bulk Packaging</t>
        </is>
      </c>
      <c r="F101" s="43" t="n"/>
      <c r="J101" s="18" t="n">
        <v>1</v>
      </c>
      <c r="K101" s="18" t="n">
        <v>180</v>
      </c>
      <c r="L101" s="18" t="n">
        <v>0.05</v>
      </c>
      <c r="M101" s="18" t="inlineStr">
        <is>
          <t>21039040</t>
        </is>
      </c>
      <c r="N101" s="18" t="inlineStr">
        <is>
          <t>GRP 1</t>
        </is>
      </c>
      <c r="O101" s="18" t="inlineStr">
        <is>
          <t>CFC-293</t>
        </is>
      </c>
      <c r="P101" s="18" t="inlineStr">
        <is>
          <t>4/8 filled</t>
        </is>
      </c>
      <c r="Q101" s="44" t="inlineStr">
        <is>
          <t>Missing: BU</t>
        </is>
      </c>
    </row>
    <row r="102">
      <c r="A102" s="18" t="n">
        <v>464</v>
      </c>
      <c r="B102" s="18" t="inlineStr">
        <is>
          <t>Extra Cheese Seasoning-UNC( Malaysian) 1kg</t>
        </is>
      </c>
      <c r="C102" s="18" t="inlineStr">
        <is>
          <t>TAJIR</t>
        </is>
      </c>
      <c r="D102" s="18" t="inlineStr">
        <is>
          <t>Tajir - Other</t>
        </is>
      </c>
      <c r="E102" s="18" t="inlineStr">
        <is>
          <t>Flavouring (Bulk Packaging</t>
        </is>
      </c>
      <c r="F102" s="43" t="n"/>
      <c r="J102" s="18" t="n">
        <v>1</v>
      </c>
      <c r="K102" s="18" t="n">
        <v>180</v>
      </c>
      <c r="L102" s="18" t="n">
        <v>0.05</v>
      </c>
      <c r="M102" s="18" t="inlineStr">
        <is>
          <t>21039040</t>
        </is>
      </c>
      <c r="N102" s="18" t="inlineStr">
        <is>
          <t>GRP 1</t>
        </is>
      </c>
      <c r="O102" s="18" t="inlineStr">
        <is>
          <t>CFC-293</t>
        </is>
      </c>
      <c r="P102" s="18" t="inlineStr">
        <is>
          <t>4/8 filled</t>
        </is>
      </c>
      <c r="Q102" s="44" t="inlineStr">
        <is>
          <t>Missing: BU</t>
        </is>
      </c>
    </row>
    <row r="103">
      <c r="A103" s="18" t="n">
        <v>465</v>
      </c>
      <c r="B103" s="18" t="inlineStr">
        <is>
          <t>Extreme Cheese Seasoning( Malaysian) 1kg</t>
        </is>
      </c>
      <c r="C103" s="18" t="inlineStr">
        <is>
          <t>TAJIR</t>
        </is>
      </c>
      <c r="D103" s="18" t="inlineStr">
        <is>
          <t>Tajir - Other</t>
        </is>
      </c>
      <c r="E103" s="18" t="inlineStr">
        <is>
          <t>Flavouring (Bulk Packaging</t>
        </is>
      </c>
      <c r="F103" s="43" t="n"/>
      <c r="J103" s="18" t="n">
        <v>1</v>
      </c>
      <c r="K103" s="18" t="n">
        <v>180</v>
      </c>
      <c r="L103" s="18" t="n">
        <v>0.05</v>
      </c>
      <c r="M103" s="18" t="inlineStr">
        <is>
          <t>21039040</t>
        </is>
      </c>
      <c r="N103" s="18" t="inlineStr">
        <is>
          <t>GRP 1</t>
        </is>
      </c>
      <c r="O103" s="18" t="inlineStr">
        <is>
          <t>CFC-293</t>
        </is>
      </c>
      <c r="P103" s="18" t="inlineStr">
        <is>
          <t>4/8 filled</t>
        </is>
      </c>
      <c r="Q103" s="44" t="inlineStr">
        <is>
          <t>Missing: BU</t>
        </is>
      </c>
    </row>
    <row r="104">
      <c r="A104" s="18" t="n">
        <v>471</v>
      </c>
      <c r="B104" s="18" t="inlineStr">
        <is>
          <t>Ez Anjeer Small Loose</t>
        </is>
      </c>
      <c r="C104" s="18" t="inlineStr">
        <is>
          <t>ANJEER</t>
        </is>
      </c>
      <c r="D104" s="18" t="inlineStr">
        <is>
          <t>Dried Figs</t>
        </is>
      </c>
      <c r="E104" s="18" t="inlineStr">
        <is>
          <t>Sorting + Packaging</t>
        </is>
      </c>
      <c r="F104" s="43" t="n"/>
      <c r="G104" s="18" t="n">
        <v>101</v>
      </c>
      <c r="H104" s="18" t="inlineStr">
        <is>
          <t>Ground Floor</t>
        </is>
      </c>
      <c r="I104" s="18" t="inlineStr">
        <is>
          <t xml:space="preserve">Band Sealer, Shrink Wrap, WAD INDUCTION SEALING , BAND SEALING </t>
        </is>
      </c>
      <c r="J104" s="18" t="n">
        <v>1</v>
      </c>
      <c r="K104" s="18" t="n">
        <v>365</v>
      </c>
      <c r="L104" s="18" t="n">
        <v>0.05</v>
      </c>
      <c r="M104" s="18" t="inlineStr">
        <is>
          <t>(08022200)</t>
        </is>
      </c>
      <c r="N104" s="18" t="inlineStr">
        <is>
          <t>GRP 1</t>
        </is>
      </c>
      <c r="O104" s="18" t="inlineStr">
        <is>
          <t>CFC-303</t>
        </is>
      </c>
      <c r="P104" s="18" t="inlineStr">
        <is>
          <t>7/8 filled</t>
        </is>
      </c>
      <c r="Q104" s="44" t="inlineStr">
        <is>
          <t>Missing: BU</t>
        </is>
      </c>
    </row>
    <row r="105">
      <c r="A105" s="18" t="n">
        <v>485</v>
      </c>
      <c r="B105" s="18" t="inlineStr">
        <is>
          <t>Ez Honey Amla Loose (1459048)</t>
        </is>
      </c>
      <c r="C105" s="18" t="inlineStr">
        <is>
          <t>DEHYDRATED FRUITS</t>
        </is>
      </c>
      <c r="D105" s="18" t="inlineStr">
        <is>
          <t>DF - Amla</t>
        </is>
      </c>
      <c r="E105" s="18" t="inlineStr">
        <is>
          <t>Sorting + Packaging</t>
        </is>
      </c>
      <c r="F105" s="43" t="n"/>
      <c r="J105" s="18" t="n">
        <v>1</v>
      </c>
      <c r="K105" s="18" t="n">
        <v>365</v>
      </c>
      <c r="L105" s="18" t="n">
        <v>0.05</v>
      </c>
      <c r="M105" s="18" t="inlineStr">
        <is>
          <t>20060000</t>
        </is>
      </c>
      <c r="N105" s="18" t="inlineStr">
        <is>
          <t>GRP 1</t>
        </is>
      </c>
      <c r="O105" s="18" t="inlineStr">
        <is>
          <t>CFC-303</t>
        </is>
      </c>
      <c r="P105" s="18" t="inlineStr">
        <is>
          <t>4/8 filled</t>
        </is>
      </c>
      <c r="Q105" s="44" t="inlineStr">
        <is>
          <t>Missing: BU</t>
        </is>
      </c>
    </row>
    <row r="106">
      <c r="A106" s="18" t="n">
        <v>500</v>
      </c>
      <c r="B106" s="18" t="inlineStr">
        <is>
          <t>Fabsta Anjeer 200gm</t>
        </is>
      </c>
      <c r="C106" s="18" t="inlineStr">
        <is>
          <t>ANJEER</t>
        </is>
      </c>
      <c r="D106" s="18" t="inlineStr">
        <is>
          <t>Dried Figs</t>
        </is>
      </c>
      <c r="E106" s="18" t="inlineStr">
        <is>
          <t>Sorting + Packaging</t>
        </is>
      </c>
      <c r="F106" s="43" t="n"/>
      <c r="G106" s="18" t="n">
        <v>101</v>
      </c>
      <c r="H106" s="18" t="inlineStr">
        <is>
          <t>Ground Floor</t>
        </is>
      </c>
      <c r="I106" s="18" t="inlineStr">
        <is>
          <t xml:space="preserve">Band Sealer, Shrink Wrap, WAD INDUCTION SEALING , BAND SEALING </t>
        </is>
      </c>
      <c r="J106" s="18" t="n">
        <v>0.2</v>
      </c>
      <c r="K106" s="18" t="n">
        <v>365</v>
      </c>
      <c r="L106" s="18" t="n">
        <v>0.05</v>
      </c>
      <c r="M106" s="18" t="inlineStr">
        <is>
          <t>08042090</t>
        </is>
      </c>
      <c r="N106" s="18" t="inlineStr">
        <is>
          <t>GRP 1</t>
        </is>
      </c>
      <c r="O106" s="18" t="inlineStr">
        <is>
          <t>CFC-303</t>
        </is>
      </c>
      <c r="P106" s="18" t="inlineStr">
        <is>
          <t>7/8 filled</t>
        </is>
      </c>
      <c r="Q106" s="44" t="inlineStr">
        <is>
          <t>Missing: BU</t>
        </is>
      </c>
    </row>
    <row r="107">
      <c r="A107" s="18" t="n">
        <v>507</v>
      </c>
      <c r="B107" s="18" t="inlineStr">
        <is>
          <t>Fabsta Figs Regular 500gm</t>
        </is>
      </c>
      <c r="C107" s="18" t="inlineStr">
        <is>
          <t>ANJEER</t>
        </is>
      </c>
      <c r="D107" s="18" t="inlineStr">
        <is>
          <t>Dried Figs</t>
        </is>
      </c>
      <c r="E107" s="18" t="inlineStr">
        <is>
          <t>Sorting + Packaging</t>
        </is>
      </c>
      <c r="F107" s="43" t="n"/>
      <c r="G107" s="18" t="n">
        <v>101</v>
      </c>
      <c r="H107" s="18" t="inlineStr">
        <is>
          <t>Ground Floor</t>
        </is>
      </c>
      <c r="I107" s="18" t="inlineStr">
        <is>
          <t xml:space="preserve">Band Sealer, Shrink Wrap, WAD INDUCTION SEALING , BAND SEALING </t>
        </is>
      </c>
      <c r="J107" s="18" t="n">
        <v>0.5</v>
      </c>
      <c r="K107" s="18" t="n">
        <v>365</v>
      </c>
      <c r="L107" s="18" t="n">
        <v>0.05</v>
      </c>
      <c r="M107" s="18" t="inlineStr">
        <is>
          <t>08042090</t>
        </is>
      </c>
      <c r="N107" s="18" t="inlineStr">
        <is>
          <t>GRP 1</t>
        </is>
      </c>
      <c r="O107" s="18" t="inlineStr">
        <is>
          <t>CFC-303</t>
        </is>
      </c>
      <c r="P107" s="18" t="inlineStr">
        <is>
          <t>7/8 filled</t>
        </is>
      </c>
      <c r="Q107" s="44" t="inlineStr">
        <is>
          <t>Missing: BU</t>
        </is>
      </c>
    </row>
    <row r="108">
      <c r="A108" s="18" t="n">
        <v>520</v>
      </c>
      <c r="B108" s="18" t="inlineStr">
        <is>
          <t>Fardh Dates</t>
        </is>
      </c>
      <c r="E108" s="18" t="inlineStr">
        <is>
          <t>Sorting (Bulk Packaging</t>
        </is>
      </c>
      <c r="F108" s="43" t="n"/>
      <c r="K108" s="43" t="n"/>
      <c r="M108" s="43" t="n"/>
      <c r="O108" s="18" t="inlineStr">
        <is>
          <t>CFC-323</t>
        </is>
      </c>
      <c r="P108" s="18" t="inlineStr">
        <is>
          <t>0/8 filled</t>
        </is>
      </c>
      <c r="Q108" s="44" t="inlineStr">
        <is>
          <t>Missing: BU, Shelf Life (Days), HSN/SAC</t>
        </is>
      </c>
    </row>
    <row r="109">
      <c r="A109" s="18" t="n">
        <v>544</v>
      </c>
      <c r="B109" s="18" t="inlineStr">
        <is>
          <t>Gondh Dryfruit Laddu Bar 35gm</t>
        </is>
      </c>
      <c r="C109" s="18" t="inlineStr">
        <is>
          <t>BARS &amp; CEREALS</t>
        </is>
      </c>
      <c r="D109" s="18" t="inlineStr">
        <is>
          <t>Energy Bars</t>
        </is>
      </c>
      <c r="E109" s="18" t="inlineStr">
        <is>
          <t>Sorting + Blending + Bar Forming + Packaging</t>
        </is>
      </c>
      <c r="F109" s="43" t="n"/>
      <c r="G109" s="18" t="inlineStr">
        <is>
          <t>W202</t>
        </is>
      </c>
      <c r="H109" s="18" t="inlineStr">
        <is>
          <t xml:space="preserve">2nd Floor , 2nd Floor Mezanine </t>
        </is>
      </c>
      <c r="I109" s="18" t="inlineStr">
        <is>
          <t xml:space="preserve">Oven , Weighing Machine , Paddle Mixer, Krugger Machine , Flow Wrap , X ray Machine </t>
        </is>
      </c>
      <c r="J109" s="18" t="n">
        <v>0.035</v>
      </c>
      <c r="K109" s="18" t="n">
        <v>180</v>
      </c>
      <c r="L109" s="18" t="n">
        <v>0.05</v>
      </c>
      <c r="M109" s="18" t="inlineStr">
        <is>
          <t>21069099</t>
        </is>
      </c>
      <c r="N109" s="18" t="inlineStr">
        <is>
          <t>GRP 1</t>
        </is>
      </c>
      <c r="O109" s="18" t="inlineStr">
        <is>
          <t>CFC-94</t>
        </is>
      </c>
      <c r="P109" s="18" t="inlineStr">
        <is>
          <t>7/8 filled</t>
        </is>
      </c>
      <c r="Q109" s="44" t="inlineStr">
        <is>
          <t>Missing: BU</t>
        </is>
      </c>
    </row>
    <row r="110">
      <c r="A110" s="18" t="n">
        <v>545</v>
      </c>
      <c r="B110" s="18" t="inlineStr">
        <is>
          <t>Gondh Dryfruit LadduBar Pack of 6</t>
        </is>
      </c>
      <c r="C110" s="18" t="inlineStr">
        <is>
          <t>BARS &amp; CEREALS</t>
        </is>
      </c>
      <c r="D110" s="18" t="inlineStr">
        <is>
          <t>Energy Bars</t>
        </is>
      </c>
      <c r="E110" s="18" t="inlineStr">
        <is>
          <t>Sorting + Blending + Bar Forming + Packaging</t>
        </is>
      </c>
      <c r="F110" s="43" t="n"/>
      <c r="G110" s="18" t="inlineStr">
        <is>
          <t>W202</t>
        </is>
      </c>
      <c r="H110" s="18" t="inlineStr">
        <is>
          <t xml:space="preserve">2nd Floor , 2nd Floor Mezanine </t>
        </is>
      </c>
      <c r="I110" s="18" t="inlineStr">
        <is>
          <t xml:space="preserve">Oven , Weighing Machine , Paddle Mixer, Krugger Machine , Flow Wrap , X ray Machine </t>
        </is>
      </c>
      <c r="J110" s="18" t="n">
        <v>0.21</v>
      </c>
      <c r="K110" s="18" t="n">
        <v>180</v>
      </c>
      <c r="L110" s="18" t="n">
        <v>0.05</v>
      </c>
      <c r="M110" s="18" t="inlineStr">
        <is>
          <t>21069099</t>
        </is>
      </c>
      <c r="N110" s="18" t="inlineStr">
        <is>
          <t>GRP 1</t>
        </is>
      </c>
      <c r="O110" s="18" t="inlineStr">
        <is>
          <t>CFC-94</t>
        </is>
      </c>
      <c r="P110" s="18" t="inlineStr">
        <is>
          <t>7/8 filled</t>
        </is>
      </c>
      <c r="Q110" s="44" t="inlineStr">
        <is>
          <t>Missing: BU</t>
        </is>
      </c>
    </row>
    <row r="111">
      <c r="A111" s="18" t="n">
        <v>566</v>
      </c>
      <c r="B111" s="18" t="inlineStr">
        <is>
          <t>Ha Brazil Nut 200g (1340533)</t>
        </is>
      </c>
      <c r="C111" s="18" t="inlineStr">
        <is>
          <t>PREMIUM NUTS</t>
        </is>
      </c>
      <c r="D111" s="18" t="inlineStr">
        <is>
          <t>Brazil Nuts</t>
        </is>
      </c>
      <c r="E111" s="18" t="inlineStr">
        <is>
          <t>Sorting + Packaging</t>
        </is>
      </c>
      <c r="F111" s="18" t="inlineStr">
        <is>
          <t>VA - Nuts &amp; Mixes</t>
        </is>
      </c>
      <c r="G111" s="18" t="inlineStr">
        <is>
          <t>W202</t>
        </is>
      </c>
      <c r="H111" s="18" t="inlineStr">
        <is>
          <t>Lower</t>
        </is>
      </c>
      <c r="I111" s="18" t="inlineStr">
        <is>
          <t xml:space="preserve">Roasting Machine , Sealing Machine </t>
        </is>
      </c>
      <c r="J111" s="18" t="n">
        <v>0.2</v>
      </c>
      <c r="K111" s="43" t="n"/>
      <c r="L111" s="18" t="n">
        <v>0.05</v>
      </c>
      <c r="M111" s="18" t="inlineStr">
        <is>
          <t>08012200</t>
        </is>
      </c>
      <c r="N111" s="18" t="inlineStr">
        <is>
          <t>GRP 1</t>
        </is>
      </c>
      <c r="O111" s="18" t="inlineStr">
        <is>
          <t>CFC-207</t>
        </is>
      </c>
      <c r="P111" s="18" t="inlineStr">
        <is>
          <t>7/8 filled</t>
        </is>
      </c>
      <c r="Q111" s="44" t="inlineStr">
        <is>
          <t>Missing: Shelf Life (Days)</t>
        </is>
      </c>
    </row>
    <row r="112">
      <c r="A112" s="18" t="n">
        <v>567</v>
      </c>
      <c r="B112" s="18" t="inlineStr">
        <is>
          <t>Ha Hazulnut 250g (1340531)</t>
        </is>
      </c>
      <c r="C112" s="18" t="inlineStr">
        <is>
          <t>PREMIUM NUTS</t>
        </is>
      </c>
      <c r="D112" s="18" t="inlineStr">
        <is>
          <t>Hazelnuts</t>
        </is>
      </c>
      <c r="E112" s="18" t="inlineStr">
        <is>
          <t>Sorting + Packaging</t>
        </is>
      </c>
      <c r="F112" s="18" t="inlineStr">
        <is>
          <t>VA - Nuts &amp; Mixes</t>
        </is>
      </c>
      <c r="G112" s="18" t="inlineStr">
        <is>
          <t>W202</t>
        </is>
      </c>
      <c r="H112" s="18" t="inlineStr">
        <is>
          <t>Lower</t>
        </is>
      </c>
      <c r="I112" s="18" t="inlineStr">
        <is>
          <t xml:space="preserve">Roasting Machine , Sealing Machine </t>
        </is>
      </c>
      <c r="J112" s="18" t="n">
        <v>0.25</v>
      </c>
      <c r="K112" s="43" t="n"/>
      <c r="L112" s="18" t="n">
        <v>0.05</v>
      </c>
      <c r="M112" s="18" t="inlineStr">
        <is>
          <t>08022200</t>
        </is>
      </c>
      <c r="N112" s="18" t="inlineStr">
        <is>
          <t>GRP 1</t>
        </is>
      </c>
      <c r="O112" s="18" t="inlineStr">
        <is>
          <t>CFC-207</t>
        </is>
      </c>
      <c r="P112" s="18" t="inlineStr">
        <is>
          <t>7/8 filled</t>
        </is>
      </c>
      <c r="Q112" s="44" t="inlineStr">
        <is>
          <t>Missing: Shelf Life (Days)</t>
        </is>
      </c>
    </row>
    <row r="113">
      <c r="A113" s="18" t="n">
        <v>570</v>
      </c>
      <c r="B113" s="18" t="inlineStr">
        <is>
          <t>Ha Pinenut 100g (1340543)</t>
        </is>
      </c>
      <c r="C113" s="18" t="inlineStr">
        <is>
          <t>PREMIUM NUTS</t>
        </is>
      </c>
      <c r="D113" s="18" t="inlineStr">
        <is>
          <t>Pine Nuts</t>
        </is>
      </c>
      <c r="E113" s="18" t="inlineStr">
        <is>
          <t>Sorting + Packaging</t>
        </is>
      </c>
      <c r="F113" s="18" t="inlineStr">
        <is>
          <t>VA - Nuts &amp; Mixes</t>
        </is>
      </c>
      <c r="G113" s="18" t="inlineStr">
        <is>
          <t>W202</t>
        </is>
      </c>
      <c r="H113" s="18" t="inlineStr">
        <is>
          <t>Lower</t>
        </is>
      </c>
      <c r="I113" s="18" t="inlineStr">
        <is>
          <t xml:space="preserve">Roasting Machine , Sealing Machine </t>
        </is>
      </c>
      <c r="J113" s="18" t="n">
        <v>0.1</v>
      </c>
      <c r="K113" s="43" t="n"/>
      <c r="L113" s="18" t="n">
        <v>0.05</v>
      </c>
      <c r="M113" s="18" t="inlineStr">
        <is>
          <t>08134090</t>
        </is>
      </c>
      <c r="N113" s="18" t="inlineStr">
        <is>
          <t>GRP 1</t>
        </is>
      </c>
      <c r="O113" s="18" t="inlineStr">
        <is>
          <t>CFC-207</t>
        </is>
      </c>
      <c r="P113" s="18" t="inlineStr">
        <is>
          <t>7/8 filled</t>
        </is>
      </c>
      <c r="Q113" s="44" t="inlineStr">
        <is>
          <t>Missing: Shelf Life (Days)</t>
        </is>
      </c>
    </row>
    <row r="114">
      <c r="A114" s="18" t="n">
        <v>572</v>
      </c>
      <c r="B114" s="18" t="inlineStr">
        <is>
          <t>Ha Premium Pecans 150g (1340534)</t>
        </is>
      </c>
      <c r="C114" s="18" t="inlineStr">
        <is>
          <t>PREMIUM NUTS</t>
        </is>
      </c>
      <c r="D114" s="18" t="inlineStr">
        <is>
          <t>Pecan Nuts</t>
        </is>
      </c>
      <c r="E114" s="18" t="inlineStr">
        <is>
          <t>Flavouring + Packaging</t>
        </is>
      </c>
      <c r="F114" s="18" t="inlineStr">
        <is>
          <t>VA - Nuts &amp; Mixes</t>
        </is>
      </c>
      <c r="G114" s="18" t="inlineStr">
        <is>
          <t>W202</t>
        </is>
      </c>
      <c r="H114" s="18" t="inlineStr">
        <is>
          <t>Lower</t>
        </is>
      </c>
      <c r="I114" s="18" t="inlineStr">
        <is>
          <t xml:space="preserve">Roasting Machine , Sealing Machine </t>
        </is>
      </c>
      <c r="J114" s="18" t="n">
        <v>0.15</v>
      </c>
      <c r="K114" s="43" t="n"/>
      <c r="L114" s="18" t="n">
        <v>0.05</v>
      </c>
      <c r="M114" s="18" t="inlineStr">
        <is>
          <t>08029000</t>
        </is>
      </c>
      <c r="N114" s="18" t="inlineStr">
        <is>
          <t>GRP 1</t>
        </is>
      </c>
      <c r="O114" s="18" t="inlineStr">
        <is>
          <t>CFC-207</t>
        </is>
      </c>
      <c r="P114" s="18" t="inlineStr">
        <is>
          <t>7/8 filled</t>
        </is>
      </c>
      <c r="Q114" s="44" t="inlineStr">
        <is>
          <t>Missing: Shelf Life (Days)</t>
        </is>
      </c>
    </row>
    <row r="115">
      <c r="A115" s="18" t="n">
        <v>582</v>
      </c>
      <c r="B115" s="18" t="inlineStr">
        <is>
          <t>Habit Coconut Cream Powder 1 Kg (Instant)</t>
        </is>
      </c>
      <c r="C115" s="18" t="inlineStr">
        <is>
          <t>TAJIR</t>
        </is>
      </c>
      <c r="D115" s="18" t="inlineStr">
        <is>
          <t>Tajir - CCP</t>
        </is>
      </c>
      <c r="F115" s="43" t="n"/>
      <c r="J115" s="18" t="n">
        <v>1</v>
      </c>
      <c r="K115" s="18" t="n">
        <v>180</v>
      </c>
      <c r="L115" s="18" t="n">
        <v>0.05</v>
      </c>
      <c r="M115" s="18" t="inlineStr">
        <is>
          <t>20081990</t>
        </is>
      </c>
      <c r="N115" s="18" t="inlineStr">
        <is>
          <t>GRP 1</t>
        </is>
      </c>
      <c r="O115" s="18" t="inlineStr">
        <is>
          <t>CFC-293</t>
        </is>
      </c>
      <c r="P115" s="18" t="inlineStr">
        <is>
          <t>4/8 filled</t>
        </is>
      </c>
      <c r="Q115" s="44" t="inlineStr">
        <is>
          <t>Missing: BU</t>
        </is>
      </c>
    </row>
    <row r="116">
      <c r="A116" s="18" t="n">
        <v>583</v>
      </c>
      <c r="B116" s="18" t="inlineStr">
        <is>
          <t>Habit Extra Cheese Seasoning (15kg)</t>
        </is>
      </c>
      <c r="C116" s="18" t="inlineStr">
        <is>
          <t>TAJIR</t>
        </is>
      </c>
      <c r="D116" s="18" t="inlineStr">
        <is>
          <t>Tajir - Other</t>
        </is>
      </c>
      <c r="E116" s="18" t="inlineStr">
        <is>
          <t>Flavouring (Bulk Packaging</t>
        </is>
      </c>
      <c r="F116" s="43" t="n"/>
      <c r="J116" s="18" t="n">
        <v>1</v>
      </c>
      <c r="K116" s="18" t="n">
        <v>180</v>
      </c>
      <c r="L116" s="18" t="n">
        <v>0.05</v>
      </c>
      <c r="M116" s="18" t="inlineStr">
        <is>
          <t>21039040</t>
        </is>
      </c>
      <c r="N116" s="18" t="inlineStr">
        <is>
          <t>GRP 1</t>
        </is>
      </c>
      <c r="O116" s="18" t="inlineStr">
        <is>
          <t>CFC-293</t>
        </is>
      </c>
      <c r="P116" s="18" t="inlineStr">
        <is>
          <t>4/8 filled</t>
        </is>
      </c>
      <c r="Q116" s="44" t="inlineStr">
        <is>
          <t>Missing: BU</t>
        </is>
      </c>
    </row>
    <row r="117">
      <c r="A117" s="18" t="n">
        <v>596</v>
      </c>
      <c r="B117" s="18" t="inlineStr">
        <is>
          <t>Independence Almonds</t>
        </is>
      </c>
      <c r="E117" s="18" t="inlineStr">
        <is>
          <t>Sorting (Bulk Packaging</t>
        </is>
      </c>
      <c r="F117" s="43" t="n"/>
      <c r="K117" s="43" t="n"/>
      <c r="M117" s="43" t="n"/>
      <c r="O117" s="18" t="inlineStr">
        <is>
          <t>CFC-323</t>
        </is>
      </c>
      <c r="P117" s="18" t="inlineStr">
        <is>
          <t>0/8 filled</t>
        </is>
      </c>
      <c r="Q117" s="44" t="inlineStr">
        <is>
          <t>Missing: BU, Shelf Life (Days), HSN/SAC</t>
        </is>
      </c>
    </row>
    <row r="118">
      <c r="A118" s="18" t="n">
        <v>597</v>
      </c>
      <c r="B118" s="18" t="inlineStr">
        <is>
          <t>Indian Green Raisins</t>
        </is>
      </c>
      <c r="E118" s="18" t="inlineStr">
        <is>
          <t>Sorting (Bulk Packaging</t>
        </is>
      </c>
      <c r="F118" s="43" t="n"/>
      <c r="K118" s="43" t="n"/>
      <c r="M118" s="43" t="n"/>
      <c r="O118" s="18" t="inlineStr">
        <is>
          <t>CFC-323</t>
        </is>
      </c>
      <c r="P118" s="18" t="inlineStr">
        <is>
          <t>0/8 filled</t>
        </is>
      </c>
      <c r="Q118" s="44" t="inlineStr">
        <is>
          <t>Missing: BU, Shelf Life (Days), HSN/SAC</t>
        </is>
      </c>
    </row>
    <row r="119">
      <c r="A119" s="18" t="n">
        <v>600</v>
      </c>
      <c r="B119" s="18" t="inlineStr">
        <is>
          <t>Indian Long Green Raisins</t>
        </is>
      </c>
      <c r="E119" s="18" t="inlineStr">
        <is>
          <t>Sorting (Bulk Packaging</t>
        </is>
      </c>
      <c r="F119" s="43" t="n"/>
      <c r="K119" s="43" t="n"/>
      <c r="M119" s="43" t="n"/>
      <c r="O119" s="18" t="inlineStr">
        <is>
          <t>CFC-323</t>
        </is>
      </c>
      <c r="P119" s="18" t="inlineStr">
        <is>
          <t>0/8 filled</t>
        </is>
      </c>
      <c r="Q119" s="44" t="inlineStr">
        <is>
          <t>Missing: BU, Shelf Life (Days), HSN/SAC</t>
        </is>
      </c>
    </row>
    <row r="120">
      <c r="A120" s="18" t="n">
        <v>634</v>
      </c>
      <c r="B120" s="18" t="inlineStr">
        <is>
          <t>Mac Snack Dry Roasted Macadamias Munchies 100gm-style 4</t>
        </is>
      </c>
      <c r="E120" s="18" t="inlineStr">
        <is>
          <t>Sorting + Roasting + Packaging</t>
        </is>
      </c>
      <c r="F120" s="43" t="n"/>
      <c r="K120" s="43" t="n"/>
      <c r="M120" s="43" t="n"/>
      <c r="O120" s="18" t="inlineStr">
        <is>
          <t>CFC-323</t>
        </is>
      </c>
      <c r="P120" s="18" t="inlineStr">
        <is>
          <t>0/8 filled</t>
        </is>
      </c>
      <c r="Q120" s="44" t="inlineStr">
        <is>
          <t>Missing: BU, Shelf Life (Days), HSN/SAC</t>
        </is>
      </c>
    </row>
    <row r="121">
      <c r="A121" s="18" t="n">
        <v>635</v>
      </c>
      <c r="B121" s="18" t="inlineStr">
        <is>
          <t>Mac Snack Dry Roasted Macadamias Munchies 200gm</t>
        </is>
      </c>
      <c r="E121" s="18" t="inlineStr">
        <is>
          <t>Sorting + Roasting + Packaging</t>
        </is>
      </c>
      <c r="F121" s="43" t="n"/>
      <c r="K121" s="43" t="n"/>
      <c r="M121" s="43" t="n"/>
      <c r="O121" s="18" t="inlineStr">
        <is>
          <t>CFC-323</t>
        </is>
      </c>
      <c r="P121" s="18" t="inlineStr">
        <is>
          <t>0/8 filled</t>
        </is>
      </c>
      <c r="Q121" s="44" t="inlineStr">
        <is>
          <t>Missing: BU, Shelf Life (Days), HSN/SAC</t>
        </is>
      </c>
    </row>
    <row r="122">
      <c r="A122" s="18" t="n">
        <v>636</v>
      </c>
      <c r="B122" s="18" t="inlineStr">
        <is>
          <t>Mac Snack Macadamia Stlye 0 Premium-200gm</t>
        </is>
      </c>
      <c r="C122" s="18" t="inlineStr">
        <is>
          <t>PREMIUM NUTS</t>
        </is>
      </c>
      <c r="D122" s="18" t="inlineStr">
        <is>
          <t>Macadamia Nuts</t>
        </is>
      </c>
      <c r="E122" s="18" t="inlineStr">
        <is>
          <t>Sorting + Packaging</t>
        </is>
      </c>
      <c r="F122" s="18" t="inlineStr">
        <is>
          <t>VA - Nuts &amp; Mixes</t>
        </is>
      </c>
      <c r="G122" s="18" t="inlineStr">
        <is>
          <t>W202</t>
        </is>
      </c>
      <c r="H122" s="18" t="inlineStr">
        <is>
          <t>Lower</t>
        </is>
      </c>
      <c r="I122" s="18" t="inlineStr">
        <is>
          <t xml:space="preserve">Roasting Machine , Sealing Machine </t>
        </is>
      </c>
      <c r="J122" s="18" t="n">
        <v>0.2</v>
      </c>
      <c r="K122" s="43" t="n"/>
      <c r="L122" s="18" t="n">
        <v>0.05</v>
      </c>
      <c r="M122" s="18" t="inlineStr">
        <is>
          <t>20081930</t>
        </is>
      </c>
      <c r="N122" s="18" t="inlineStr">
        <is>
          <t>GRP 1</t>
        </is>
      </c>
      <c r="O122" s="18" t="inlineStr">
        <is>
          <t>CFC-128</t>
        </is>
      </c>
      <c r="P122" s="18" t="inlineStr">
        <is>
          <t>7/8 filled</t>
        </is>
      </c>
      <c r="Q122" s="44" t="inlineStr">
        <is>
          <t>Missing: Shelf Life (Days)</t>
        </is>
      </c>
    </row>
    <row r="123">
      <c r="A123" s="18" t="n">
        <v>637</v>
      </c>
      <c r="B123" s="18" t="inlineStr">
        <is>
          <t>Mac Snack Macadamia Style 1 Roasted &amp; Salted Premium 200g</t>
        </is>
      </c>
      <c r="C123" s="18" t="inlineStr">
        <is>
          <t>PREMIUM NUTS</t>
        </is>
      </c>
      <c r="D123" s="18" t="inlineStr">
        <is>
          <t>Macadamia Nuts</t>
        </is>
      </c>
      <c r="E123" s="18" t="inlineStr">
        <is>
          <t>Flavouring + Packaging</t>
        </is>
      </c>
      <c r="F123" s="18" t="inlineStr">
        <is>
          <t>VA - Nuts &amp; Mixes</t>
        </is>
      </c>
      <c r="G123" s="18" t="inlineStr">
        <is>
          <t>W202</t>
        </is>
      </c>
      <c r="H123" s="18" t="inlineStr">
        <is>
          <t>Lower</t>
        </is>
      </c>
      <c r="I123" s="18" t="inlineStr">
        <is>
          <t xml:space="preserve">Roasting Machine , Sealing Machine </t>
        </is>
      </c>
      <c r="J123" s="18" t="n">
        <v>0.2</v>
      </c>
      <c r="K123" s="43" t="n"/>
      <c r="L123" s="18" t="n">
        <v>0.05</v>
      </c>
      <c r="M123" s="18" t="inlineStr">
        <is>
          <t>20081930</t>
        </is>
      </c>
      <c r="N123" s="18" t="inlineStr">
        <is>
          <t>GRP 1</t>
        </is>
      </c>
      <c r="O123" s="18" t="inlineStr">
        <is>
          <t>CFC-128</t>
        </is>
      </c>
      <c r="P123" s="18" t="inlineStr">
        <is>
          <t>7/8 filled</t>
        </is>
      </c>
      <c r="Q123" s="44" t="inlineStr">
        <is>
          <t>Missing: Shelf Life (Days)</t>
        </is>
      </c>
    </row>
    <row r="124">
      <c r="A124" s="18" t="n">
        <v>638</v>
      </c>
      <c r="B124" s="18" t="inlineStr">
        <is>
          <t>Mac Snack Roasted &amp; Salted Macadamias Munchies 200gm-style 4</t>
        </is>
      </c>
      <c r="E124" s="18" t="inlineStr">
        <is>
          <t>Flavouring + Packaging</t>
        </is>
      </c>
      <c r="F124" s="43" t="n"/>
      <c r="K124" s="43" t="n"/>
      <c r="M124" s="43" t="n"/>
      <c r="O124" s="18" t="inlineStr">
        <is>
          <t>CFC-323</t>
        </is>
      </c>
      <c r="P124" s="18" t="inlineStr">
        <is>
          <t>0/8 filled</t>
        </is>
      </c>
      <c r="Q124" s="44" t="inlineStr">
        <is>
          <t>Missing: BU, Shelf Life (Days), HSN/SAC</t>
        </is>
      </c>
    </row>
    <row r="125">
      <c r="A125" s="18" t="n">
        <v>639</v>
      </c>
      <c r="B125" s="18" t="inlineStr">
        <is>
          <t>Mac Snack Roasted Macadamias Munchies 100gm-style 4</t>
        </is>
      </c>
      <c r="E125" s="18" t="inlineStr">
        <is>
          <t>Flavouring + Packaging</t>
        </is>
      </c>
      <c r="F125" s="43" t="n"/>
      <c r="K125" s="43" t="n"/>
      <c r="M125" s="43" t="n"/>
      <c r="O125" s="18" t="inlineStr">
        <is>
          <t>CFC-323</t>
        </is>
      </c>
      <c r="P125" s="18" t="inlineStr">
        <is>
          <t>0/8 filled</t>
        </is>
      </c>
      <c r="Q125" s="44" t="inlineStr">
        <is>
          <t>Missing: BU, Shelf Life (Days), HSN/SAC</t>
        </is>
      </c>
    </row>
    <row r="126">
      <c r="A126" s="18" t="n">
        <v>640</v>
      </c>
      <c r="B126" s="18" t="inlineStr">
        <is>
          <t>Macadamia Inshell 150g</t>
        </is>
      </c>
      <c r="C126" s="18" t="inlineStr">
        <is>
          <t>PREMIUM NUTS</t>
        </is>
      </c>
      <c r="D126" s="18" t="inlineStr">
        <is>
          <t>Macadamia Nuts</t>
        </is>
      </c>
      <c r="E126" s="18" t="inlineStr">
        <is>
          <t>Sorting + Packaging</t>
        </is>
      </c>
      <c r="F126" s="18" t="inlineStr">
        <is>
          <t>VA - Nuts &amp; Mixes</t>
        </is>
      </c>
      <c r="G126" s="18" t="inlineStr">
        <is>
          <t>W202</t>
        </is>
      </c>
      <c r="H126" s="18" t="inlineStr">
        <is>
          <t>Lower</t>
        </is>
      </c>
      <c r="I126" s="18" t="inlineStr">
        <is>
          <t xml:space="preserve">Roasting Machine , Sealing Machine </t>
        </is>
      </c>
      <c r="J126" s="18" t="n">
        <v>0.15</v>
      </c>
      <c r="K126" s="43" t="n"/>
      <c r="L126" s="18" t="n">
        <v>0.05</v>
      </c>
      <c r="M126" s="18" t="inlineStr">
        <is>
          <t>20081920</t>
        </is>
      </c>
      <c r="N126" s="18" t="inlineStr">
        <is>
          <t>GRP 1</t>
        </is>
      </c>
      <c r="O126" s="18" t="inlineStr">
        <is>
          <t>CFC-323</t>
        </is>
      </c>
      <c r="P126" s="18" t="inlineStr">
        <is>
          <t>7/8 filled</t>
        </is>
      </c>
      <c r="Q126" s="44" t="inlineStr">
        <is>
          <t>Missing: Shelf Life (Days)</t>
        </is>
      </c>
    </row>
    <row r="127">
      <c r="A127" s="18" t="n">
        <v>641</v>
      </c>
      <c r="B127" s="18" t="inlineStr">
        <is>
          <t>Macadamia Kernal 150gm</t>
        </is>
      </c>
      <c r="C127" s="18" t="inlineStr">
        <is>
          <t>PREMIUM NUTS</t>
        </is>
      </c>
      <c r="D127" s="18" t="inlineStr">
        <is>
          <t>Macadamia Nuts</t>
        </is>
      </c>
      <c r="E127" s="18" t="inlineStr">
        <is>
          <t>Sorting + Packaging</t>
        </is>
      </c>
      <c r="F127" s="18" t="inlineStr">
        <is>
          <t>VA - Nuts &amp; Mixes</t>
        </is>
      </c>
      <c r="G127" s="18" t="inlineStr">
        <is>
          <t>W202</t>
        </is>
      </c>
      <c r="H127" s="18" t="inlineStr">
        <is>
          <t>Lower</t>
        </is>
      </c>
      <c r="I127" s="18" t="inlineStr">
        <is>
          <t xml:space="preserve">Roasting Machine , Sealing Machine </t>
        </is>
      </c>
      <c r="J127" s="18" t="n">
        <v>0.15</v>
      </c>
      <c r="K127" s="43" t="n"/>
      <c r="L127" s="18" t="n">
        <v>0.05</v>
      </c>
      <c r="M127" s="18" t="inlineStr">
        <is>
          <t>20081920</t>
        </is>
      </c>
      <c r="N127" s="18" t="inlineStr">
        <is>
          <t>GRP 1</t>
        </is>
      </c>
      <c r="O127" s="18" t="inlineStr">
        <is>
          <t>CFC-323</t>
        </is>
      </c>
      <c r="P127" s="18" t="inlineStr">
        <is>
          <t>7/8 filled</t>
        </is>
      </c>
      <c r="Q127" s="44" t="inlineStr">
        <is>
          <t>Missing: Shelf Life (Days)</t>
        </is>
      </c>
    </row>
    <row r="128">
      <c r="A128" s="18" t="n">
        <v>642</v>
      </c>
      <c r="B128" s="18" t="inlineStr">
        <is>
          <t>Macadamia Roasted - Size 1</t>
        </is>
      </c>
      <c r="E128" s="18" t="inlineStr">
        <is>
          <t>Sorting (Bulk Packaging)</t>
        </is>
      </c>
      <c r="F128" s="18" t="inlineStr">
        <is>
          <t>Bulk</t>
        </is>
      </c>
      <c r="G128" s="18" t="inlineStr">
        <is>
          <t>W202</t>
        </is>
      </c>
      <c r="H128" s="18" t="inlineStr">
        <is>
          <t>Lower</t>
        </is>
      </c>
      <c r="I128" s="18" t="inlineStr">
        <is>
          <t xml:space="preserve">Vaccum machine , Shrink Wrap Machine </t>
        </is>
      </c>
      <c r="K128" s="43" t="n"/>
      <c r="M128" s="43" t="n"/>
      <c r="O128" s="18" t="inlineStr">
        <is>
          <t>CFC-323</t>
        </is>
      </c>
      <c r="P128" s="18" t="inlineStr">
        <is>
          <t>4/8 filled</t>
        </is>
      </c>
      <c r="Q128" s="44" t="inlineStr">
        <is>
          <t>Missing: Shelf Life (Days), HSN/SAC</t>
        </is>
      </c>
    </row>
    <row r="129">
      <c r="A129" s="18" t="n">
        <v>643</v>
      </c>
      <c r="B129" s="18" t="inlineStr">
        <is>
          <t>Macadamia Roasted - Size 2</t>
        </is>
      </c>
      <c r="E129" s="18" t="inlineStr">
        <is>
          <t>Sorting (Bulk Packaging)</t>
        </is>
      </c>
      <c r="F129" s="18" t="inlineStr">
        <is>
          <t>Bulk</t>
        </is>
      </c>
      <c r="G129" s="18" t="inlineStr">
        <is>
          <t>W202</t>
        </is>
      </c>
      <c r="H129" s="18" t="inlineStr">
        <is>
          <t>Lower</t>
        </is>
      </c>
      <c r="I129" s="18" t="inlineStr">
        <is>
          <t xml:space="preserve">Vaccum machine , Shrink Wrap Machine </t>
        </is>
      </c>
      <c r="K129" s="43" t="n"/>
      <c r="M129" s="43" t="n"/>
      <c r="O129" s="18" t="inlineStr">
        <is>
          <t>CFC-323</t>
        </is>
      </c>
      <c r="P129" s="18" t="inlineStr">
        <is>
          <t>4/8 filled</t>
        </is>
      </c>
      <c r="Q129" s="44" t="inlineStr">
        <is>
          <t>Missing: Shelf Life (Days), HSN/SAC</t>
        </is>
      </c>
    </row>
    <row r="130">
      <c r="A130" s="18" t="n">
        <v>644</v>
      </c>
      <c r="B130" s="18" t="inlineStr">
        <is>
          <t>Macadamia Roasted - Size 4</t>
        </is>
      </c>
      <c r="E130" s="18" t="inlineStr">
        <is>
          <t>Sorting (Bulk Packaging)</t>
        </is>
      </c>
      <c r="F130" s="18" t="inlineStr">
        <is>
          <t>Bulk</t>
        </is>
      </c>
      <c r="G130" s="18" t="inlineStr">
        <is>
          <t>W202</t>
        </is>
      </c>
      <c r="H130" s="18" t="inlineStr">
        <is>
          <t>Lower</t>
        </is>
      </c>
      <c r="I130" s="18" t="inlineStr">
        <is>
          <t xml:space="preserve">Vaccum machine , Shrink Wrap Machine </t>
        </is>
      </c>
      <c r="K130" s="43" t="n"/>
      <c r="M130" s="43" t="n"/>
      <c r="O130" s="18" t="inlineStr">
        <is>
          <t>CFC-323</t>
        </is>
      </c>
      <c r="P130" s="18" t="inlineStr">
        <is>
          <t>4/8 filled</t>
        </is>
      </c>
      <c r="Q130" s="44" t="inlineStr">
        <is>
          <t>Missing: Shelf Life (Days), HSN/SAC</t>
        </is>
      </c>
    </row>
    <row r="131">
      <c r="A131" s="18" t="n">
        <v>645</v>
      </c>
      <c r="B131" s="18" t="inlineStr">
        <is>
          <t>Macadamia Roasted &amp; Salted style 4</t>
        </is>
      </c>
      <c r="C131" s="18" t="inlineStr">
        <is>
          <t>PREMIUM NUTS</t>
        </is>
      </c>
      <c r="D131" s="18" t="inlineStr">
        <is>
          <t>Macadamia Nuts</t>
        </is>
      </c>
      <c r="E131" s="18" t="inlineStr">
        <is>
          <t>Flavouring (Bulk Packaging</t>
        </is>
      </c>
      <c r="F131" s="18" t="inlineStr">
        <is>
          <t>VA - Nuts &amp; Mixes</t>
        </is>
      </c>
      <c r="G131" s="18" t="inlineStr">
        <is>
          <t>W202</t>
        </is>
      </c>
      <c r="H131" s="18" t="inlineStr">
        <is>
          <t>Lower</t>
        </is>
      </c>
      <c r="I131" s="18" t="inlineStr">
        <is>
          <t xml:space="preserve">Roasting Machine , Sealing Machine </t>
        </is>
      </c>
      <c r="J131" s="18" t="n">
        <v>1</v>
      </c>
      <c r="K131" s="43" t="n"/>
      <c r="L131" s="18" t="n">
        <v>0.05</v>
      </c>
      <c r="M131" s="18" t="inlineStr">
        <is>
          <t>20081920</t>
        </is>
      </c>
      <c r="N131" s="18" t="inlineStr">
        <is>
          <t>GRP 1</t>
        </is>
      </c>
      <c r="O131" s="18" t="inlineStr">
        <is>
          <t>CFC-323</t>
        </is>
      </c>
      <c r="P131" s="18" t="inlineStr">
        <is>
          <t>7/8 filled</t>
        </is>
      </c>
      <c r="Q131" s="44" t="inlineStr">
        <is>
          <t>Missing: Shelf Life (Days)</t>
        </is>
      </c>
    </row>
    <row r="132">
      <c r="A132" s="18" t="n">
        <v>646</v>
      </c>
      <c r="B132" s="18" t="inlineStr">
        <is>
          <t>Macadamia Roasted NIS Sawn</t>
        </is>
      </c>
      <c r="E132" s="18" t="inlineStr">
        <is>
          <t>Sorting (Bulk Packaging)</t>
        </is>
      </c>
      <c r="F132" s="18" t="inlineStr">
        <is>
          <t>Bulk</t>
        </is>
      </c>
      <c r="G132" s="18" t="inlineStr">
        <is>
          <t>W202</t>
        </is>
      </c>
      <c r="H132" s="18" t="inlineStr">
        <is>
          <t xml:space="preserve">Terrace </t>
        </is>
      </c>
      <c r="I132" s="18" t="inlineStr">
        <is>
          <t xml:space="preserve">Vaccum machine , Shrink Wrap Machine </t>
        </is>
      </c>
      <c r="K132" s="43" t="n"/>
      <c r="M132" s="43" t="n"/>
      <c r="O132" s="18" t="inlineStr">
        <is>
          <t>CFC-128</t>
        </is>
      </c>
      <c r="P132" s="18" t="inlineStr">
        <is>
          <t>4/8 filled</t>
        </is>
      </c>
      <c r="Q132" s="44" t="inlineStr">
        <is>
          <t>Missing: Shelf Life (Days), HSN/SAC</t>
        </is>
      </c>
    </row>
    <row r="133">
      <c r="A133" s="18" t="n">
        <v>647</v>
      </c>
      <c r="B133" s="18" t="inlineStr">
        <is>
          <t>Macadamia Roasted Salted - Size 0</t>
        </is>
      </c>
      <c r="C133" s="18" t="inlineStr">
        <is>
          <t>PREMIUM NUTS</t>
        </is>
      </c>
      <c r="D133" s="18" t="inlineStr">
        <is>
          <t>Macadamia Nuts</t>
        </is>
      </c>
      <c r="E133" s="18" t="inlineStr">
        <is>
          <t>Sorting (Bulk Packaging)</t>
        </is>
      </c>
      <c r="F133" s="18" t="inlineStr">
        <is>
          <t>Bulk</t>
        </is>
      </c>
      <c r="G133" s="18" t="inlineStr">
        <is>
          <t>W202</t>
        </is>
      </c>
      <c r="H133" s="18" t="inlineStr">
        <is>
          <t xml:space="preserve">Terrace </t>
        </is>
      </c>
      <c r="I133" s="18" t="inlineStr">
        <is>
          <t xml:space="preserve">Vaccum machine , Shrink Wrap Machine </t>
        </is>
      </c>
      <c r="J133" s="18" t="n">
        <v>1</v>
      </c>
      <c r="K133" s="43" t="n"/>
      <c r="L133" s="18" t="n">
        <v>0.05</v>
      </c>
      <c r="M133" s="18" t="inlineStr">
        <is>
          <t>20081920</t>
        </is>
      </c>
      <c r="N133" s="18" t="inlineStr">
        <is>
          <t>GRP 1</t>
        </is>
      </c>
      <c r="O133" s="18" t="inlineStr">
        <is>
          <t>CFC-128</t>
        </is>
      </c>
      <c r="P133" s="18" t="inlineStr">
        <is>
          <t>7/8 filled</t>
        </is>
      </c>
      <c r="Q133" s="44" t="inlineStr">
        <is>
          <t>Missing: Shelf Life (Days)</t>
        </is>
      </c>
    </row>
    <row r="134">
      <c r="A134" s="18" t="n">
        <v>648</v>
      </c>
      <c r="B134" s="18" t="inlineStr">
        <is>
          <t>Macadamia Roasted Salted - Size 1</t>
        </is>
      </c>
      <c r="E134" s="18" t="inlineStr">
        <is>
          <t>Sorting (Bulk Packaging)</t>
        </is>
      </c>
      <c r="F134" s="18" t="inlineStr">
        <is>
          <t>Bulk</t>
        </is>
      </c>
      <c r="G134" s="18" t="inlineStr">
        <is>
          <t>W202</t>
        </is>
      </c>
      <c r="H134" s="18" t="inlineStr">
        <is>
          <t xml:space="preserve">Terrace </t>
        </is>
      </c>
      <c r="I134" s="18" t="inlineStr">
        <is>
          <t xml:space="preserve">Vaccum machine , Shrink Wrap Machine </t>
        </is>
      </c>
      <c r="K134" s="43" t="n"/>
      <c r="M134" s="43" t="n"/>
      <c r="O134" s="18" t="inlineStr">
        <is>
          <t>CFC-323</t>
        </is>
      </c>
      <c r="P134" s="18" t="inlineStr">
        <is>
          <t>4/8 filled</t>
        </is>
      </c>
      <c r="Q134" s="44" t="inlineStr">
        <is>
          <t>Missing: Shelf Life (Days), HSN/SAC</t>
        </is>
      </c>
    </row>
    <row r="135">
      <c r="A135" s="18" t="n">
        <v>649</v>
      </c>
      <c r="B135" s="18" t="inlineStr">
        <is>
          <t>Makhana Black Pepper</t>
        </is>
      </c>
      <c r="C135" s="18" t="inlineStr">
        <is>
          <t>MAKHANA</t>
        </is>
      </c>
      <c r="D135" s="18" t="inlineStr">
        <is>
          <t>Makhana - Suta</t>
        </is>
      </c>
      <c r="E135" s="18" t="inlineStr">
        <is>
          <t>Flavouring (Bulk Packaging</t>
        </is>
      </c>
      <c r="F135" s="43" t="n"/>
      <c r="G135" s="18" t="inlineStr">
        <is>
          <t>A185</t>
        </is>
      </c>
      <c r="J135" s="18" t="n">
        <v>1</v>
      </c>
      <c r="K135" s="18" t="n">
        <v>180</v>
      </c>
      <c r="L135" s="18" t="n">
        <v>0.05</v>
      </c>
      <c r="M135" s="18" t="inlineStr">
        <is>
          <t>20081930</t>
        </is>
      </c>
      <c r="N135" s="18" t="inlineStr">
        <is>
          <t>GRP 1</t>
        </is>
      </c>
      <c r="O135" s="18" t="inlineStr">
        <is>
          <t>CFC-323</t>
        </is>
      </c>
      <c r="P135" s="18" t="inlineStr">
        <is>
          <t>5/8 filled</t>
        </is>
      </c>
      <c r="Q135" s="44" t="inlineStr">
        <is>
          <t>Missing: BU</t>
        </is>
      </c>
    </row>
    <row r="136">
      <c r="A136" s="18" t="n">
        <v>650</v>
      </c>
      <c r="B136" s="18" t="inlineStr">
        <is>
          <t>Makhana Black Salt 75gm</t>
        </is>
      </c>
      <c r="C136" s="18" t="inlineStr">
        <is>
          <t>MAKHANA</t>
        </is>
      </c>
      <c r="D136" s="18" t="inlineStr">
        <is>
          <t>Makhana - Suta</t>
        </is>
      </c>
      <c r="E136" s="18" t="inlineStr">
        <is>
          <t>Flavouring + Packaging</t>
        </is>
      </c>
      <c r="F136" s="43" t="n"/>
      <c r="G136" s="18" t="inlineStr">
        <is>
          <t>A185</t>
        </is>
      </c>
      <c r="J136" s="18" t="n">
        <v>0.075</v>
      </c>
      <c r="K136" s="18" t="n">
        <v>180</v>
      </c>
      <c r="L136" s="18" t="n">
        <v>0.05</v>
      </c>
      <c r="M136" s="18" t="inlineStr">
        <is>
          <t>20081930</t>
        </is>
      </c>
      <c r="N136" s="18" t="inlineStr">
        <is>
          <t>GRP 1</t>
        </is>
      </c>
      <c r="O136" s="18" t="inlineStr">
        <is>
          <t>CFC-323</t>
        </is>
      </c>
      <c r="P136" s="18" t="inlineStr">
        <is>
          <t>5/8 filled</t>
        </is>
      </c>
      <c r="Q136" s="44" t="inlineStr">
        <is>
          <t>Missing: BU</t>
        </is>
      </c>
    </row>
    <row r="137">
      <c r="A137" s="18" t="n">
        <v>651</v>
      </c>
      <c r="B137" s="18" t="inlineStr">
        <is>
          <t>Makhana Chilli Lime 75gm</t>
        </is>
      </c>
      <c r="C137" s="18" t="inlineStr">
        <is>
          <t>MAKHANA</t>
        </is>
      </c>
      <c r="D137" s="18" t="inlineStr">
        <is>
          <t>Makhana - Suta</t>
        </is>
      </c>
      <c r="E137" s="18" t="inlineStr">
        <is>
          <t>Flavouring + Packaging</t>
        </is>
      </c>
      <c r="F137" s="43" t="n"/>
      <c r="G137" s="18" t="inlineStr">
        <is>
          <t>A185</t>
        </is>
      </c>
      <c r="J137" s="18" t="n">
        <v>0.075</v>
      </c>
      <c r="K137" s="18" t="n">
        <v>180</v>
      </c>
      <c r="L137" s="18" t="n">
        <v>0.05</v>
      </c>
      <c r="M137" s="18" t="inlineStr">
        <is>
          <t>20081930</t>
        </is>
      </c>
      <c r="N137" s="18" t="inlineStr">
        <is>
          <t>GRP 1</t>
        </is>
      </c>
      <c r="O137" s="18" t="inlineStr">
        <is>
          <t>CFC-323</t>
        </is>
      </c>
      <c r="P137" s="18" t="inlineStr">
        <is>
          <t>5/8 filled</t>
        </is>
      </c>
      <c r="Q137" s="44" t="inlineStr">
        <is>
          <t>Missing: BU</t>
        </is>
      </c>
    </row>
    <row r="138">
      <c r="A138" s="18" t="n">
        <v>652</v>
      </c>
      <c r="B138" s="18" t="inlineStr">
        <is>
          <t>Makhana Himalayan Pink Salt</t>
        </is>
      </c>
      <c r="C138" s="18" t="inlineStr">
        <is>
          <t>MAKHANA</t>
        </is>
      </c>
      <c r="D138" s="18" t="inlineStr">
        <is>
          <t>Makhana - Suta</t>
        </is>
      </c>
      <c r="E138" s="18" t="inlineStr">
        <is>
          <t>Flavouring + Packaging</t>
        </is>
      </c>
      <c r="F138" s="43" t="n"/>
      <c r="G138" s="18" t="inlineStr">
        <is>
          <t>A185</t>
        </is>
      </c>
      <c r="J138" s="18" t="n">
        <v>1</v>
      </c>
      <c r="K138" s="18" t="n">
        <v>180</v>
      </c>
      <c r="L138" s="18" t="n">
        <v>0.05</v>
      </c>
      <c r="M138" s="18" t="inlineStr">
        <is>
          <t>20081930</t>
        </is>
      </c>
      <c r="N138" s="18" t="inlineStr">
        <is>
          <t>GRP 1</t>
        </is>
      </c>
      <c r="O138" s="18" t="inlineStr">
        <is>
          <t>CFC-323</t>
        </is>
      </c>
      <c r="P138" s="18" t="inlineStr">
        <is>
          <t>5/8 filled</t>
        </is>
      </c>
      <c r="Q138" s="44" t="inlineStr">
        <is>
          <t>Missing: BU</t>
        </is>
      </c>
    </row>
    <row r="139">
      <c r="A139" s="18" t="n">
        <v>653</v>
      </c>
      <c r="B139" s="18" t="inlineStr">
        <is>
          <t>Makhana Himalayan Pink Salt 75gm</t>
        </is>
      </c>
      <c r="C139" s="18" t="inlineStr">
        <is>
          <t>MAKHANA</t>
        </is>
      </c>
      <c r="D139" s="18" t="inlineStr">
        <is>
          <t>Makhana - Suta</t>
        </is>
      </c>
      <c r="E139" s="18" t="inlineStr">
        <is>
          <t>Flavouring + Packaging</t>
        </is>
      </c>
      <c r="F139" s="43" t="n"/>
      <c r="G139" s="18" t="inlineStr">
        <is>
          <t>A185</t>
        </is>
      </c>
      <c r="J139" s="18" t="n">
        <v>0.075</v>
      </c>
      <c r="K139" s="18" t="n">
        <v>180</v>
      </c>
      <c r="L139" s="18" t="n">
        <v>0.05</v>
      </c>
      <c r="M139" s="18" t="inlineStr">
        <is>
          <t>20081930</t>
        </is>
      </c>
      <c r="N139" s="18" t="inlineStr">
        <is>
          <t>GRP 1</t>
        </is>
      </c>
      <c r="O139" s="18" t="inlineStr">
        <is>
          <t>CFC-323</t>
        </is>
      </c>
      <c r="P139" s="18" t="inlineStr">
        <is>
          <t>5/8 filled</t>
        </is>
      </c>
      <c r="Q139" s="44" t="inlineStr">
        <is>
          <t>Missing: BU</t>
        </is>
      </c>
    </row>
    <row r="140">
      <c r="A140" s="18" t="n">
        <v>654</v>
      </c>
      <c r="B140" s="18" t="inlineStr">
        <is>
          <t>Makhana Masala</t>
        </is>
      </c>
      <c r="C140" s="18" t="inlineStr">
        <is>
          <t>MAKHANA</t>
        </is>
      </c>
      <c r="D140" s="18" t="inlineStr">
        <is>
          <t>Makhana - Suta</t>
        </is>
      </c>
      <c r="E140" s="18" t="inlineStr">
        <is>
          <t>Flavouring (Bulk Packaging</t>
        </is>
      </c>
      <c r="F140" s="43" t="n"/>
      <c r="G140" s="18" t="inlineStr">
        <is>
          <t>A185</t>
        </is>
      </c>
      <c r="J140" s="18" t="n">
        <v>1</v>
      </c>
      <c r="K140" s="18" t="n">
        <v>180</v>
      </c>
      <c r="L140" s="18" t="n">
        <v>0.05</v>
      </c>
      <c r="M140" s="18" t="inlineStr">
        <is>
          <t>20081930</t>
        </is>
      </c>
      <c r="N140" s="18" t="inlineStr">
        <is>
          <t>GRP 1</t>
        </is>
      </c>
      <c r="O140" s="18" t="inlineStr">
        <is>
          <t>CFC-323</t>
        </is>
      </c>
      <c r="P140" s="18" t="inlineStr">
        <is>
          <t>5/8 filled</t>
        </is>
      </c>
      <c r="Q140" s="44" t="inlineStr">
        <is>
          <t>Missing: BU</t>
        </is>
      </c>
    </row>
    <row r="141">
      <c r="A141" s="18" t="n">
        <v>655</v>
      </c>
      <c r="B141" s="18" t="inlineStr">
        <is>
          <t>Makhana Peri Peri</t>
        </is>
      </c>
      <c r="C141" s="18" t="inlineStr">
        <is>
          <t>MAKHANA</t>
        </is>
      </c>
      <c r="D141" s="18" t="inlineStr">
        <is>
          <t>Makhana - Suta</t>
        </is>
      </c>
      <c r="E141" s="18" t="inlineStr">
        <is>
          <t>Flavouring (Bulk Packaging</t>
        </is>
      </c>
      <c r="F141" s="43" t="n"/>
      <c r="G141" s="18" t="inlineStr">
        <is>
          <t>A185</t>
        </is>
      </c>
      <c r="J141" s="18" t="n">
        <v>1</v>
      </c>
      <c r="K141" s="18" t="n">
        <v>180</v>
      </c>
      <c r="L141" s="18" t="n">
        <v>0.05</v>
      </c>
      <c r="M141" s="18" t="inlineStr">
        <is>
          <t>20081930</t>
        </is>
      </c>
      <c r="N141" s="18" t="inlineStr">
        <is>
          <t>GRP 1</t>
        </is>
      </c>
      <c r="O141" s="18" t="inlineStr">
        <is>
          <t>CFC-323</t>
        </is>
      </c>
      <c r="P141" s="18" t="inlineStr">
        <is>
          <t>5/8 filled</t>
        </is>
      </c>
      <c r="Q141" s="44" t="inlineStr">
        <is>
          <t>Missing: BU</t>
        </is>
      </c>
    </row>
    <row r="142">
      <c r="A142" s="18" t="n">
        <v>656</v>
      </c>
      <c r="B142" s="18" t="inlineStr">
        <is>
          <t>Makhana Tangy Tomato 75gm</t>
        </is>
      </c>
      <c r="C142" s="18" t="inlineStr">
        <is>
          <t>MAKHANA</t>
        </is>
      </c>
      <c r="D142" s="18" t="inlineStr">
        <is>
          <t>Makhana - Suta</t>
        </is>
      </c>
      <c r="E142" s="18" t="inlineStr">
        <is>
          <t>Sorting + Packaging</t>
        </is>
      </c>
      <c r="F142" s="43" t="n"/>
      <c r="G142" s="18" t="inlineStr">
        <is>
          <t>A185</t>
        </is>
      </c>
      <c r="J142" s="18" t="n">
        <v>0.075</v>
      </c>
      <c r="K142" s="18" t="n">
        <v>180</v>
      </c>
      <c r="L142" s="18" t="n">
        <v>0.05</v>
      </c>
      <c r="M142" s="18" t="inlineStr">
        <is>
          <t>20081930</t>
        </is>
      </c>
      <c r="N142" s="18" t="inlineStr">
        <is>
          <t>GRP 1</t>
        </is>
      </c>
      <c r="O142" s="18" t="inlineStr">
        <is>
          <t>CFC-323</t>
        </is>
      </c>
      <c r="P142" s="18" t="inlineStr">
        <is>
          <t>5/8 filled</t>
        </is>
      </c>
      <c r="Q142" s="44" t="inlineStr">
        <is>
          <t>Missing: BU</t>
        </is>
      </c>
    </row>
    <row r="143">
      <c r="A143" s="18" t="n">
        <v>660</v>
      </c>
      <c r="B143" s="18" t="inlineStr">
        <is>
          <t>Methi Dryfruit Laddu bar 35gm</t>
        </is>
      </c>
      <c r="C143" s="18" t="inlineStr">
        <is>
          <t>BARS &amp; CEREALS</t>
        </is>
      </c>
      <c r="D143" s="18" t="inlineStr">
        <is>
          <t>Energy Bars</t>
        </is>
      </c>
      <c r="E143" s="18" t="inlineStr">
        <is>
          <t>Sorting + Blending + Bar Forming + Packaging</t>
        </is>
      </c>
      <c r="F143" s="43" t="n"/>
      <c r="G143" s="18" t="inlineStr">
        <is>
          <t>W202</t>
        </is>
      </c>
      <c r="H143" s="18" t="inlineStr">
        <is>
          <t xml:space="preserve">2nd Floor , 2nd Floor Mezanine </t>
        </is>
      </c>
      <c r="I143" s="18" t="inlineStr">
        <is>
          <t xml:space="preserve">Oven , Weighing Machine , Paddle Mixer, Krugger Machine , Flow Wrap , X ray Machine </t>
        </is>
      </c>
      <c r="J143" s="18" t="n">
        <v>0.035</v>
      </c>
      <c r="K143" s="18" t="n">
        <v>180</v>
      </c>
      <c r="L143" s="18" t="n">
        <v>0.05</v>
      </c>
      <c r="M143" s="18" t="inlineStr">
        <is>
          <t>21069099</t>
        </is>
      </c>
      <c r="N143" s="18" t="inlineStr">
        <is>
          <t>GRP 1</t>
        </is>
      </c>
      <c r="O143" s="18" t="inlineStr">
        <is>
          <t>CFC-323</t>
        </is>
      </c>
      <c r="P143" s="18" t="inlineStr">
        <is>
          <t>7/8 filled</t>
        </is>
      </c>
      <c r="Q143" s="44" t="inlineStr">
        <is>
          <t>Missing: BU</t>
        </is>
      </c>
    </row>
    <row r="144">
      <c r="A144" s="18" t="n">
        <v>662</v>
      </c>
      <c r="B144" s="18" t="inlineStr">
        <is>
          <t>Milk Chocolate Coated Date Bites</t>
        </is>
      </c>
      <c r="C144" s="18" t="inlineStr">
        <is>
          <t>BARS &amp; CEREALS</t>
        </is>
      </c>
      <c r="D144" s="18" t="inlineStr">
        <is>
          <t>Bites</t>
        </is>
      </c>
      <c r="E144" s="18" t="inlineStr">
        <is>
          <t>Sorting + Blending + Bar Forming + Packaging</t>
        </is>
      </c>
      <c r="F144" s="43" t="n"/>
      <c r="G144" s="18" t="inlineStr">
        <is>
          <t>W202</t>
        </is>
      </c>
      <c r="H144" s="18" t="inlineStr">
        <is>
          <t xml:space="preserve">2nd Floor , 2nd Floor Mezanine </t>
        </is>
      </c>
      <c r="I144" s="18" t="inlineStr">
        <is>
          <t xml:space="preserve">Oven, Endrober Machine , Flow Wrap Machine </t>
        </is>
      </c>
      <c r="J144" s="18" t="n">
        <v>0.0105</v>
      </c>
      <c r="K144" s="18" t="n">
        <v>180</v>
      </c>
      <c r="L144" s="18" t="n">
        <v>0.05</v>
      </c>
      <c r="M144" s="18" t="inlineStr">
        <is>
          <t>21069099</t>
        </is>
      </c>
      <c r="N144" s="18" t="inlineStr">
        <is>
          <t>GRP 1</t>
        </is>
      </c>
      <c r="O144" s="18" t="inlineStr">
        <is>
          <t>CFC-323</t>
        </is>
      </c>
      <c r="P144" s="18" t="inlineStr">
        <is>
          <t>7/8 filled</t>
        </is>
      </c>
      <c r="Q144" s="44" t="inlineStr">
        <is>
          <t>Missing: BU</t>
        </is>
      </c>
    </row>
    <row r="145">
      <c r="A145" s="18" t="n">
        <v>665</v>
      </c>
      <c r="B145" s="18" t="inlineStr">
        <is>
          <t>Moon Freeze Banana Date Fruit Bar - 10 GM</t>
        </is>
      </c>
      <c r="C145" s="18" t="inlineStr">
        <is>
          <t>BARS &amp; CEREALS</t>
        </is>
      </c>
      <c r="D145" s="18" t="inlineStr">
        <is>
          <t>Energy Bars</t>
        </is>
      </c>
      <c r="E145" s="18" t="inlineStr">
        <is>
          <t>Sorting + Blending + Bar Forming + Packaging</t>
        </is>
      </c>
      <c r="F145" s="43" t="n"/>
      <c r="G145" s="18" t="inlineStr">
        <is>
          <t>W202</t>
        </is>
      </c>
      <c r="H145" s="18" t="inlineStr">
        <is>
          <t xml:space="preserve">2nd Floor , 2nd Floor Mezanine </t>
        </is>
      </c>
      <c r="I145" s="18" t="inlineStr">
        <is>
          <t xml:space="preserve">Oven , Weighing Machine , Paddle Mixer, Krugger Machine , Flow Wrap </t>
        </is>
      </c>
      <c r="J145" s="18" t="n">
        <v>0.01</v>
      </c>
      <c r="K145" s="18" t="n">
        <v>180</v>
      </c>
      <c r="L145" s="18" t="n">
        <v>0.05</v>
      </c>
      <c r="M145" s="18" t="inlineStr">
        <is>
          <t>21069099</t>
        </is>
      </c>
      <c r="N145" s="18" t="inlineStr">
        <is>
          <t>GRP 1</t>
        </is>
      </c>
      <c r="O145" s="18" t="inlineStr">
        <is>
          <t>CFC-203</t>
        </is>
      </c>
      <c r="P145" s="18" t="inlineStr">
        <is>
          <t>7/8 filled</t>
        </is>
      </c>
      <c r="Q145" s="44" t="inlineStr">
        <is>
          <t>Missing: BU</t>
        </is>
      </c>
    </row>
    <row r="146">
      <c r="A146" s="18" t="n">
        <v>666</v>
      </c>
      <c r="B146" s="18" t="inlineStr">
        <is>
          <t>Moon Freeze Banana Date Fruit Bar - 45 Gm</t>
        </is>
      </c>
      <c r="C146" s="18" t="inlineStr">
        <is>
          <t>BARS &amp; CEREALS</t>
        </is>
      </c>
      <c r="D146" s="18" t="inlineStr">
        <is>
          <t>Energy Bars</t>
        </is>
      </c>
      <c r="E146" s="18" t="inlineStr">
        <is>
          <t>Sorting + Blending + Bar Forming + Packaging</t>
        </is>
      </c>
      <c r="F146" s="43" t="n"/>
      <c r="G146" s="18" t="inlineStr">
        <is>
          <t>W202</t>
        </is>
      </c>
      <c r="H146" s="18" t="inlineStr">
        <is>
          <t xml:space="preserve">2nd Floor , 2nd Floor Mezanine </t>
        </is>
      </c>
      <c r="I146" s="18" t="inlineStr">
        <is>
          <t xml:space="preserve">Oven , Weighing Machine , Paddle Mixer, Krugger Machine , Flow Wrap </t>
        </is>
      </c>
      <c r="J146" s="18" t="n">
        <v>0.045</v>
      </c>
      <c r="K146" s="18" t="n">
        <v>180</v>
      </c>
      <c r="L146" s="18" t="n">
        <v>0.05</v>
      </c>
      <c r="M146" s="18" t="inlineStr">
        <is>
          <t>21069099</t>
        </is>
      </c>
      <c r="N146" s="18" t="inlineStr">
        <is>
          <t>GRP 1</t>
        </is>
      </c>
      <c r="O146" s="18" t="inlineStr">
        <is>
          <t>CFC-203</t>
        </is>
      </c>
      <c r="P146" s="18" t="inlineStr">
        <is>
          <t>7/8 filled</t>
        </is>
      </c>
      <c r="Q146" s="44" t="inlineStr">
        <is>
          <t>Missing: BU</t>
        </is>
      </c>
    </row>
    <row r="147">
      <c r="A147" s="18" t="n">
        <v>667</v>
      </c>
      <c r="B147" s="18" t="inlineStr">
        <is>
          <t>Moon Freeze Mango Date Fruit Bar - 10 GM</t>
        </is>
      </c>
      <c r="C147" s="18" t="inlineStr">
        <is>
          <t>BARS &amp; CEREALS</t>
        </is>
      </c>
      <c r="D147" s="18" t="inlineStr">
        <is>
          <t>Energy Bars</t>
        </is>
      </c>
      <c r="E147" s="18" t="inlineStr">
        <is>
          <t>Sorting + Blending + Bar Forming + Packaging</t>
        </is>
      </c>
      <c r="F147" s="43" t="n"/>
      <c r="G147" s="18" t="inlineStr">
        <is>
          <t>W202</t>
        </is>
      </c>
      <c r="H147" s="18" t="inlineStr">
        <is>
          <t xml:space="preserve">2nd Floor , 2nd Floor Mezanine </t>
        </is>
      </c>
      <c r="I147" s="18" t="inlineStr">
        <is>
          <t xml:space="preserve">Oven , Weighing Machine , Paddle Mixer, Krugger Machine , Flow Wrap </t>
        </is>
      </c>
      <c r="J147" s="18" t="n">
        <v>0.01</v>
      </c>
      <c r="K147" s="18" t="n">
        <v>180</v>
      </c>
      <c r="L147" s="18" t="n">
        <v>0.05</v>
      </c>
      <c r="M147" s="18" t="inlineStr">
        <is>
          <t>21069099</t>
        </is>
      </c>
      <c r="N147" s="18" t="inlineStr">
        <is>
          <t>GRP 1</t>
        </is>
      </c>
      <c r="O147" s="18" t="inlineStr">
        <is>
          <t>CFC-203</t>
        </is>
      </c>
      <c r="P147" s="18" t="inlineStr">
        <is>
          <t>7/8 filled</t>
        </is>
      </c>
      <c r="Q147" s="44" t="inlineStr">
        <is>
          <t>Missing: BU</t>
        </is>
      </c>
    </row>
    <row r="148">
      <c r="A148" s="18" t="n">
        <v>668</v>
      </c>
      <c r="B148" s="18" t="inlineStr">
        <is>
          <t>Moon Freeze Mango Date Fruit Bar - 45 Gm</t>
        </is>
      </c>
      <c r="C148" s="18" t="inlineStr">
        <is>
          <t>BARS &amp; CEREALS</t>
        </is>
      </c>
      <c r="D148" s="18" t="inlineStr">
        <is>
          <t>Energy Bars</t>
        </is>
      </c>
      <c r="E148" s="18" t="inlineStr">
        <is>
          <t>Sorting + Blending + Bar Forming + Packaging</t>
        </is>
      </c>
      <c r="F148" s="43" t="n"/>
      <c r="G148" s="18" t="inlineStr">
        <is>
          <t>W202</t>
        </is>
      </c>
      <c r="H148" s="18" t="inlineStr">
        <is>
          <t xml:space="preserve">2nd Floor , 2nd Floor Mezanine </t>
        </is>
      </c>
      <c r="I148" s="18" t="inlineStr">
        <is>
          <t xml:space="preserve">Oven , Weighing Machine , Paddle Mixer, Krugger Machine , Flow Wrap </t>
        </is>
      </c>
      <c r="J148" s="18" t="n">
        <v>0.045</v>
      </c>
      <c r="K148" s="18" t="n">
        <v>180</v>
      </c>
      <c r="L148" s="18" t="n">
        <v>0.05</v>
      </c>
      <c r="M148" s="18" t="inlineStr">
        <is>
          <t>21069099</t>
        </is>
      </c>
      <c r="N148" s="18" t="inlineStr">
        <is>
          <t>GRP 1</t>
        </is>
      </c>
      <c r="O148" s="18" t="inlineStr">
        <is>
          <t>CFC-203</t>
        </is>
      </c>
      <c r="P148" s="18" t="inlineStr">
        <is>
          <t>7/8 filled</t>
        </is>
      </c>
      <c r="Q148" s="44" t="inlineStr">
        <is>
          <t>Missing: BU</t>
        </is>
      </c>
    </row>
    <row r="149">
      <c r="A149" s="18" t="n">
        <v>669</v>
      </c>
      <c r="B149" s="18" t="inlineStr">
        <is>
          <t>Moon Freeze Pineapple Date Fruit Bar - 45 Gm</t>
        </is>
      </c>
      <c r="C149" s="18" t="inlineStr">
        <is>
          <t>BARS &amp; CEREALS</t>
        </is>
      </c>
      <c r="D149" s="18" t="inlineStr">
        <is>
          <t>Energy Bars</t>
        </is>
      </c>
      <c r="E149" s="18" t="inlineStr">
        <is>
          <t>Sorting + Blending + Bar Forming + Packaging</t>
        </is>
      </c>
      <c r="F149" s="43" t="n"/>
      <c r="G149" s="18" t="inlineStr">
        <is>
          <t>W202</t>
        </is>
      </c>
      <c r="H149" s="18" t="inlineStr">
        <is>
          <t xml:space="preserve">2nd Floor , 2nd Floor Mezanine </t>
        </is>
      </c>
      <c r="I149" s="18" t="inlineStr">
        <is>
          <t xml:space="preserve">Oven , Weighing Machine , Paddle Mixer, Krugger Machine , Flow Wrap </t>
        </is>
      </c>
      <c r="J149" s="18" t="n">
        <v>0.045</v>
      </c>
      <c r="K149" s="18" t="n">
        <v>180</v>
      </c>
      <c r="L149" s="18" t="n">
        <v>0.05</v>
      </c>
      <c r="M149" s="18" t="inlineStr">
        <is>
          <t>21069099</t>
        </is>
      </c>
      <c r="N149" s="18" t="inlineStr">
        <is>
          <t>GRP 1</t>
        </is>
      </c>
      <c r="O149" s="18" t="inlineStr">
        <is>
          <t>CFC-203</t>
        </is>
      </c>
      <c r="P149" s="18" t="inlineStr">
        <is>
          <t>7/8 filled</t>
        </is>
      </c>
      <c r="Q149" s="44" t="inlineStr">
        <is>
          <t>Missing: BU</t>
        </is>
      </c>
    </row>
    <row r="150">
      <c r="A150" s="18" t="n">
        <v>670</v>
      </c>
      <c r="B150" s="18" t="inlineStr">
        <is>
          <t>Moon Freeze Pineapple Date Fruit Bar -10 GM</t>
        </is>
      </c>
      <c r="C150" s="18" t="inlineStr">
        <is>
          <t>BARS &amp; CEREALS</t>
        </is>
      </c>
      <c r="D150" s="18" t="inlineStr">
        <is>
          <t>Energy Bars</t>
        </is>
      </c>
      <c r="E150" s="18" t="inlineStr">
        <is>
          <t>Sorting + Blending + Bar Forming + Packaging</t>
        </is>
      </c>
      <c r="F150" s="43" t="n"/>
      <c r="G150" s="18" t="inlineStr">
        <is>
          <t>W202</t>
        </is>
      </c>
      <c r="H150" s="18" t="inlineStr">
        <is>
          <t xml:space="preserve">2nd Floor , 2nd Floor Mezanine </t>
        </is>
      </c>
      <c r="I150" s="18" t="inlineStr">
        <is>
          <t xml:space="preserve">Oven , Weighing Machine , Paddle Mixer, Krugger Machine , Flow Wrap </t>
        </is>
      </c>
      <c r="J150" s="18" t="n">
        <v>0.01</v>
      </c>
      <c r="K150" s="18" t="n">
        <v>180</v>
      </c>
      <c r="L150" s="18" t="n">
        <v>0.05</v>
      </c>
      <c r="M150" s="18" t="inlineStr">
        <is>
          <t>21069099</t>
        </is>
      </c>
      <c r="N150" s="18" t="inlineStr">
        <is>
          <t>GRP 1</t>
        </is>
      </c>
      <c r="O150" s="18" t="inlineStr">
        <is>
          <t>CFC-203</t>
        </is>
      </c>
      <c r="P150" s="18" t="inlineStr">
        <is>
          <t>7/8 filled</t>
        </is>
      </c>
      <c r="Q150" s="44" t="inlineStr">
        <is>
          <t>Missing: BU</t>
        </is>
      </c>
    </row>
    <row r="151">
      <c r="A151" s="18" t="n">
        <v>671</v>
      </c>
      <c r="B151" s="18" t="inlineStr">
        <is>
          <t>Moon Freeze Strawberry Date Fruit Bar - 45 Gm</t>
        </is>
      </c>
      <c r="C151" s="18" t="inlineStr">
        <is>
          <t>BARS &amp; CEREALS</t>
        </is>
      </c>
      <c r="D151" s="18" t="inlineStr">
        <is>
          <t>Energy Bars</t>
        </is>
      </c>
      <c r="E151" s="18" t="inlineStr">
        <is>
          <t>Sorting + Blending + Bar Forming + Packaging</t>
        </is>
      </c>
      <c r="F151" s="43" t="n"/>
      <c r="G151" s="18" t="inlineStr">
        <is>
          <t>W202</t>
        </is>
      </c>
      <c r="H151" s="18" t="inlineStr">
        <is>
          <t xml:space="preserve">2nd Floor , 2nd Floor Mezanine </t>
        </is>
      </c>
      <c r="I151" s="18" t="inlineStr">
        <is>
          <t xml:space="preserve">Oven , Weighing Machine , Paddle Mixer, Krugger Machine , Flow Wrap </t>
        </is>
      </c>
      <c r="J151" s="18" t="n">
        <v>0.045</v>
      </c>
      <c r="K151" s="18" t="n">
        <v>180</v>
      </c>
      <c r="L151" s="18" t="n">
        <v>0.05</v>
      </c>
      <c r="M151" s="18" t="inlineStr">
        <is>
          <t>21069099</t>
        </is>
      </c>
      <c r="N151" s="18" t="inlineStr">
        <is>
          <t>GRP 1</t>
        </is>
      </c>
      <c r="O151" s="18" t="inlineStr">
        <is>
          <t>CFC-203</t>
        </is>
      </c>
      <c r="P151" s="18" t="inlineStr">
        <is>
          <t>7/8 filled</t>
        </is>
      </c>
      <c r="Q151" s="44" t="inlineStr">
        <is>
          <t>Missing: BU</t>
        </is>
      </c>
    </row>
    <row r="152">
      <c r="A152" s="18" t="n">
        <v>672</v>
      </c>
      <c r="B152" s="18" t="inlineStr">
        <is>
          <t>Moon Freeze Strawberry Date Fruit Bar -10 GM</t>
        </is>
      </c>
      <c r="C152" s="18" t="inlineStr">
        <is>
          <t>BARS &amp; CEREALS</t>
        </is>
      </c>
      <c r="D152" s="18" t="inlineStr">
        <is>
          <t>Energy Bars</t>
        </is>
      </c>
      <c r="E152" s="18" t="inlineStr">
        <is>
          <t>Sorting + Blending + Bar Forming + Packaging</t>
        </is>
      </c>
      <c r="F152" s="43" t="n"/>
      <c r="G152" s="18" t="inlineStr">
        <is>
          <t>W202</t>
        </is>
      </c>
      <c r="H152" s="18" t="inlineStr">
        <is>
          <t xml:space="preserve">2nd Floor , 2nd Floor Mezanine </t>
        </is>
      </c>
      <c r="I152" s="18" t="inlineStr">
        <is>
          <t xml:space="preserve">Oven , Weighing Machine , Paddle Mixer, Krugger Machine , Flow Wrap </t>
        </is>
      </c>
      <c r="J152" s="18" t="n">
        <v>0.01</v>
      </c>
      <c r="K152" s="18" t="n">
        <v>180</v>
      </c>
      <c r="L152" s="18" t="n">
        <v>0.05</v>
      </c>
      <c r="M152" s="18" t="inlineStr">
        <is>
          <t>21069099</t>
        </is>
      </c>
      <c r="N152" s="18" t="inlineStr">
        <is>
          <t>GRP 1</t>
        </is>
      </c>
      <c r="O152" s="18" t="inlineStr">
        <is>
          <t>CFC-203</t>
        </is>
      </c>
      <c r="P152" s="18" t="inlineStr">
        <is>
          <t>7/8 filled</t>
        </is>
      </c>
      <c r="Q152" s="44" t="inlineStr">
        <is>
          <t>Missing: BU</t>
        </is>
      </c>
    </row>
    <row r="153">
      <c r="A153" s="18" t="n">
        <v>675</v>
      </c>
      <c r="B153" s="18" t="inlineStr">
        <is>
          <t>Nature Dried Kiwi 200 Gm ( 1411658 )</t>
        </is>
      </c>
      <c r="C153" s="18" t="inlineStr">
        <is>
          <t>DEHYDRATED FRUITS</t>
        </is>
      </c>
      <c r="D153" s="18" t="inlineStr">
        <is>
          <t>DF - Kiwi</t>
        </is>
      </c>
      <c r="E153" s="18" t="inlineStr">
        <is>
          <t>Sorting + Packaging</t>
        </is>
      </c>
      <c r="F153" s="43" t="n"/>
      <c r="J153" s="18" t="n">
        <v>0.2</v>
      </c>
      <c r="K153" s="18" t="n">
        <v>365</v>
      </c>
      <c r="L153" s="18" t="n">
        <v>0.05</v>
      </c>
      <c r="M153" s="18" t="inlineStr">
        <is>
          <t>20060000</t>
        </is>
      </c>
      <c r="N153" s="18" t="inlineStr">
        <is>
          <t>GRP 1</t>
        </is>
      </c>
      <c r="O153" s="18" t="inlineStr">
        <is>
          <t>CFC-207</t>
        </is>
      </c>
      <c r="P153" s="18" t="inlineStr">
        <is>
          <t>4/8 filled</t>
        </is>
      </c>
      <c r="Q153" s="44" t="inlineStr">
        <is>
          <t>Missing: BU</t>
        </is>
      </c>
    </row>
    <row r="154">
      <c r="A154" s="18" t="n">
        <v>677</v>
      </c>
      <c r="B154" s="18" t="inlineStr">
        <is>
          <t>Natures Almons Reg 500 Gm ( 1411652 )</t>
        </is>
      </c>
      <c r="E154" s="18" t="inlineStr">
        <is>
          <t>Sorting + Packaging</t>
        </is>
      </c>
      <c r="F154" s="43" t="n"/>
      <c r="K154" s="43" t="n"/>
      <c r="M154" s="43" t="n"/>
      <c r="O154" s="18" t="inlineStr">
        <is>
          <t>CFC-207</t>
        </is>
      </c>
      <c r="P154" s="18" t="inlineStr">
        <is>
          <t>0/8 filled</t>
        </is>
      </c>
      <c r="Q154" s="44" t="inlineStr">
        <is>
          <t>Missing: BU, Shelf Life (Days), HSN/SAC</t>
        </is>
      </c>
    </row>
    <row r="155">
      <c r="A155" s="18" t="n">
        <v>681</v>
      </c>
      <c r="B155" s="18" t="inlineStr">
        <is>
          <t>Natures American Alomnd 500g (1350926)</t>
        </is>
      </c>
      <c r="E155" s="18" t="inlineStr">
        <is>
          <t>Sorting + Packaging</t>
        </is>
      </c>
      <c r="F155" s="43" t="n"/>
      <c r="K155" s="43" t="n"/>
      <c r="M155" s="43" t="n"/>
      <c r="O155" s="18" t="inlineStr">
        <is>
          <t>CFC-207</t>
        </is>
      </c>
      <c r="P155" s="18" t="inlineStr">
        <is>
          <t>0/8 filled</t>
        </is>
      </c>
      <c r="Q155" s="44" t="inlineStr">
        <is>
          <t>Missing: BU, Shelf Life (Days), HSN/SAC</t>
        </is>
      </c>
    </row>
    <row r="156">
      <c r="A156" s="18" t="n">
        <v>682</v>
      </c>
      <c r="B156" s="18" t="inlineStr">
        <is>
          <t>Natures Black Rasin 200g (1340522)</t>
        </is>
      </c>
      <c r="E156" s="18" t="inlineStr">
        <is>
          <t>Sorting + Packaging</t>
        </is>
      </c>
      <c r="F156" s="43" t="n"/>
      <c r="K156" s="43" t="n"/>
      <c r="M156" s="43" t="n"/>
      <c r="O156" s="18" t="inlineStr">
        <is>
          <t>CFC-207</t>
        </is>
      </c>
      <c r="P156" s="18" t="inlineStr">
        <is>
          <t>0/8 filled</t>
        </is>
      </c>
      <c r="Q156" s="44" t="inlineStr">
        <is>
          <t>Missing: BU, Shelf Life (Days), HSN/SAC</t>
        </is>
      </c>
    </row>
    <row r="157">
      <c r="A157" s="18" t="n">
        <v>689</v>
      </c>
      <c r="B157" s="18" t="inlineStr">
        <is>
          <t>Natures Dried Amla 200 Gm ( 1411660 )</t>
        </is>
      </c>
      <c r="C157" s="18" t="inlineStr">
        <is>
          <t>DEHYDRATED FRUITS</t>
        </is>
      </c>
      <c r="D157" s="18" t="inlineStr">
        <is>
          <t>DF - Amla</t>
        </is>
      </c>
      <c r="E157" s="18" t="inlineStr">
        <is>
          <t>Sorting + Packaging</t>
        </is>
      </c>
      <c r="F157" s="43" t="n"/>
      <c r="J157" s="18" t="n">
        <v>0.2</v>
      </c>
      <c r="K157" s="18" t="n">
        <v>365</v>
      </c>
      <c r="L157" s="18" t="n">
        <v>0.05</v>
      </c>
      <c r="M157" s="18" t="inlineStr">
        <is>
          <t>20060000</t>
        </is>
      </c>
      <c r="N157" s="18" t="inlineStr">
        <is>
          <t>GRP 1</t>
        </is>
      </c>
      <c r="O157" s="18" t="inlineStr">
        <is>
          <t>CFC-207</t>
        </is>
      </c>
      <c r="P157" s="18" t="inlineStr">
        <is>
          <t>4/8 filled</t>
        </is>
      </c>
      <c r="Q157" s="44" t="inlineStr">
        <is>
          <t>Missing: BU</t>
        </is>
      </c>
    </row>
    <row r="158">
      <c r="A158" s="18" t="n">
        <v>690</v>
      </c>
      <c r="B158" s="18" t="inlineStr">
        <is>
          <t>Natures Dried Cherry 200 Gm ( 1411661 )</t>
        </is>
      </c>
      <c r="C158" s="18" t="inlineStr">
        <is>
          <t>DEHYDRATED FRUITS</t>
        </is>
      </c>
      <c r="D158" s="18" t="inlineStr">
        <is>
          <t>DF - Berries</t>
        </is>
      </c>
      <c r="E158" s="18" t="inlineStr">
        <is>
          <t>Sorting + Packaging</t>
        </is>
      </c>
      <c r="F158" s="43" t="n"/>
      <c r="J158" s="18" t="n">
        <v>0.2</v>
      </c>
      <c r="K158" s="18" t="n">
        <v>365</v>
      </c>
      <c r="L158" s="18" t="n">
        <v>0.05</v>
      </c>
      <c r="M158" s="18" t="inlineStr">
        <is>
          <t>20060000</t>
        </is>
      </c>
      <c r="N158" s="18" t="inlineStr">
        <is>
          <t>GRP 1</t>
        </is>
      </c>
      <c r="O158" s="18" t="inlineStr">
        <is>
          <t>CFC-207</t>
        </is>
      </c>
      <c r="P158" s="18" t="inlineStr">
        <is>
          <t>4/8 filled</t>
        </is>
      </c>
      <c r="Q158" s="44" t="inlineStr">
        <is>
          <t>Missing: BU</t>
        </is>
      </c>
    </row>
    <row r="159">
      <c r="A159" s="18" t="n">
        <v>691</v>
      </c>
      <c r="B159" s="18" t="inlineStr">
        <is>
          <t>Natures Dried Pineapple 200 Gm ( 1411659 )</t>
        </is>
      </c>
      <c r="C159" s="18" t="inlineStr">
        <is>
          <t>DEHYDRATED FRUITS</t>
        </is>
      </c>
      <c r="D159" s="18" t="inlineStr">
        <is>
          <t>DF - Pineapple</t>
        </is>
      </c>
      <c r="E159" s="18" t="inlineStr">
        <is>
          <t>Sorting + Packaging</t>
        </is>
      </c>
      <c r="F159" s="43" t="n"/>
      <c r="J159" s="18" t="n">
        <v>0.2</v>
      </c>
      <c r="K159" s="18" t="n">
        <v>365</v>
      </c>
      <c r="L159" s="18" t="n">
        <v>0.05</v>
      </c>
      <c r="M159" s="18" t="inlineStr">
        <is>
          <t>20060000</t>
        </is>
      </c>
      <c r="N159" s="18" t="inlineStr">
        <is>
          <t>GRP 1</t>
        </is>
      </c>
      <c r="O159" s="18" t="inlineStr">
        <is>
          <t>CFC-207</t>
        </is>
      </c>
      <c r="P159" s="18" t="inlineStr">
        <is>
          <t>4/8 filled</t>
        </is>
      </c>
      <c r="Q159" s="44" t="inlineStr">
        <is>
          <t>Missing: BU</t>
        </is>
      </c>
    </row>
    <row r="160">
      <c r="A160" s="18" t="n">
        <v>692</v>
      </c>
      <c r="B160" s="18" t="inlineStr">
        <is>
          <t>Natures Dried Strawberry 200 Gm (1411657)</t>
        </is>
      </c>
      <c r="C160" s="18" t="inlineStr">
        <is>
          <t>DEHYDRATED FRUITS</t>
        </is>
      </c>
      <c r="D160" s="18" t="inlineStr">
        <is>
          <t>DF - Berries</t>
        </is>
      </c>
      <c r="E160" s="18" t="inlineStr">
        <is>
          <t>Sorting + Packaging</t>
        </is>
      </c>
      <c r="F160" s="43" t="n"/>
      <c r="J160" s="18" t="n">
        <v>0.2</v>
      </c>
      <c r="K160" s="18" t="n">
        <v>365</v>
      </c>
      <c r="L160" s="18" t="n">
        <v>0.05</v>
      </c>
      <c r="M160" s="18" t="inlineStr">
        <is>
          <t>20060000</t>
        </is>
      </c>
      <c r="N160" s="18" t="inlineStr">
        <is>
          <t>GRP 1</t>
        </is>
      </c>
      <c r="O160" s="18" t="inlineStr">
        <is>
          <t>CFC-207</t>
        </is>
      </c>
      <c r="P160" s="18" t="inlineStr">
        <is>
          <t>4/8 filled</t>
        </is>
      </c>
      <c r="Q160" s="44" t="inlineStr">
        <is>
          <t>Missing: BU</t>
        </is>
      </c>
    </row>
    <row r="161">
      <c r="A161" s="18" t="n">
        <v>693</v>
      </c>
      <c r="B161" s="18" t="inlineStr">
        <is>
          <t>NATURES FIGS 250GM (1357008)</t>
        </is>
      </c>
      <c r="C161" s="18" t="inlineStr">
        <is>
          <t>ANJEER</t>
        </is>
      </c>
      <c r="D161" s="18" t="inlineStr">
        <is>
          <t>Dried Figs</t>
        </is>
      </c>
      <c r="E161" s="18" t="inlineStr">
        <is>
          <t>Sorting + Packaging</t>
        </is>
      </c>
      <c r="F161" s="43" t="n"/>
      <c r="G161" s="18" t="n">
        <v>101</v>
      </c>
      <c r="H161" s="18" t="inlineStr">
        <is>
          <t>Ground Floor</t>
        </is>
      </c>
      <c r="I161" s="18" t="inlineStr">
        <is>
          <t xml:space="preserve">Band Sealer, Shrink Wrap, WAD INDUCTION SEALING , BAND SEALING </t>
        </is>
      </c>
      <c r="J161" s="18" t="n">
        <v>0.25</v>
      </c>
      <c r="K161" s="18" t="n">
        <v>365</v>
      </c>
      <c r="L161" s="18" t="n">
        <v>0.05</v>
      </c>
      <c r="M161" s="18" t="inlineStr">
        <is>
          <t>08042090</t>
        </is>
      </c>
      <c r="N161" s="18" t="inlineStr">
        <is>
          <t>GRP 1</t>
        </is>
      </c>
      <c r="O161" s="18" t="inlineStr">
        <is>
          <t>CFC-207</t>
        </is>
      </c>
      <c r="P161" s="18" t="inlineStr">
        <is>
          <t>7/8 filled</t>
        </is>
      </c>
      <c r="Q161" s="44" t="inlineStr">
        <is>
          <t>Missing: BU</t>
        </is>
      </c>
    </row>
    <row r="162">
      <c r="A162" s="18" t="n">
        <v>694</v>
      </c>
      <c r="B162" s="18" t="inlineStr">
        <is>
          <t>NATURES FIGS 500G (1357009)</t>
        </is>
      </c>
      <c r="C162" s="18" t="inlineStr">
        <is>
          <t>ANJEER</t>
        </is>
      </c>
      <c r="D162" s="18" t="inlineStr">
        <is>
          <t>Dried Figs</t>
        </is>
      </c>
      <c r="E162" s="18" t="inlineStr">
        <is>
          <t>Sorting + Packaging</t>
        </is>
      </c>
      <c r="F162" s="43" t="n"/>
      <c r="G162" s="18" t="n">
        <v>101</v>
      </c>
      <c r="H162" s="18" t="inlineStr">
        <is>
          <t>Ground Floor</t>
        </is>
      </c>
      <c r="I162" s="18" t="inlineStr">
        <is>
          <t xml:space="preserve">Band Sealer, Shrink Wrap, WAD INDUCTION SEALING , BAND SEALING </t>
        </is>
      </c>
      <c r="J162" s="18" t="n">
        <v>0.5</v>
      </c>
      <c r="K162" s="18" t="n">
        <v>365</v>
      </c>
      <c r="L162" s="18" t="n">
        <v>0.05</v>
      </c>
      <c r="M162" s="18" t="inlineStr">
        <is>
          <t>08042090</t>
        </is>
      </c>
      <c r="N162" s="18" t="inlineStr">
        <is>
          <t>GRP 1</t>
        </is>
      </c>
      <c r="O162" s="18" t="inlineStr">
        <is>
          <t>CFC-207</t>
        </is>
      </c>
      <c r="P162" s="18" t="inlineStr">
        <is>
          <t>7/8 filled</t>
        </is>
      </c>
      <c r="Q162" s="44" t="inlineStr">
        <is>
          <t>Missing: BU</t>
        </is>
      </c>
    </row>
    <row r="163">
      <c r="A163" s="18" t="n">
        <v>697</v>
      </c>
      <c r="B163" s="18" t="inlineStr">
        <is>
          <t>NATURES MACADAMIA ROASTED&amp;SALTED 100g (1443558)</t>
        </is>
      </c>
      <c r="C163" s="18" t="inlineStr">
        <is>
          <t>PREMIUM NUTS</t>
        </is>
      </c>
      <c r="D163" s="18" t="inlineStr">
        <is>
          <t>Macadamia Nuts</t>
        </is>
      </c>
      <c r="E163" s="18" t="inlineStr">
        <is>
          <t>Flavouring + Packaging</t>
        </is>
      </c>
      <c r="F163" s="18" t="inlineStr">
        <is>
          <t>VA - Nuts &amp; Mixes</t>
        </is>
      </c>
      <c r="G163" s="18" t="inlineStr">
        <is>
          <t>W202</t>
        </is>
      </c>
      <c r="H163" s="18" t="inlineStr">
        <is>
          <t>Lower</t>
        </is>
      </c>
      <c r="I163" s="18" t="inlineStr">
        <is>
          <t xml:space="preserve">Roasting Machine , Sealing Machine </t>
        </is>
      </c>
      <c r="J163" s="18" t="n">
        <v>0.1</v>
      </c>
      <c r="K163" s="43" t="n"/>
      <c r="L163" s="18" t="n">
        <v>0.05</v>
      </c>
      <c r="M163" s="18" t="inlineStr">
        <is>
          <t>20081930</t>
        </is>
      </c>
      <c r="N163" s="18" t="inlineStr">
        <is>
          <t>GRP 1</t>
        </is>
      </c>
      <c r="O163" s="18" t="inlineStr">
        <is>
          <t>CFC-207</t>
        </is>
      </c>
      <c r="P163" s="18" t="inlineStr">
        <is>
          <t>7/8 filled</t>
        </is>
      </c>
      <c r="Q163" s="44" t="inlineStr">
        <is>
          <t>Missing: Shelf Life (Days)</t>
        </is>
      </c>
    </row>
    <row r="164">
      <c r="A164" s="18" t="n">
        <v>708</v>
      </c>
      <c r="B164" s="18" t="inlineStr">
        <is>
          <t>NB ANJEER LARGE (SLW) LOOSE</t>
        </is>
      </c>
      <c r="C164" s="18" t="inlineStr">
        <is>
          <t>ANJEER</t>
        </is>
      </c>
      <c r="D164" s="18" t="inlineStr">
        <is>
          <t>Dried Figs</t>
        </is>
      </c>
      <c r="E164" s="18" t="inlineStr">
        <is>
          <t>Sorting + Packaging</t>
        </is>
      </c>
      <c r="F164" s="43" t="n"/>
      <c r="G164" s="18" t="n">
        <v>101</v>
      </c>
      <c r="H164" s="18" t="inlineStr">
        <is>
          <t>Ground Floor</t>
        </is>
      </c>
      <c r="I164" s="18" t="inlineStr">
        <is>
          <t xml:space="preserve">Band Sealer, Shrink Wrap, WAD INDUCTION SEALING , BAND SEALING </t>
        </is>
      </c>
      <c r="J164" s="18" t="n">
        <v>1</v>
      </c>
      <c r="K164" s="18" t="n">
        <v>365</v>
      </c>
      <c r="L164" s="18" t="n">
        <v>0.05</v>
      </c>
      <c r="M164" s="18" t="inlineStr">
        <is>
          <t>08042090</t>
        </is>
      </c>
      <c r="N164" s="18" t="inlineStr">
        <is>
          <t>GRP 1</t>
        </is>
      </c>
      <c r="O164" s="18" t="inlineStr">
        <is>
          <t>CFC-207</t>
        </is>
      </c>
      <c r="P164" s="18" t="inlineStr">
        <is>
          <t>7/8 filled</t>
        </is>
      </c>
      <c r="Q164" s="44" t="inlineStr">
        <is>
          <t>Missing: BU</t>
        </is>
      </c>
    </row>
    <row r="165">
      <c r="A165" s="18" t="n">
        <v>709</v>
      </c>
      <c r="B165" s="18" t="inlineStr">
        <is>
          <t>NB ANJEER SELECT (WHITE) LOOSE</t>
        </is>
      </c>
      <c r="C165" s="18" t="inlineStr">
        <is>
          <t>ANJEER</t>
        </is>
      </c>
      <c r="D165" s="18" t="inlineStr">
        <is>
          <t>Dried Figs</t>
        </is>
      </c>
      <c r="E165" s="18" t="inlineStr">
        <is>
          <t>Sorting + Packaging</t>
        </is>
      </c>
      <c r="F165" s="43" t="n"/>
      <c r="G165" s="18" t="n">
        <v>101</v>
      </c>
      <c r="H165" s="18" t="inlineStr">
        <is>
          <t>Ground Floor</t>
        </is>
      </c>
      <c r="I165" s="18" t="inlineStr">
        <is>
          <t xml:space="preserve">Band Sealer, Shrink Wrap, WAD INDUCTION SEALING , BAND SEALING </t>
        </is>
      </c>
      <c r="J165" s="18" t="n">
        <v>1</v>
      </c>
      <c r="K165" s="18" t="n">
        <v>365</v>
      </c>
      <c r="L165" s="18" t="n">
        <v>0.05</v>
      </c>
      <c r="M165" s="18" t="inlineStr">
        <is>
          <t>08042090</t>
        </is>
      </c>
      <c r="N165" s="18" t="inlineStr">
        <is>
          <t>GRP 1</t>
        </is>
      </c>
      <c r="O165" s="18" t="inlineStr">
        <is>
          <t>CFC-207</t>
        </is>
      </c>
      <c r="P165" s="18" t="inlineStr">
        <is>
          <t>7/8 filled</t>
        </is>
      </c>
      <c r="Q165" s="44" t="inlineStr">
        <is>
          <t>Missing: BU</t>
        </is>
      </c>
    </row>
    <row r="166">
      <c r="A166" s="18" t="n">
        <v>710</v>
      </c>
      <c r="B166" s="18" t="inlineStr">
        <is>
          <t>NB ANJEER SMALL (1X1W) LOOSE</t>
        </is>
      </c>
      <c r="C166" s="18" t="inlineStr">
        <is>
          <t>ANJEER</t>
        </is>
      </c>
      <c r="D166" s="18" t="inlineStr">
        <is>
          <t>Dried Figs</t>
        </is>
      </c>
      <c r="E166" s="18" t="inlineStr">
        <is>
          <t>Sorting + Packaging</t>
        </is>
      </c>
      <c r="F166" s="43" t="n"/>
      <c r="G166" s="18" t="n">
        <v>101</v>
      </c>
      <c r="H166" s="18" t="inlineStr">
        <is>
          <t>Ground Floor</t>
        </is>
      </c>
      <c r="I166" s="18" t="inlineStr">
        <is>
          <t xml:space="preserve">Band Sealer, Shrink Wrap, WAD INDUCTION SEALING , BAND SEALING </t>
        </is>
      </c>
      <c r="J166" s="18" t="n">
        <v>1</v>
      </c>
      <c r="K166" s="18" t="n">
        <v>365</v>
      </c>
      <c r="L166" s="18" t="n">
        <v>0.05</v>
      </c>
      <c r="M166" s="18" t="inlineStr">
        <is>
          <t>08042090</t>
        </is>
      </c>
      <c r="N166" s="18" t="inlineStr">
        <is>
          <t>GRP 1</t>
        </is>
      </c>
      <c r="O166" s="18" t="inlineStr">
        <is>
          <t>CFC-207</t>
        </is>
      </c>
      <c r="P166" s="18" t="inlineStr">
        <is>
          <t>7/8 filled</t>
        </is>
      </c>
      <c r="Q166" s="44" t="inlineStr">
        <is>
          <t>Missing: BU</t>
        </is>
      </c>
    </row>
    <row r="167">
      <c r="A167" s="18" t="n">
        <v>717</v>
      </c>
      <c r="B167" s="18" t="inlineStr">
        <is>
          <t>NB BLACKBERRY DRIED LOOSE</t>
        </is>
      </c>
      <c r="C167" s="18" t="inlineStr">
        <is>
          <t>BLACKBERRY</t>
        </is>
      </c>
      <c r="D167" s="18" t="inlineStr">
        <is>
          <t>Dried Blackberry</t>
        </is>
      </c>
      <c r="E167" s="18" t="inlineStr">
        <is>
          <t>Sorting + Packaging</t>
        </is>
      </c>
      <c r="F167" s="43" t="n"/>
      <c r="J167" s="18" t="n">
        <v>1</v>
      </c>
      <c r="K167" s="43" t="n"/>
      <c r="L167" s="18" t="n">
        <v>0.05</v>
      </c>
      <c r="M167" s="18" t="inlineStr">
        <is>
          <t>20089919</t>
        </is>
      </c>
      <c r="N167" s="18" t="inlineStr">
        <is>
          <t>GRP 1</t>
        </is>
      </c>
      <c r="O167" s="18" t="inlineStr">
        <is>
          <t>CFC-207</t>
        </is>
      </c>
      <c r="P167" s="18" t="inlineStr">
        <is>
          <t>3/8 filled</t>
        </is>
      </c>
      <c r="Q167" s="44" t="inlineStr">
        <is>
          <t>Missing: BU, Shelf Life (Days)</t>
        </is>
      </c>
    </row>
    <row r="168">
      <c r="A168" s="18" t="n">
        <v>720</v>
      </c>
      <c r="B168" s="18" t="inlineStr">
        <is>
          <t>NB BRAZIL NUT LOOSE</t>
        </is>
      </c>
      <c r="C168" s="18" t="inlineStr">
        <is>
          <t>PREMIUM NUTS</t>
        </is>
      </c>
      <c r="D168" s="18" t="inlineStr">
        <is>
          <t>Brazil Nuts</t>
        </is>
      </c>
      <c r="E168" s="18" t="inlineStr">
        <is>
          <t>Sorting + Packaging</t>
        </is>
      </c>
      <c r="F168" s="18" t="inlineStr">
        <is>
          <t>VA - Nuts &amp; Mixes</t>
        </is>
      </c>
      <c r="G168" s="18" t="inlineStr">
        <is>
          <t>W202</t>
        </is>
      </c>
      <c r="H168" s="18" t="inlineStr">
        <is>
          <t>Lower</t>
        </is>
      </c>
      <c r="I168" s="18" t="inlineStr">
        <is>
          <t xml:space="preserve">Roasting Machine , Sealing Machine </t>
        </is>
      </c>
      <c r="J168" s="18" t="n">
        <v>1</v>
      </c>
      <c r="K168" s="43" t="n"/>
      <c r="L168" s="18" t="n">
        <v>0.05</v>
      </c>
      <c r="M168" s="18" t="inlineStr">
        <is>
          <t>08012200</t>
        </is>
      </c>
      <c r="N168" s="18" t="inlineStr">
        <is>
          <t>GRP 1</t>
        </is>
      </c>
      <c r="O168" s="18" t="inlineStr">
        <is>
          <t>CFC-207</t>
        </is>
      </c>
      <c r="P168" s="18" t="inlineStr">
        <is>
          <t>7/8 filled</t>
        </is>
      </c>
      <c r="Q168" s="44" t="inlineStr">
        <is>
          <t>Missing: Shelf Life (Days)</t>
        </is>
      </c>
    </row>
    <row r="169">
      <c r="A169" s="18" t="n">
        <v>728</v>
      </c>
      <c r="B169" s="18" t="inlineStr">
        <is>
          <t>NB DEHYDRATED BABY ORANGE LOOSE</t>
        </is>
      </c>
      <c r="C169" s="18" t="inlineStr">
        <is>
          <t>DEHYDRATED FRUITS</t>
        </is>
      </c>
      <c r="D169" s="18" t="inlineStr">
        <is>
          <t>DF - Orange</t>
        </is>
      </c>
      <c r="E169" s="18" t="inlineStr">
        <is>
          <t>Sorting + Packaging</t>
        </is>
      </c>
      <c r="F169" s="43" t="n"/>
      <c r="J169" s="18" t="n">
        <v>1</v>
      </c>
      <c r="K169" s="18" t="n">
        <v>365</v>
      </c>
      <c r="L169" s="18" t="n">
        <v>0.05</v>
      </c>
      <c r="M169" s="18" t="inlineStr">
        <is>
          <t>20060000</t>
        </is>
      </c>
      <c r="N169" s="18" t="inlineStr">
        <is>
          <t>GRP 1</t>
        </is>
      </c>
      <c r="O169" s="18" t="inlineStr">
        <is>
          <t>CFC-207</t>
        </is>
      </c>
      <c r="P169" s="18" t="inlineStr">
        <is>
          <t>4/8 filled</t>
        </is>
      </c>
      <c r="Q169" s="44" t="inlineStr">
        <is>
          <t>Missing: BU</t>
        </is>
      </c>
    </row>
    <row r="170">
      <c r="A170" s="18" t="n">
        <v>729</v>
      </c>
      <c r="B170" s="18" t="inlineStr">
        <is>
          <t>NB DEHYDRATED CHERRY LOOSE</t>
        </is>
      </c>
      <c r="C170" s="18" t="inlineStr">
        <is>
          <t>DEHYDRATED FRUITS</t>
        </is>
      </c>
      <c r="D170" s="18" t="inlineStr">
        <is>
          <t>DF - Berries</t>
        </is>
      </c>
      <c r="E170" s="18" t="inlineStr">
        <is>
          <t>Sorting + Packaging</t>
        </is>
      </c>
      <c r="F170" s="43" t="n"/>
      <c r="J170" s="18" t="n">
        <v>1</v>
      </c>
      <c r="K170" s="18" t="n">
        <v>365</v>
      </c>
      <c r="L170" s="18" t="n">
        <v>0.05</v>
      </c>
      <c r="M170" s="18" t="inlineStr">
        <is>
          <t>20060000</t>
        </is>
      </c>
      <c r="N170" s="18" t="inlineStr">
        <is>
          <t>GRP 1</t>
        </is>
      </c>
      <c r="O170" s="18" t="inlineStr">
        <is>
          <t>CFC-207</t>
        </is>
      </c>
      <c r="P170" s="18" t="inlineStr">
        <is>
          <t>4/8 filled</t>
        </is>
      </c>
      <c r="Q170" s="44" t="inlineStr">
        <is>
          <t>Missing: BU</t>
        </is>
      </c>
    </row>
    <row r="171">
      <c r="A171" s="18" t="n">
        <v>730</v>
      </c>
      <c r="B171" s="18" t="inlineStr">
        <is>
          <t>NB DEHYDRATED GINGER LOOSE</t>
        </is>
      </c>
      <c r="C171" s="18" t="inlineStr">
        <is>
          <t>DEHYDRATED FRUITS</t>
        </is>
      </c>
      <c r="D171" s="18" t="inlineStr">
        <is>
          <t>DF - Ginger</t>
        </is>
      </c>
      <c r="E171" s="18" t="inlineStr">
        <is>
          <t>Sorting + Packaging</t>
        </is>
      </c>
      <c r="F171" s="43" t="n"/>
      <c r="J171" s="18" t="n">
        <v>1</v>
      </c>
      <c r="K171" s="18" t="n">
        <v>365</v>
      </c>
      <c r="L171" s="18" t="n">
        <v>0.05</v>
      </c>
      <c r="M171" s="18" t="inlineStr">
        <is>
          <t>20060000</t>
        </is>
      </c>
      <c r="N171" s="18" t="inlineStr">
        <is>
          <t>GRP 1</t>
        </is>
      </c>
      <c r="O171" s="18" t="inlineStr">
        <is>
          <t>CFC-207</t>
        </is>
      </c>
      <c r="P171" s="18" t="inlineStr">
        <is>
          <t>4/8 filled</t>
        </is>
      </c>
      <c r="Q171" s="44" t="inlineStr">
        <is>
          <t>Missing: BU</t>
        </is>
      </c>
    </row>
    <row r="172">
      <c r="A172" s="18" t="n">
        <v>731</v>
      </c>
      <c r="B172" s="18" t="inlineStr">
        <is>
          <t>NB DEHYDRATED GUAVA LOOSE</t>
        </is>
      </c>
      <c r="C172" s="18" t="inlineStr">
        <is>
          <t>DEHYDRATED FRUITS</t>
        </is>
      </c>
      <c r="D172" s="18" t="inlineStr">
        <is>
          <t>DF - Guava</t>
        </is>
      </c>
      <c r="E172" s="18" t="inlineStr">
        <is>
          <t>Sorting + Packaging</t>
        </is>
      </c>
      <c r="F172" s="43" t="n"/>
      <c r="J172" s="18" t="n">
        <v>1</v>
      </c>
      <c r="K172" s="18" t="n">
        <v>365</v>
      </c>
      <c r="L172" s="18" t="n">
        <v>0.05</v>
      </c>
      <c r="M172" s="18" t="inlineStr">
        <is>
          <t>20060000</t>
        </is>
      </c>
      <c r="N172" s="18" t="inlineStr">
        <is>
          <t>GRP 1</t>
        </is>
      </c>
      <c r="O172" s="18" t="inlineStr">
        <is>
          <t>CFC-207</t>
        </is>
      </c>
      <c r="P172" s="18" t="inlineStr">
        <is>
          <t>4/8 filled</t>
        </is>
      </c>
      <c r="Q172" s="44" t="inlineStr">
        <is>
          <t>Missing: BU</t>
        </is>
      </c>
    </row>
    <row r="173">
      <c r="A173" s="18" t="n">
        <v>732</v>
      </c>
      <c r="B173" s="18" t="inlineStr">
        <is>
          <t>NB DEHYDRATED KIWI LOOSE</t>
        </is>
      </c>
      <c r="C173" s="18" t="inlineStr">
        <is>
          <t>DEHYDRATED FRUITS</t>
        </is>
      </c>
      <c r="D173" s="18" t="inlineStr">
        <is>
          <t>DF - Kiwi</t>
        </is>
      </c>
      <c r="E173" s="18" t="inlineStr">
        <is>
          <t>Sorting + Packaging</t>
        </is>
      </c>
      <c r="F173" s="43" t="n"/>
      <c r="J173" s="18" t="n">
        <v>1</v>
      </c>
      <c r="K173" s="18" t="n">
        <v>365</v>
      </c>
      <c r="L173" s="18" t="n">
        <v>0.05</v>
      </c>
      <c r="M173" s="18" t="inlineStr">
        <is>
          <t>20060000</t>
        </is>
      </c>
      <c r="N173" s="18" t="inlineStr">
        <is>
          <t>GRP 1</t>
        </is>
      </c>
      <c r="O173" s="18" t="inlineStr">
        <is>
          <t>CFC-207</t>
        </is>
      </c>
      <c r="P173" s="18" t="inlineStr">
        <is>
          <t>4/8 filled</t>
        </is>
      </c>
      <c r="Q173" s="44" t="inlineStr">
        <is>
          <t>Missing: BU</t>
        </is>
      </c>
    </row>
    <row r="174">
      <c r="A174" s="18" t="n">
        <v>733</v>
      </c>
      <c r="B174" s="18" t="inlineStr">
        <is>
          <t>NB DEHYDRATED MANGO SLICED LOOSE</t>
        </is>
      </c>
      <c r="C174" s="18" t="inlineStr">
        <is>
          <t>DEHYDRATED FRUITS</t>
        </is>
      </c>
      <c r="D174" s="18" t="inlineStr">
        <is>
          <t>DF - Mango</t>
        </is>
      </c>
      <c r="E174" s="18" t="inlineStr">
        <is>
          <t>Sorting + Packaging</t>
        </is>
      </c>
      <c r="F174" s="43" t="n"/>
      <c r="J174" s="18" t="n">
        <v>1</v>
      </c>
      <c r="K174" s="18" t="n">
        <v>365</v>
      </c>
      <c r="L174" s="18" t="n">
        <v>0.05</v>
      </c>
      <c r="M174" s="18" t="inlineStr">
        <is>
          <t>20060000</t>
        </is>
      </c>
      <c r="N174" s="18" t="inlineStr">
        <is>
          <t>GRP 1</t>
        </is>
      </c>
      <c r="O174" s="18" t="inlineStr">
        <is>
          <t>CFC-207</t>
        </is>
      </c>
      <c r="P174" s="18" t="inlineStr">
        <is>
          <t>4/8 filled</t>
        </is>
      </c>
      <c r="Q174" s="44" t="inlineStr">
        <is>
          <t>Missing: BU</t>
        </is>
      </c>
    </row>
    <row r="175">
      <c r="A175" s="18" t="n">
        <v>734</v>
      </c>
      <c r="B175" s="18" t="inlineStr">
        <is>
          <t>NB DEHYDRATED PEACH GREEN LOOSE</t>
        </is>
      </c>
      <c r="C175" s="18" t="inlineStr">
        <is>
          <t>DEHYDRATED FRUITS</t>
        </is>
      </c>
      <c r="D175" s="18" t="inlineStr">
        <is>
          <t>DF - Peach</t>
        </is>
      </c>
      <c r="E175" s="18" t="inlineStr">
        <is>
          <t>Sorting + Packaging</t>
        </is>
      </c>
      <c r="F175" s="43" t="n"/>
      <c r="J175" s="18" t="n">
        <v>1</v>
      </c>
      <c r="K175" s="18" t="n">
        <v>365</v>
      </c>
      <c r="L175" s="18" t="n">
        <v>0.05</v>
      </c>
      <c r="M175" s="18" t="inlineStr">
        <is>
          <t>20060000</t>
        </is>
      </c>
      <c r="N175" s="18" t="inlineStr">
        <is>
          <t>GRP 1</t>
        </is>
      </c>
      <c r="O175" s="18" t="inlineStr">
        <is>
          <t>CFC-207</t>
        </is>
      </c>
      <c r="P175" s="18" t="inlineStr">
        <is>
          <t>4/8 filled</t>
        </is>
      </c>
      <c r="Q175" s="44" t="inlineStr">
        <is>
          <t>Missing: BU</t>
        </is>
      </c>
    </row>
    <row r="176">
      <c r="A176" s="18" t="n">
        <v>735</v>
      </c>
      <c r="B176" s="18" t="inlineStr">
        <is>
          <t>NB DEHYDRATED PEACH RED LOOSE</t>
        </is>
      </c>
      <c r="C176" s="18" t="inlineStr">
        <is>
          <t>DEHYDRATED FRUITS</t>
        </is>
      </c>
      <c r="D176" s="18" t="inlineStr">
        <is>
          <t>DF - Peach</t>
        </is>
      </c>
      <c r="E176" s="18" t="inlineStr">
        <is>
          <t>Sorting + Packaging</t>
        </is>
      </c>
      <c r="F176" s="43" t="n"/>
      <c r="J176" s="18" t="n">
        <v>1</v>
      </c>
      <c r="K176" s="18" t="n">
        <v>365</v>
      </c>
      <c r="L176" s="18" t="n">
        <v>0.05</v>
      </c>
      <c r="M176" s="18" t="inlineStr">
        <is>
          <t>20060000</t>
        </is>
      </c>
      <c r="N176" s="18" t="inlineStr">
        <is>
          <t>GRP 1</t>
        </is>
      </c>
      <c r="O176" s="18" t="inlineStr">
        <is>
          <t>CFC-207</t>
        </is>
      </c>
      <c r="P176" s="18" t="inlineStr">
        <is>
          <t>4/8 filled</t>
        </is>
      </c>
      <c r="Q176" s="44" t="inlineStr">
        <is>
          <t>Missing: BU</t>
        </is>
      </c>
    </row>
    <row r="177">
      <c r="A177" s="18" t="n">
        <v>736</v>
      </c>
      <c r="B177" s="18" t="inlineStr">
        <is>
          <t>NB DEHYDRATED PEACH YELLOW LOOSE</t>
        </is>
      </c>
      <c r="C177" s="18" t="inlineStr">
        <is>
          <t>DEHYDRATED FRUITS</t>
        </is>
      </c>
      <c r="D177" s="18" t="inlineStr">
        <is>
          <t>DF - Peach</t>
        </is>
      </c>
      <c r="E177" s="18" t="inlineStr">
        <is>
          <t>Sorting + Packaging</t>
        </is>
      </c>
      <c r="F177" s="43" t="n"/>
      <c r="J177" s="18" t="n">
        <v>1</v>
      </c>
      <c r="K177" s="18" t="n">
        <v>365</v>
      </c>
      <c r="L177" s="18" t="n">
        <v>0.05</v>
      </c>
      <c r="M177" s="18" t="inlineStr">
        <is>
          <t>20060000</t>
        </is>
      </c>
      <c r="N177" s="18" t="inlineStr">
        <is>
          <t>GRP 1</t>
        </is>
      </c>
      <c r="O177" s="18" t="inlineStr">
        <is>
          <t>CFC-207</t>
        </is>
      </c>
      <c r="P177" s="18" t="inlineStr">
        <is>
          <t>4/8 filled</t>
        </is>
      </c>
      <c r="Q177" s="44" t="inlineStr">
        <is>
          <t>Missing: BU</t>
        </is>
      </c>
    </row>
    <row r="178">
      <c r="A178" s="18" t="n">
        <v>737</v>
      </c>
      <c r="B178" s="18" t="inlineStr">
        <is>
          <t>NB DEHYDRATED PINEAPPLE COIN LOOSE</t>
        </is>
      </c>
      <c r="C178" s="18" t="inlineStr">
        <is>
          <t>DEHYDRATED FRUITS</t>
        </is>
      </c>
      <c r="D178" s="18" t="inlineStr">
        <is>
          <t>DF - Pineapple</t>
        </is>
      </c>
      <c r="E178" s="18" t="inlineStr">
        <is>
          <t>Sorting + Packaging</t>
        </is>
      </c>
      <c r="F178" s="43" t="n"/>
      <c r="J178" s="18" t="n">
        <v>1</v>
      </c>
      <c r="K178" s="18" t="n">
        <v>365</v>
      </c>
      <c r="L178" s="18" t="n">
        <v>0.05</v>
      </c>
      <c r="M178" s="18" t="inlineStr">
        <is>
          <t>20060000</t>
        </is>
      </c>
      <c r="N178" s="18" t="inlineStr">
        <is>
          <t>GRP 1</t>
        </is>
      </c>
      <c r="O178" s="18" t="inlineStr">
        <is>
          <t>CFC-207</t>
        </is>
      </c>
      <c r="P178" s="18" t="inlineStr">
        <is>
          <t>4/8 filled</t>
        </is>
      </c>
      <c r="Q178" s="44" t="inlineStr">
        <is>
          <t>Missing: BU</t>
        </is>
      </c>
    </row>
    <row r="179">
      <c r="A179" s="18" t="n">
        <v>738</v>
      </c>
      <c r="B179" s="18" t="inlineStr">
        <is>
          <t>NB DEHYDRATED PINEAPPLE RING LOOSE</t>
        </is>
      </c>
      <c r="C179" s="18" t="inlineStr">
        <is>
          <t>DEHYDRATED FRUITS</t>
        </is>
      </c>
      <c r="D179" s="18" t="inlineStr">
        <is>
          <t>DF - Pineapple</t>
        </is>
      </c>
      <c r="E179" s="18" t="inlineStr">
        <is>
          <t>Sorting + Packaging</t>
        </is>
      </c>
      <c r="F179" s="43" t="n"/>
      <c r="J179" s="18" t="n">
        <v>1</v>
      </c>
      <c r="K179" s="18" t="n">
        <v>365</v>
      </c>
      <c r="L179" s="18" t="n">
        <v>0.05</v>
      </c>
      <c r="M179" s="18" t="inlineStr">
        <is>
          <t>20060000</t>
        </is>
      </c>
      <c r="N179" s="18" t="inlineStr">
        <is>
          <t>GRP 1</t>
        </is>
      </c>
      <c r="O179" s="18" t="inlineStr">
        <is>
          <t>CFC-207</t>
        </is>
      </c>
      <c r="P179" s="18" t="inlineStr">
        <is>
          <t>4/8 filled</t>
        </is>
      </c>
      <c r="Q179" s="44" t="inlineStr">
        <is>
          <t>Missing: BU</t>
        </is>
      </c>
    </row>
    <row r="180">
      <c r="A180" s="18" t="n">
        <v>739</v>
      </c>
      <c r="B180" s="18" t="inlineStr">
        <is>
          <t>NB DEHYDRATED STRAWBERRY LOOSE</t>
        </is>
      </c>
      <c r="C180" s="18" t="inlineStr">
        <is>
          <t>DEHYDRATED FRUITS</t>
        </is>
      </c>
      <c r="D180" s="18" t="inlineStr">
        <is>
          <t>DF - Berries</t>
        </is>
      </c>
      <c r="E180" s="18" t="inlineStr">
        <is>
          <t>Sorting + Packaging</t>
        </is>
      </c>
      <c r="F180" s="43" t="n"/>
      <c r="J180" s="18" t="n">
        <v>1</v>
      </c>
      <c r="K180" s="18" t="n">
        <v>365</v>
      </c>
      <c r="L180" s="18" t="n">
        <v>0.05</v>
      </c>
      <c r="M180" s="18" t="inlineStr">
        <is>
          <t>20060000</t>
        </is>
      </c>
      <c r="N180" s="18" t="inlineStr">
        <is>
          <t>GRP 1</t>
        </is>
      </c>
      <c r="O180" s="18" t="inlineStr">
        <is>
          <t>CFC-207</t>
        </is>
      </c>
      <c r="P180" s="18" t="inlineStr">
        <is>
          <t>4/8 filled</t>
        </is>
      </c>
      <c r="Q180" s="44" t="inlineStr">
        <is>
          <t>Missing: BU</t>
        </is>
      </c>
    </row>
    <row r="181">
      <c r="A181" s="18" t="n">
        <v>741</v>
      </c>
      <c r="B181" s="18" t="inlineStr">
        <is>
          <t>NB GOJI BERRY DRIED LOOSE</t>
        </is>
      </c>
      <c r="C181" s="18" t="inlineStr">
        <is>
          <t>DEHYDRATED FRUITS</t>
        </is>
      </c>
      <c r="D181" s="18" t="inlineStr">
        <is>
          <t>DF - Berries</t>
        </is>
      </c>
      <c r="E181" s="18" t="inlineStr">
        <is>
          <t>Sorting + Packaging</t>
        </is>
      </c>
      <c r="F181" s="43" t="n"/>
      <c r="J181" s="18" t="n">
        <v>1</v>
      </c>
      <c r="K181" s="18" t="n">
        <v>365</v>
      </c>
      <c r="L181" s="18" t="n">
        <v>0.05</v>
      </c>
      <c r="M181" s="18" t="inlineStr">
        <is>
          <t>20089919</t>
        </is>
      </c>
      <c r="N181" s="18" t="inlineStr">
        <is>
          <t>GRP 1</t>
        </is>
      </c>
      <c r="O181" s="18" t="inlineStr">
        <is>
          <t>CFC-207</t>
        </is>
      </c>
      <c r="P181" s="18" t="inlineStr">
        <is>
          <t>4/8 filled</t>
        </is>
      </c>
      <c r="Q181" s="44" t="inlineStr">
        <is>
          <t>Missing: BU</t>
        </is>
      </c>
    </row>
    <row r="182">
      <c r="A182" s="18" t="n">
        <v>743</v>
      </c>
      <c r="B182" s="18" t="inlineStr">
        <is>
          <t>NB HAZELNUT LOOSE</t>
        </is>
      </c>
      <c r="C182" s="18" t="inlineStr">
        <is>
          <t>PREMIUM NUTS</t>
        </is>
      </c>
      <c r="D182" s="18" t="inlineStr">
        <is>
          <t>Hazelnuts</t>
        </is>
      </c>
      <c r="E182" s="18" t="inlineStr">
        <is>
          <t>Sorting + Packaging</t>
        </is>
      </c>
      <c r="F182" s="18" t="inlineStr">
        <is>
          <t>VA - Nuts &amp; Mixes</t>
        </is>
      </c>
      <c r="G182" s="18" t="inlineStr">
        <is>
          <t>W202</t>
        </is>
      </c>
      <c r="H182" s="18" t="inlineStr">
        <is>
          <t>Lower</t>
        </is>
      </c>
      <c r="I182" s="18" t="inlineStr">
        <is>
          <t xml:space="preserve">Roasting Machine , Sealing Machine </t>
        </is>
      </c>
      <c r="J182" s="18" t="n">
        <v>1</v>
      </c>
      <c r="K182" s="43" t="n"/>
      <c r="L182" s="18" t="n">
        <v>0.05</v>
      </c>
      <c r="M182" s="18" t="inlineStr">
        <is>
          <t>08022200</t>
        </is>
      </c>
      <c r="N182" s="18" t="inlineStr">
        <is>
          <t>GRP 1</t>
        </is>
      </c>
      <c r="O182" s="18" t="inlineStr">
        <is>
          <t>CFC-207</t>
        </is>
      </c>
      <c r="P182" s="18" t="inlineStr">
        <is>
          <t>7/8 filled</t>
        </is>
      </c>
      <c r="Q182" s="44" t="inlineStr">
        <is>
          <t>Missing: Shelf Life (Days)</t>
        </is>
      </c>
    </row>
    <row r="183">
      <c r="A183" s="18" t="n">
        <v>745</v>
      </c>
      <c r="B183" s="18" t="inlineStr">
        <is>
          <t>NB MACADAMIA INSHELL VANILLA LOOSE</t>
        </is>
      </c>
      <c r="C183" s="18" t="inlineStr">
        <is>
          <t>PREMIUM NUTS</t>
        </is>
      </c>
      <c r="D183" s="18" t="inlineStr">
        <is>
          <t>Macadamia Nuts</t>
        </is>
      </c>
      <c r="E183" s="18" t="inlineStr">
        <is>
          <t>Sorting + Packaging</t>
        </is>
      </c>
      <c r="F183" s="18" t="inlineStr">
        <is>
          <t>VA - Nuts &amp; Mixes</t>
        </is>
      </c>
      <c r="G183" s="18" t="inlineStr">
        <is>
          <t>W202</t>
        </is>
      </c>
      <c r="H183" s="18" t="inlineStr">
        <is>
          <t>Lower</t>
        </is>
      </c>
      <c r="I183" s="18" t="inlineStr">
        <is>
          <t xml:space="preserve">Roasting Machine , Sealing Machine </t>
        </is>
      </c>
      <c r="J183" s="18" t="n">
        <v>1</v>
      </c>
      <c r="K183" s="43" t="n"/>
      <c r="L183" s="18" t="n">
        <v>0.05</v>
      </c>
      <c r="M183" s="18" t="inlineStr">
        <is>
          <t>20081920</t>
        </is>
      </c>
      <c r="N183" s="18" t="inlineStr">
        <is>
          <t>GRP 1</t>
        </is>
      </c>
      <c r="O183" s="18" t="inlineStr">
        <is>
          <t>CFC-207</t>
        </is>
      </c>
      <c r="P183" s="18" t="inlineStr">
        <is>
          <t>7/8 filled</t>
        </is>
      </c>
      <c r="Q183" s="44" t="inlineStr">
        <is>
          <t>Missing: Shelf Life (Days)</t>
        </is>
      </c>
    </row>
    <row r="184">
      <c r="A184" s="18" t="n">
        <v>746</v>
      </c>
      <c r="B184" s="18" t="inlineStr">
        <is>
          <t>NB MACADAMIA LOOSE</t>
        </is>
      </c>
      <c r="C184" s="18" t="inlineStr">
        <is>
          <t>PREMIUM NUTS</t>
        </is>
      </c>
      <c r="D184" s="18" t="inlineStr">
        <is>
          <t>Macadamia Nuts</t>
        </is>
      </c>
      <c r="E184" s="18" t="inlineStr">
        <is>
          <t>Sorting + Packaging</t>
        </is>
      </c>
      <c r="F184" s="18" t="inlineStr">
        <is>
          <t>VA - Nuts &amp; Mixes</t>
        </is>
      </c>
      <c r="G184" s="18" t="inlineStr">
        <is>
          <t>W202</t>
        </is>
      </c>
      <c r="H184" s="18" t="inlineStr">
        <is>
          <t>Lower</t>
        </is>
      </c>
      <c r="I184" s="18" t="inlineStr">
        <is>
          <t xml:space="preserve">Roasting Machine , Sealing Machine </t>
        </is>
      </c>
      <c r="J184" s="18" t="n">
        <v>1</v>
      </c>
      <c r="K184" s="43" t="n"/>
      <c r="L184" s="18" t="n">
        <v>0.05</v>
      </c>
      <c r="M184" s="18" t="inlineStr">
        <is>
          <t>20081920</t>
        </is>
      </c>
      <c r="N184" s="18" t="inlineStr">
        <is>
          <t>GRP 1</t>
        </is>
      </c>
      <c r="O184" s="18" t="inlineStr">
        <is>
          <t>CFC-207</t>
        </is>
      </c>
      <c r="P184" s="18" t="inlineStr">
        <is>
          <t>7/8 filled</t>
        </is>
      </c>
      <c r="Q184" s="44" t="inlineStr">
        <is>
          <t>Missing: Shelf Life (Days)</t>
        </is>
      </c>
    </row>
    <row r="185">
      <c r="A185" s="18" t="n">
        <v>755</v>
      </c>
      <c r="B185" s="18" t="inlineStr">
        <is>
          <t>NB PECAN NUT LOOSE</t>
        </is>
      </c>
      <c r="C185" s="18" t="inlineStr">
        <is>
          <t>PREMIUM NUTS</t>
        </is>
      </c>
      <c r="D185" s="18" t="inlineStr">
        <is>
          <t>Pecan Nuts</t>
        </is>
      </c>
      <c r="E185" s="18" t="inlineStr">
        <is>
          <t>Sorting + Packaging</t>
        </is>
      </c>
      <c r="F185" s="18" t="inlineStr">
        <is>
          <t>VA - Nuts &amp; Mixes</t>
        </is>
      </c>
      <c r="G185" s="18" t="inlineStr">
        <is>
          <t>W202</t>
        </is>
      </c>
      <c r="H185" s="18" t="inlineStr">
        <is>
          <t>Lower</t>
        </is>
      </c>
      <c r="I185" s="18" t="inlineStr">
        <is>
          <t xml:space="preserve">Roasting Machine , Sealing Machine </t>
        </is>
      </c>
      <c r="J185" s="18" t="n">
        <v>1</v>
      </c>
      <c r="K185" s="43" t="n"/>
      <c r="L185" s="18" t="n">
        <v>0.05</v>
      </c>
      <c r="M185" s="18" t="inlineStr">
        <is>
          <t>08029000</t>
        </is>
      </c>
      <c r="N185" s="18" t="inlineStr">
        <is>
          <t>GRP 1</t>
        </is>
      </c>
      <c r="O185" s="18" t="inlineStr">
        <is>
          <t>CFC-207</t>
        </is>
      </c>
      <c r="P185" s="18" t="inlineStr">
        <is>
          <t>7/8 filled</t>
        </is>
      </c>
      <c r="Q185" s="44" t="inlineStr">
        <is>
          <t>Missing: Shelf Life (Days)</t>
        </is>
      </c>
    </row>
    <row r="186">
      <c r="A186" s="18" t="n">
        <v>757</v>
      </c>
      <c r="B186" s="18" t="inlineStr">
        <is>
          <t>NB PINENUT LOOSE</t>
        </is>
      </c>
      <c r="C186" s="18" t="inlineStr">
        <is>
          <t>PREMIUM NUTS</t>
        </is>
      </c>
      <c r="D186" s="18" t="inlineStr">
        <is>
          <t>Pine Nuts</t>
        </is>
      </c>
      <c r="E186" s="18" t="inlineStr">
        <is>
          <t>Sorting + Packaging</t>
        </is>
      </c>
      <c r="F186" s="18" t="inlineStr">
        <is>
          <t>VA - Nuts &amp; Mixes</t>
        </is>
      </c>
      <c r="G186" s="18" t="inlineStr">
        <is>
          <t>W202</t>
        </is>
      </c>
      <c r="H186" s="18" t="inlineStr">
        <is>
          <t>Lower</t>
        </is>
      </c>
      <c r="I186" s="18" t="inlineStr">
        <is>
          <t xml:space="preserve">Roasting Machine , Sealing Machine </t>
        </is>
      </c>
      <c r="J186" s="18" t="n">
        <v>1</v>
      </c>
      <c r="K186" s="43" t="n"/>
      <c r="L186" s="18" t="n">
        <v>0.05</v>
      </c>
      <c r="M186" s="18" t="inlineStr">
        <is>
          <t>20081920</t>
        </is>
      </c>
      <c r="N186" s="18" t="inlineStr">
        <is>
          <t>GRP 1</t>
        </is>
      </c>
      <c r="O186" s="18" t="inlineStr">
        <is>
          <t>CFC-207</t>
        </is>
      </c>
      <c r="P186" s="18" t="inlineStr">
        <is>
          <t>7/8 filled</t>
        </is>
      </c>
      <c r="Q186" s="44" t="inlineStr">
        <is>
          <t>Missing: Shelf Life (Days)</t>
        </is>
      </c>
    </row>
    <row r="187">
      <c r="A187" s="18" t="n">
        <v>769</v>
      </c>
      <c r="B187" s="18" t="inlineStr">
        <is>
          <t>NB ROASTED MACADAMIA INSHELL LOOSE</t>
        </is>
      </c>
      <c r="C187" s="18" t="inlineStr">
        <is>
          <t>PREMIUM NUTS</t>
        </is>
      </c>
      <c r="D187" s="18" t="inlineStr">
        <is>
          <t>Macadamia Nuts</t>
        </is>
      </c>
      <c r="E187" s="18" t="inlineStr">
        <is>
          <t>Sorting + Roasting + Packaging</t>
        </is>
      </c>
      <c r="F187" s="18" t="inlineStr">
        <is>
          <t>VA - Nuts &amp; Mixes</t>
        </is>
      </c>
      <c r="G187" s="18" t="inlineStr">
        <is>
          <t>W202</t>
        </is>
      </c>
      <c r="H187" s="18" t="inlineStr">
        <is>
          <t>Lower</t>
        </is>
      </c>
      <c r="I187" s="18" t="inlineStr">
        <is>
          <t xml:space="preserve">Roasting Machine , Sealing Machine </t>
        </is>
      </c>
      <c r="J187" s="18" t="n">
        <v>1</v>
      </c>
      <c r="K187" s="43" t="n"/>
      <c r="L187" s="18" t="n">
        <v>0.05</v>
      </c>
      <c r="M187" s="18" t="inlineStr">
        <is>
          <t>20081920</t>
        </is>
      </c>
      <c r="N187" s="18" t="inlineStr">
        <is>
          <t>GRP 1</t>
        </is>
      </c>
      <c r="O187" s="18" t="inlineStr">
        <is>
          <t>CFC-207</t>
        </is>
      </c>
      <c r="P187" s="18" t="inlineStr">
        <is>
          <t>7/8 filled</t>
        </is>
      </c>
      <c r="Q187" s="44" t="inlineStr">
        <is>
          <t>Missing: Shelf Life (Days)</t>
        </is>
      </c>
    </row>
    <row r="188">
      <c r="A188" s="18" t="n">
        <v>779</v>
      </c>
      <c r="B188" s="18" t="inlineStr">
        <is>
          <t>NOICE Choco Health Laddoo (18g*5)</t>
        </is>
      </c>
      <c r="C188" s="18" t="inlineStr">
        <is>
          <t>BARS &amp; CEREALS</t>
        </is>
      </c>
      <c r="D188" s="18" t="inlineStr">
        <is>
          <t>Bites</t>
        </is>
      </c>
      <c r="E188" s="18" t="inlineStr">
        <is>
          <t>Sorting + Blending + Bar Forming + Packaging</t>
        </is>
      </c>
      <c r="F188" s="43" t="n"/>
      <c r="G188" s="18" t="inlineStr">
        <is>
          <t>W202</t>
        </is>
      </c>
      <c r="H188" s="18" t="inlineStr">
        <is>
          <t xml:space="preserve">2nd Floor , 2nd Floor Mezanine </t>
        </is>
      </c>
      <c r="I188" s="18" t="inlineStr">
        <is>
          <t xml:space="preserve">Oven , Weighing Machine , Paddle Mixer, Krugger Machine , Flow Wrap </t>
        </is>
      </c>
      <c r="J188" s="18" t="n">
        <v>0.09</v>
      </c>
      <c r="K188" s="18" t="n">
        <v>180</v>
      </c>
      <c r="L188" s="18" t="n">
        <v>0.05</v>
      </c>
      <c r="M188" s="18" t="inlineStr">
        <is>
          <t>21069099</t>
        </is>
      </c>
      <c r="N188" s="18" t="inlineStr">
        <is>
          <t>GRP 1</t>
        </is>
      </c>
      <c r="O188" s="18" t="inlineStr">
        <is>
          <t>CFC-323</t>
        </is>
      </c>
      <c r="P188" s="18" t="inlineStr">
        <is>
          <t>7/8 filled</t>
        </is>
      </c>
      <c r="Q188" s="44" t="inlineStr">
        <is>
          <t>Missing: BU</t>
        </is>
      </c>
    </row>
    <row r="189">
      <c r="A189" s="18" t="n">
        <v>780</v>
      </c>
      <c r="B189" s="18" t="inlineStr">
        <is>
          <t>NOICE Date Bites (18g*5)</t>
        </is>
      </c>
      <c r="C189" s="18" t="inlineStr">
        <is>
          <t>BARS &amp; CEREALS</t>
        </is>
      </c>
      <c r="D189" s="18" t="inlineStr">
        <is>
          <t>Bites</t>
        </is>
      </c>
      <c r="E189" s="18" t="inlineStr">
        <is>
          <t>Sorting + Blending + Bar Forming + Packaging</t>
        </is>
      </c>
      <c r="F189" s="43" t="n"/>
      <c r="G189" s="18" t="inlineStr">
        <is>
          <t>W202</t>
        </is>
      </c>
      <c r="H189" s="18" t="inlineStr">
        <is>
          <t xml:space="preserve">2nd Floor , 2nd Floor Mezanine </t>
        </is>
      </c>
      <c r="I189" s="18" t="inlineStr">
        <is>
          <t xml:space="preserve">Oven , Weighing Machine , Paddle Mixer, Hand Roller , Flow Wrap , X ray Machine </t>
        </is>
      </c>
      <c r="J189" s="18" t="n">
        <v>0.09</v>
      </c>
      <c r="K189" s="18" t="n">
        <v>180</v>
      </c>
      <c r="L189" s="18" t="n">
        <v>0.05</v>
      </c>
      <c r="M189" s="18" t="inlineStr">
        <is>
          <t>21069099</t>
        </is>
      </c>
      <c r="N189" s="18" t="inlineStr">
        <is>
          <t>GRP 1</t>
        </is>
      </c>
      <c r="O189" s="18" t="inlineStr">
        <is>
          <t>CFC-323</t>
        </is>
      </c>
      <c r="P189" s="18" t="inlineStr">
        <is>
          <t>7/8 filled</t>
        </is>
      </c>
      <c r="Q189" s="44" t="inlineStr">
        <is>
          <t>Missing: BU</t>
        </is>
      </c>
    </row>
    <row r="190">
      <c r="A190" s="18" t="n">
        <v>785</v>
      </c>
      <c r="B190" s="18" t="inlineStr">
        <is>
          <t>OATS</t>
        </is>
      </c>
      <c r="E190" s="18" t="inlineStr">
        <is>
          <t>Sorting (Bulk Packaging</t>
        </is>
      </c>
      <c r="F190" s="43" t="n"/>
      <c r="K190" s="43" t="n"/>
      <c r="M190" s="43" t="n"/>
      <c r="O190" s="18" t="inlineStr">
        <is>
          <t>CFC-265</t>
        </is>
      </c>
      <c r="P190" s="18" t="inlineStr">
        <is>
          <t>0/8 filled</t>
        </is>
      </c>
      <c r="Q190" s="44" t="inlineStr">
        <is>
          <t>Missing: BU, Shelf Life (Days), HSN/SAC</t>
        </is>
      </c>
    </row>
    <row r="191">
      <c r="A191" s="18" t="n">
        <v>788</v>
      </c>
      <c r="B191" s="18" t="inlineStr">
        <is>
          <t>ON THE RUN Assorted Energy Bars (Pack of 6x30g)</t>
        </is>
      </c>
      <c r="C191" s="18" t="inlineStr">
        <is>
          <t>BARS &amp; CEREALS</t>
        </is>
      </c>
      <c r="D191" s="18" t="inlineStr">
        <is>
          <t>Energy Bars</t>
        </is>
      </c>
      <c r="E191" s="18" t="inlineStr">
        <is>
          <t>Sorting + Blending + Bar Forming + Packaging</t>
        </is>
      </c>
      <c r="F191" s="43" t="n"/>
      <c r="G191" s="18" t="inlineStr">
        <is>
          <t>W202</t>
        </is>
      </c>
      <c r="H191" s="18" t="inlineStr">
        <is>
          <t xml:space="preserve">2nd Floor , 2nd Floor Mezanine </t>
        </is>
      </c>
      <c r="I191" s="18" t="inlineStr">
        <is>
          <t xml:space="preserve">Oven , Weighing Machine , Paddle Mixer, Krugger Machine , Sheet and Cut Machine , Flow Wrap , X ray Machine </t>
        </is>
      </c>
      <c r="J191" s="18" t="n">
        <v>0.18</v>
      </c>
      <c r="K191" s="18" t="n">
        <v>180</v>
      </c>
      <c r="L191" s="18" t="n">
        <v>0.05</v>
      </c>
      <c r="M191" s="18" t="inlineStr">
        <is>
          <t>21069099</t>
        </is>
      </c>
      <c r="N191" s="18" t="inlineStr">
        <is>
          <t>GRP 1</t>
        </is>
      </c>
      <c r="O191" s="18" t="inlineStr">
        <is>
          <t>CFC-128</t>
        </is>
      </c>
      <c r="P191" s="18" t="inlineStr">
        <is>
          <t>7/8 filled</t>
        </is>
      </c>
      <c r="Q191" s="44" t="inlineStr">
        <is>
          <t>Missing: BU</t>
        </is>
      </c>
    </row>
    <row r="192">
      <c r="A192" s="18" t="n">
        <v>789</v>
      </c>
      <c r="B192" s="18" t="inlineStr">
        <is>
          <t>ON THE RUN Choco Crunch Energy Bars (Pack of 6x30g)</t>
        </is>
      </c>
      <c r="C192" s="18" t="inlineStr">
        <is>
          <t>BARS &amp; CEREALS</t>
        </is>
      </c>
      <c r="D192" s="18" t="inlineStr">
        <is>
          <t>Energy Bars</t>
        </is>
      </c>
      <c r="E192" s="18" t="inlineStr">
        <is>
          <t>Sorting + Blending + Bar Forming + Packaging</t>
        </is>
      </c>
      <c r="F192" s="43" t="n"/>
      <c r="G192" s="18" t="inlineStr">
        <is>
          <t>W202</t>
        </is>
      </c>
      <c r="H192" s="18" t="inlineStr">
        <is>
          <t xml:space="preserve">2nd Floor , 2nd Floor Mezanine </t>
        </is>
      </c>
      <c r="I192" s="18" t="inlineStr">
        <is>
          <t xml:space="preserve">Oven , Weighing Machine , Paddle Mixer, Krugger Machine , Sheet and Cut Machine , Flow Wrap , X ray Machine </t>
        </is>
      </c>
      <c r="J192" s="18" t="n">
        <v>0.18</v>
      </c>
      <c r="K192" s="18" t="n">
        <v>180</v>
      </c>
      <c r="L192" s="18" t="n">
        <v>0.05</v>
      </c>
      <c r="M192" s="18" t="inlineStr">
        <is>
          <t>21069099</t>
        </is>
      </c>
      <c r="N192" s="18" t="inlineStr">
        <is>
          <t>GRP 1</t>
        </is>
      </c>
      <c r="O192" s="18" t="inlineStr">
        <is>
          <t>CFC-128</t>
        </is>
      </c>
      <c r="P192" s="18" t="inlineStr">
        <is>
          <t>7/8 filled</t>
        </is>
      </c>
      <c r="Q192" s="44" t="inlineStr">
        <is>
          <t>Missing: BU</t>
        </is>
      </c>
    </row>
    <row r="193">
      <c r="A193" s="18" t="n">
        <v>790</v>
      </c>
      <c r="B193" s="18" t="inlineStr">
        <is>
          <t>ON THE RUN Choco Crunch Energy Bars 30g</t>
        </is>
      </c>
      <c r="C193" s="18" t="inlineStr">
        <is>
          <t>BARS &amp; CEREALS</t>
        </is>
      </c>
      <c r="D193" s="18" t="inlineStr">
        <is>
          <t>Energy Bars</t>
        </is>
      </c>
      <c r="E193" s="18" t="inlineStr">
        <is>
          <t>Sorting + Blending + Bar Forming + Packaging</t>
        </is>
      </c>
      <c r="F193" s="43" t="n"/>
      <c r="G193" s="18" t="inlineStr">
        <is>
          <t>W202</t>
        </is>
      </c>
      <c r="H193" s="18" t="inlineStr">
        <is>
          <t xml:space="preserve">2nd Floor , 2nd Floor Mezanine </t>
        </is>
      </c>
      <c r="I193" s="18" t="inlineStr">
        <is>
          <t xml:space="preserve">Oven , Weighing Machine , Paddle Mixer, Krugger Machine , Sheet and Cut Machine , Flow Wrap , X ray Machine </t>
        </is>
      </c>
      <c r="J193" s="18" t="n">
        <v>0.03</v>
      </c>
      <c r="K193" s="18" t="n">
        <v>180</v>
      </c>
      <c r="L193" s="18" t="n">
        <v>0.05</v>
      </c>
      <c r="M193" s="18" t="inlineStr">
        <is>
          <t>21069099</t>
        </is>
      </c>
      <c r="N193" s="18" t="inlineStr">
        <is>
          <t>GRP 1</t>
        </is>
      </c>
      <c r="O193" s="18" t="inlineStr">
        <is>
          <t>CFC-303</t>
        </is>
      </c>
      <c r="P193" s="18" t="inlineStr">
        <is>
          <t>7/8 filled</t>
        </is>
      </c>
      <c r="Q193" s="44" t="inlineStr">
        <is>
          <t>Missing: BU</t>
        </is>
      </c>
    </row>
    <row r="194">
      <c r="A194" s="18" t="n">
        <v>791</v>
      </c>
      <c r="B194" s="18" t="inlineStr">
        <is>
          <t>On the Run Coffee Bite 10g</t>
        </is>
      </c>
      <c r="C194" s="18" t="inlineStr">
        <is>
          <t>BARS &amp; CEREALS</t>
        </is>
      </c>
      <c r="D194" s="18" t="inlineStr">
        <is>
          <t>Bites</t>
        </is>
      </c>
      <c r="E194" s="18" t="inlineStr">
        <is>
          <t>Sorting + Blending + Bar Forming + Packaging</t>
        </is>
      </c>
      <c r="F194" s="43" t="n"/>
      <c r="G194" s="18" t="inlineStr">
        <is>
          <t>W202</t>
        </is>
      </c>
      <c r="H194" s="18" t="inlineStr">
        <is>
          <t xml:space="preserve">2nd Floor , 2nd Floor Mezanine </t>
        </is>
      </c>
      <c r="I194" s="18" t="inlineStr">
        <is>
          <t xml:space="preserve">Oven , Weighing Machine , Paddle Mixer, Krugger Machine , Sheet and Cut Machine , Flow Wrap , X ray Machine </t>
        </is>
      </c>
      <c r="J194" s="18" t="n">
        <v>0.01</v>
      </c>
      <c r="K194" s="18" t="n">
        <v>180</v>
      </c>
      <c r="L194" s="18" t="n">
        <v>0.05</v>
      </c>
      <c r="M194" s="18" t="inlineStr">
        <is>
          <t>21069099</t>
        </is>
      </c>
      <c r="N194" s="18" t="inlineStr">
        <is>
          <t>GRP 1</t>
        </is>
      </c>
      <c r="O194" s="18" t="inlineStr">
        <is>
          <t>CFC-303</t>
        </is>
      </c>
      <c r="P194" s="18" t="inlineStr">
        <is>
          <t>7/8 filled</t>
        </is>
      </c>
      <c r="Q194" s="44" t="inlineStr">
        <is>
          <t>Missing: BU</t>
        </is>
      </c>
    </row>
    <row r="195">
      <c r="A195" s="18" t="n">
        <v>792</v>
      </c>
      <c r="B195" s="18" t="inlineStr">
        <is>
          <t>ON THE RUN Fig and Date Energy Bar (Pack of 6x30 g)</t>
        </is>
      </c>
      <c r="C195" s="18" t="inlineStr">
        <is>
          <t>BARS &amp; CEREALS</t>
        </is>
      </c>
      <c r="D195" s="18" t="inlineStr">
        <is>
          <t>Energy Bars</t>
        </is>
      </c>
      <c r="E195" s="18" t="inlineStr">
        <is>
          <t>Sorting + Blending + Bar Forming + Packaging</t>
        </is>
      </c>
      <c r="F195" s="43" t="n"/>
      <c r="G195" s="18" t="inlineStr">
        <is>
          <t>W202</t>
        </is>
      </c>
      <c r="H195" s="18" t="inlineStr">
        <is>
          <t xml:space="preserve">2nd Floor , 2nd Floor Mezanine </t>
        </is>
      </c>
      <c r="I195" s="18" t="inlineStr">
        <is>
          <t xml:space="preserve">Oven , Weighing Machine , Paddle Mixer, Krugger Machine , Sheet and Cut Machine , Flow Wrap , X ray Machine </t>
        </is>
      </c>
      <c r="J195" s="18" t="n">
        <v>0.18</v>
      </c>
      <c r="K195" s="18" t="n">
        <v>180</v>
      </c>
      <c r="L195" s="18" t="n">
        <v>0.05</v>
      </c>
      <c r="M195" s="18" t="inlineStr">
        <is>
          <t>21069099</t>
        </is>
      </c>
      <c r="N195" s="18" t="inlineStr">
        <is>
          <t>GRP 1</t>
        </is>
      </c>
      <c r="O195" s="18" t="inlineStr">
        <is>
          <t>CFC-128</t>
        </is>
      </c>
      <c r="P195" s="18" t="inlineStr">
        <is>
          <t>7/8 filled</t>
        </is>
      </c>
      <c r="Q195" s="44" t="inlineStr">
        <is>
          <t>Missing: BU</t>
        </is>
      </c>
    </row>
    <row r="196">
      <c r="A196" s="18" t="n">
        <v>793</v>
      </c>
      <c r="B196" s="18" t="inlineStr">
        <is>
          <t>ON THE RUN Fig and Date Energy Bar 30g</t>
        </is>
      </c>
      <c r="C196" s="18" t="inlineStr">
        <is>
          <t>BARS &amp; CEREALS</t>
        </is>
      </c>
      <c r="D196" s="18" t="inlineStr">
        <is>
          <t>Energy Bars</t>
        </is>
      </c>
      <c r="E196" s="18" t="inlineStr">
        <is>
          <t>Sorting + Blending + Bar Forming + Packaging</t>
        </is>
      </c>
      <c r="F196" s="43" t="n"/>
      <c r="G196" s="18" t="inlineStr">
        <is>
          <t>W202</t>
        </is>
      </c>
      <c r="H196" s="18" t="inlineStr">
        <is>
          <t xml:space="preserve">2nd Floor , 2nd Floor Mezanine </t>
        </is>
      </c>
      <c r="I196" s="18" t="inlineStr">
        <is>
          <t xml:space="preserve">Oven , Weighing Machine , Paddle Mixer, Krugger Machine , Sheet and Cut Machine , Flow Wrap , X ray Machine </t>
        </is>
      </c>
      <c r="J196" s="18" t="n">
        <v>0.03</v>
      </c>
      <c r="K196" s="18" t="n">
        <v>180</v>
      </c>
      <c r="L196" s="18" t="n">
        <v>0.05</v>
      </c>
      <c r="M196" s="18" t="inlineStr">
        <is>
          <t>21069099</t>
        </is>
      </c>
      <c r="N196" s="18" t="inlineStr">
        <is>
          <t>GRP 1</t>
        </is>
      </c>
      <c r="O196" s="18" t="inlineStr">
        <is>
          <t>CFC-303</t>
        </is>
      </c>
      <c r="P196" s="18" t="inlineStr">
        <is>
          <t>7/8 filled</t>
        </is>
      </c>
      <c r="Q196" s="44" t="inlineStr">
        <is>
          <t>Missing: BU</t>
        </is>
      </c>
    </row>
    <row r="197">
      <c r="A197" s="18" t="n">
        <v>794</v>
      </c>
      <c r="B197" s="18" t="inlineStr">
        <is>
          <t>ON THE RUN Hazelnut Magic Energy Bar 30g</t>
        </is>
      </c>
      <c r="C197" s="18" t="inlineStr">
        <is>
          <t>BARS &amp; CEREALS</t>
        </is>
      </c>
      <c r="D197" s="18" t="inlineStr">
        <is>
          <t>Energy Bars</t>
        </is>
      </c>
      <c r="E197" s="18" t="inlineStr">
        <is>
          <t>Sorting + Blending + Bar Forming + Packaging</t>
        </is>
      </c>
      <c r="F197" s="43" t="n"/>
      <c r="G197" s="18" t="inlineStr">
        <is>
          <t>W202</t>
        </is>
      </c>
      <c r="H197" s="18" t="inlineStr">
        <is>
          <t xml:space="preserve">2nd Floor , 2nd Floor Mezanine </t>
        </is>
      </c>
      <c r="I197" s="18" t="inlineStr">
        <is>
          <t xml:space="preserve">Oven , Weighing Machine , Paddle Mixer, Krugger Machine , Sheet and Cut Machine , Flow Wrap , X ray Machine </t>
        </is>
      </c>
      <c r="J197" s="18" t="n">
        <v>0.03</v>
      </c>
      <c r="K197" s="18" t="n">
        <v>180</v>
      </c>
      <c r="L197" s="18" t="n">
        <v>0.05</v>
      </c>
      <c r="M197" s="18" t="inlineStr">
        <is>
          <t>21069099</t>
        </is>
      </c>
      <c r="N197" s="18" t="inlineStr">
        <is>
          <t>GRP 1</t>
        </is>
      </c>
      <c r="O197" s="18" t="inlineStr">
        <is>
          <t>CFC-303</t>
        </is>
      </c>
      <c r="P197" s="18" t="inlineStr">
        <is>
          <t>7/8 filled</t>
        </is>
      </c>
      <c r="Q197" s="44" t="inlineStr">
        <is>
          <t>Missing: BU</t>
        </is>
      </c>
    </row>
    <row r="198">
      <c r="A198" s="18" t="n">
        <v>795</v>
      </c>
      <c r="B198" s="18" t="inlineStr">
        <is>
          <t>ON THE RUN Oats, Apricot &amp; Cranberry Energy Bar 30g</t>
        </is>
      </c>
      <c r="C198" s="18" t="inlineStr">
        <is>
          <t>BARS &amp; CEREALS</t>
        </is>
      </c>
      <c r="D198" s="18" t="inlineStr">
        <is>
          <t>Energy Bars</t>
        </is>
      </c>
      <c r="E198" s="18" t="inlineStr">
        <is>
          <t>Sorting + Blending + Bar Forming + Packaging</t>
        </is>
      </c>
      <c r="F198" s="43" t="n"/>
      <c r="G198" s="18" t="inlineStr">
        <is>
          <t>W202</t>
        </is>
      </c>
      <c r="H198" s="18" t="inlineStr">
        <is>
          <t xml:space="preserve">2nd Floor , 2nd Floor Mezanine </t>
        </is>
      </c>
      <c r="I198" s="18" t="inlineStr">
        <is>
          <t xml:space="preserve">Oven , Weighing Machine , Paddle Mixer, Krugger Machine , Sheet and Cut Machine , Flow Wrap , X ray Machine </t>
        </is>
      </c>
      <c r="J198" s="18" t="n">
        <v>0.03</v>
      </c>
      <c r="K198" s="18" t="n">
        <v>180</v>
      </c>
      <c r="L198" s="18" t="n">
        <v>0.05</v>
      </c>
      <c r="M198" s="18" t="inlineStr">
        <is>
          <t>21069099</t>
        </is>
      </c>
      <c r="N198" s="18" t="inlineStr">
        <is>
          <t>GRP 1</t>
        </is>
      </c>
      <c r="O198" s="18" t="inlineStr">
        <is>
          <t>CFC-303</t>
        </is>
      </c>
      <c r="P198" s="18" t="inlineStr">
        <is>
          <t>7/8 filled</t>
        </is>
      </c>
      <c r="Q198" s="44" t="inlineStr">
        <is>
          <t>Missing: BU</t>
        </is>
      </c>
    </row>
    <row r="199">
      <c r="A199" s="18" t="n">
        <v>796</v>
      </c>
      <c r="B199" s="18" t="inlineStr">
        <is>
          <t>Ontherun Coffee Bite (Pack of 15x10g)</t>
        </is>
      </c>
      <c r="C199" s="18" t="inlineStr">
        <is>
          <t>BARS &amp; CEREALS</t>
        </is>
      </c>
      <c r="D199" s="18" t="inlineStr">
        <is>
          <t>Bites</t>
        </is>
      </c>
      <c r="E199" s="18" t="inlineStr">
        <is>
          <t>Sorting + Blending + Bar Forming + Packaging</t>
        </is>
      </c>
      <c r="F199" s="43" t="n"/>
      <c r="G199" s="18" t="inlineStr">
        <is>
          <t>W202</t>
        </is>
      </c>
      <c r="H199" s="18" t="inlineStr">
        <is>
          <t xml:space="preserve">2nd Floor , 2nd Floor Mezanine </t>
        </is>
      </c>
      <c r="I199" s="18" t="inlineStr">
        <is>
          <t xml:space="preserve">Oven , Weighing Machine , Paddle Mixer, Flow Wrap </t>
        </is>
      </c>
      <c r="J199" s="18" t="n">
        <v>0.15</v>
      </c>
      <c r="K199" s="18" t="n">
        <v>180</v>
      </c>
      <c r="L199" s="18" t="n">
        <v>0.05</v>
      </c>
      <c r="M199" s="18" t="inlineStr">
        <is>
          <t>21069099</t>
        </is>
      </c>
      <c r="N199" s="18" t="inlineStr">
        <is>
          <t>GRP 1</t>
        </is>
      </c>
      <c r="O199" s="18" t="inlineStr">
        <is>
          <t>CFC-323</t>
        </is>
      </c>
      <c r="P199" s="18" t="inlineStr">
        <is>
          <t>7/8 filled</t>
        </is>
      </c>
      <c r="Q199" s="44" t="inlineStr">
        <is>
          <t>Missing: BU</t>
        </is>
      </c>
    </row>
    <row r="200">
      <c r="A200" s="18" t="n">
        <v>797</v>
      </c>
      <c r="B200" s="18" t="inlineStr">
        <is>
          <t>Ontherun Coffee Bite (Pack of 6*10g)</t>
        </is>
      </c>
      <c r="C200" s="18" t="inlineStr">
        <is>
          <t>BARS &amp; CEREALS</t>
        </is>
      </c>
      <c r="D200" s="18" t="inlineStr">
        <is>
          <t>Bites</t>
        </is>
      </c>
      <c r="E200" s="18" t="inlineStr">
        <is>
          <t>Sorting + Blending + Bar Forming + Packaging</t>
        </is>
      </c>
      <c r="F200" s="43" t="n"/>
      <c r="G200" s="18" t="inlineStr">
        <is>
          <t>W202</t>
        </is>
      </c>
      <c r="H200" s="18" t="inlineStr">
        <is>
          <t xml:space="preserve">2nd Floor , 2nd Floor Mezanine </t>
        </is>
      </c>
      <c r="I200" s="18" t="inlineStr">
        <is>
          <t xml:space="preserve">Oven , Weighing Machine , Paddle Mixer, Flow Wrap </t>
        </is>
      </c>
      <c r="J200" s="18" t="n">
        <v>0.06</v>
      </c>
      <c r="K200" s="18" t="n">
        <v>180</v>
      </c>
      <c r="L200" s="18" t="n">
        <v>0.05</v>
      </c>
      <c r="M200" s="18" t="inlineStr">
        <is>
          <t>21069099</t>
        </is>
      </c>
      <c r="N200" s="18" t="inlineStr">
        <is>
          <t>GRP 1</t>
        </is>
      </c>
      <c r="O200" s="18" t="inlineStr">
        <is>
          <t>CFC-128</t>
        </is>
      </c>
      <c r="P200" s="18" t="inlineStr">
        <is>
          <t>7/8 filled</t>
        </is>
      </c>
      <c r="Q200" s="44" t="inlineStr">
        <is>
          <t>Missing: BU</t>
        </is>
      </c>
    </row>
    <row r="201">
      <c r="A201" s="18" t="n">
        <v>798</v>
      </c>
      <c r="B201" s="18" t="inlineStr">
        <is>
          <t>Oriental Dates</t>
        </is>
      </c>
      <c r="E201" s="18" t="inlineStr">
        <is>
          <t>Sorting (Bulk Packaging</t>
        </is>
      </c>
      <c r="F201" s="43" t="n"/>
      <c r="K201" s="43" t="n"/>
      <c r="M201" s="43" t="n"/>
      <c r="O201" s="18" t="inlineStr">
        <is>
          <t>CFC-323</t>
        </is>
      </c>
      <c r="P201" s="18" t="inlineStr">
        <is>
          <t>0/8 filled</t>
        </is>
      </c>
      <c r="Q201" s="44" t="inlineStr">
        <is>
          <t>Missing: BU, Shelf Life (Days), HSN/SAC</t>
        </is>
      </c>
    </row>
    <row r="202">
      <c r="A202" s="18" t="n">
        <v>803</v>
      </c>
      <c r="B202" s="18" t="inlineStr">
        <is>
          <t>Pecan Nuts</t>
        </is>
      </c>
      <c r="E202" s="18" t="inlineStr">
        <is>
          <t>Sorting (Bulk Packaging</t>
        </is>
      </c>
      <c r="F202" s="43" t="n"/>
      <c r="K202" s="43" t="n"/>
      <c r="M202" s="43" t="n"/>
      <c r="O202" s="18" t="inlineStr">
        <is>
          <t>CFC-323</t>
        </is>
      </c>
      <c r="P202" s="18" t="inlineStr">
        <is>
          <t>0/8 filled</t>
        </is>
      </c>
      <c r="Q202" s="44" t="inlineStr">
        <is>
          <t>Missing: BU, Shelf Life (Days), HSN/SAC</t>
        </is>
      </c>
    </row>
    <row r="203">
      <c r="A203" s="18" t="n">
        <v>804</v>
      </c>
      <c r="B203" s="18" t="inlineStr">
        <is>
          <t>Pecans Roasted and Salted</t>
        </is>
      </c>
      <c r="C203" s="18" t="inlineStr">
        <is>
          <t>PREMIUM NUTS</t>
        </is>
      </c>
      <c r="D203" s="18" t="inlineStr">
        <is>
          <t>Pecan Nuts</t>
        </is>
      </c>
      <c r="E203" s="18" t="inlineStr">
        <is>
          <t>Flavouring (Bulk Packaging</t>
        </is>
      </c>
      <c r="F203" s="18" t="inlineStr">
        <is>
          <t>VA - Nuts &amp; Mixes</t>
        </is>
      </c>
      <c r="G203" s="18" t="inlineStr">
        <is>
          <t>W202</t>
        </is>
      </c>
      <c r="H203" s="18" t="inlineStr">
        <is>
          <t>Lower</t>
        </is>
      </c>
      <c r="I203" s="18" t="inlineStr">
        <is>
          <t xml:space="preserve">Roasting Machine , Sealing Machine </t>
        </is>
      </c>
      <c r="J203" s="18" t="n">
        <v>1</v>
      </c>
      <c r="K203" s="43" t="n"/>
      <c r="L203" s="18" t="n">
        <v>0.05</v>
      </c>
      <c r="M203" s="18" t="inlineStr">
        <is>
          <t>20081930</t>
        </is>
      </c>
      <c r="N203" s="18" t="inlineStr">
        <is>
          <t>GRP 1</t>
        </is>
      </c>
      <c r="O203" s="18" t="inlineStr">
        <is>
          <t>CFC-323</t>
        </is>
      </c>
      <c r="P203" s="18" t="inlineStr">
        <is>
          <t>7/8 filled</t>
        </is>
      </c>
      <c r="Q203" s="44" t="inlineStr">
        <is>
          <t>Missing: Shelf Life (Days)</t>
        </is>
      </c>
    </row>
    <row r="204">
      <c r="A204" s="18" t="n">
        <v>812</v>
      </c>
      <c r="B204" s="18" t="inlineStr">
        <is>
          <t>Peri Peri Pecannut</t>
        </is>
      </c>
      <c r="C204" s="18" t="inlineStr">
        <is>
          <t>PREMIUM NUTS</t>
        </is>
      </c>
      <c r="D204" s="18" t="inlineStr">
        <is>
          <t>Pecan Nuts</t>
        </is>
      </c>
      <c r="E204" s="18" t="inlineStr">
        <is>
          <t>Flavouring (Bulk Packaging</t>
        </is>
      </c>
      <c r="F204" s="18" t="inlineStr">
        <is>
          <t>VA - Nuts &amp; Mixes</t>
        </is>
      </c>
      <c r="G204" s="18" t="inlineStr">
        <is>
          <t>W202</t>
        </is>
      </c>
      <c r="H204" s="18" t="inlineStr">
        <is>
          <t>Lower</t>
        </is>
      </c>
      <c r="I204" s="18" t="inlineStr">
        <is>
          <t xml:space="preserve">Roasting Machine , Sealing Machine </t>
        </is>
      </c>
      <c r="J204" s="18" t="n">
        <v>1</v>
      </c>
      <c r="K204" s="43" t="n"/>
      <c r="L204" s="18" t="n">
        <v>0.05</v>
      </c>
      <c r="M204" s="18" t="inlineStr">
        <is>
          <t>20081930</t>
        </is>
      </c>
      <c r="N204" s="18" t="inlineStr">
        <is>
          <t>GRP 1</t>
        </is>
      </c>
      <c r="O204" s="18" t="inlineStr">
        <is>
          <t>CFC-323</t>
        </is>
      </c>
      <c r="P204" s="18" t="inlineStr">
        <is>
          <t>7/8 filled</t>
        </is>
      </c>
      <c r="Q204" s="44" t="inlineStr">
        <is>
          <t>Missing: Shelf Life (Days)</t>
        </is>
      </c>
    </row>
    <row r="205">
      <c r="A205" s="18" t="n">
        <v>813</v>
      </c>
      <c r="B205" s="18" t="inlineStr">
        <is>
          <t>Pine Nut Kernel</t>
        </is>
      </c>
      <c r="E205" s="18" t="inlineStr">
        <is>
          <t>Sorting (Bulk Packaging</t>
        </is>
      </c>
      <c r="F205" s="43" t="n"/>
      <c r="K205" s="43" t="n"/>
      <c r="M205" s="43" t="n"/>
      <c r="O205" s="18" t="inlineStr">
        <is>
          <t>CFC-128</t>
        </is>
      </c>
      <c r="P205" s="18" t="inlineStr">
        <is>
          <t>0/8 filled</t>
        </is>
      </c>
      <c r="Q205" s="44" t="inlineStr">
        <is>
          <t>Missing: BU, Shelf Life (Days), HSN/SAC</t>
        </is>
      </c>
    </row>
    <row r="206">
      <c r="A206" s="18" t="n">
        <v>820</v>
      </c>
      <c r="B206" s="18" t="inlineStr">
        <is>
          <t>Pista Kernel</t>
        </is>
      </c>
      <c r="E206" s="18" t="inlineStr">
        <is>
          <t>Sorting (Bulk Packaging</t>
        </is>
      </c>
      <c r="F206" s="43" t="n"/>
      <c r="K206" s="43" t="n"/>
      <c r="M206" s="43" t="n"/>
      <c r="O206" s="18" t="inlineStr">
        <is>
          <t>CFC-323</t>
        </is>
      </c>
      <c r="P206" s="18" t="inlineStr">
        <is>
          <t>0/8 filled</t>
        </is>
      </c>
      <c r="Q206" s="44" t="inlineStr">
        <is>
          <t>Missing: BU, Shelf Life (Days), HSN/SAC</t>
        </is>
      </c>
    </row>
    <row r="207">
      <c r="A207" s="18" t="n">
        <v>829</v>
      </c>
      <c r="B207" s="18" t="inlineStr">
        <is>
          <t>Planck Foods Multi Millet 5 GC puffs 210g</t>
        </is>
      </c>
      <c r="C207" s="18" t="inlineStr">
        <is>
          <t>BARS &amp; CEREALS</t>
        </is>
      </c>
      <c r="D207" s="18" t="inlineStr">
        <is>
          <t>Cereal</t>
        </is>
      </c>
      <c r="E207" s="18" t="inlineStr">
        <is>
          <t>Sorting + Roasting + Packaging</t>
        </is>
      </c>
      <c r="F207" s="43" t="n"/>
      <c r="G207" s="18" t="inlineStr">
        <is>
          <t>W202</t>
        </is>
      </c>
      <c r="H207" s="18" t="inlineStr">
        <is>
          <t xml:space="preserve">2nd Floor , 2nd Floor Mezanine </t>
        </is>
      </c>
      <c r="I207" s="18" t="inlineStr">
        <is>
          <t xml:space="preserve">Oven , Weighing Machine , Paddle Mixer, Krugger Machine , Flow Wrap </t>
        </is>
      </c>
      <c r="J207" s="18" t="n">
        <v>0.21</v>
      </c>
      <c r="K207" s="18" t="n">
        <v>180</v>
      </c>
      <c r="L207" s="18" t="n">
        <v>0.05</v>
      </c>
      <c r="M207" s="18" t="inlineStr">
        <is>
          <t>19041090</t>
        </is>
      </c>
      <c r="N207" s="18" t="inlineStr">
        <is>
          <t>GRP 1</t>
        </is>
      </c>
      <c r="O207" s="18" t="inlineStr">
        <is>
          <t>CFC-323</t>
        </is>
      </c>
      <c r="P207" s="18" t="inlineStr">
        <is>
          <t>7/8 filled</t>
        </is>
      </c>
      <c r="Q207" s="44" t="inlineStr">
        <is>
          <t>Missing: BU</t>
        </is>
      </c>
    </row>
    <row r="208">
      <c r="A208" s="18" t="n">
        <v>846</v>
      </c>
      <c r="B208" s="18" t="inlineStr">
        <is>
          <t>Pudina Makhana</t>
        </is>
      </c>
      <c r="C208" s="18" t="inlineStr">
        <is>
          <t>MAKHANA</t>
        </is>
      </c>
      <c r="D208" s="18" t="inlineStr">
        <is>
          <t>Makhana - Suta</t>
        </is>
      </c>
      <c r="E208" s="18" t="inlineStr">
        <is>
          <t>Flavouring + Packaging</t>
        </is>
      </c>
      <c r="F208" s="43" t="n"/>
      <c r="G208" s="18" t="inlineStr">
        <is>
          <t>A185</t>
        </is>
      </c>
      <c r="J208" s="18" t="n">
        <v>1</v>
      </c>
      <c r="K208" s="18" t="n">
        <v>180</v>
      </c>
      <c r="L208" s="18" t="n">
        <v>0.05</v>
      </c>
      <c r="M208" s="18" t="inlineStr">
        <is>
          <t>20081930</t>
        </is>
      </c>
      <c r="N208" s="18" t="inlineStr">
        <is>
          <t>GRP 1</t>
        </is>
      </c>
      <c r="O208" s="18" t="inlineStr">
        <is>
          <t>CFC-135</t>
        </is>
      </c>
      <c r="P208" s="18" t="inlineStr">
        <is>
          <t>5/8 filled</t>
        </is>
      </c>
      <c r="Q208" s="44" t="inlineStr">
        <is>
          <t>Missing: BU</t>
        </is>
      </c>
    </row>
    <row r="209">
      <c r="A209" s="18" t="n">
        <v>852</v>
      </c>
      <c r="B209" s="18" t="inlineStr">
        <is>
          <t>Rhine Valley Almond &amp; Coffee Date Bar 50gm</t>
        </is>
      </c>
      <c r="C209" s="18" t="inlineStr">
        <is>
          <t>BARS &amp; CEREALS</t>
        </is>
      </c>
      <c r="D209" s="18" t="inlineStr">
        <is>
          <t>Energy Bars</t>
        </is>
      </c>
      <c r="E209" s="18" t="inlineStr">
        <is>
          <t>Sorting + Blending + Bar Forming + Packaging</t>
        </is>
      </c>
      <c r="F209" s="43" t="n"/>
      <c r="G209" s="18" t="inlineStr">
        <is>
          <t>W202</t>
        </is>
      </c>
      <c r="H209" s="18" t="inlineStr">
        <is>
          <t xml:space="preserve">2nd Floor , 2nd Floor Mezanine </t>
        </is>
      </c>
      <c r="I209" s="18" t="inlineStr">
        <is>
          <t xml:space="preserve">Oven , Weighing Machine , Paddle Mixer, Sheet and Cut Machine , 50gm Bar Mould , Flow Wrap , X ray Machine </t>
        </is>
      </c>
      <c r="J209" s="18" t="n">
        <v>0.05</v>
      </c>
      <c r="K209" s="18" t="n">
        <v>180</v>
      </c>
      <c r="L209" s="18" t="n">
        <v>0.05</v>
      </c>
      <c r="M209" s="18" t="inlineStr">
        <is>
          <t>21069099</t>
        </is>
      </c>
      <c r="N209" s="18" t="inlineStr">
        <is>
          <t>GRP 1</t>
        </is>
      </c>
      <c r="O209" s="18" t="inlineStr">
        <is>
          <t>CFC-70</t>
        </is>
      </c>
      <c r="P209" s="18" t="inlineStr">
        <is>
          <t>7/8 filled</t>
        </is>
      </c>
      <c r="Q209" s="44" t="inlineStr">
        <is>
          <t>Missing: BU</t>
        </is>
      </c>
    </row>
    <row r="210">
      <c r="A210" s="18" t="n">
        <v>853</v>
      </c>
      <c r="B210" s="18" t="inlineStr">
        <is>
          <t>Rhine Valley Almond &amp; Cranberry Date Bar 50gm</t>
        </is>
      </c>
      <c r="C210" s="18" t="inlineStr">
        <is>
          <t>BARS &amp; CEREALS</t>
        </is>
      </c>
      <c r="D210" s="18" t="inlineStr">
        <is>
          <t>Energy Bars</t>
        </is>
      </c>
      <c r="E210" s="18" t="inlineStr">
        <is>
          <t>Sorting + Blending + Bar Forming + Packaging</t>
        </is>
      </c>
      <c r="F210" s="43" t="n"/>
      <c r="G210" s="18" t="inlineStr">
        <is>
          <t>W202</t>
        </is>
      </c>
      <c r="H210" s="18" t="inlineStr">
        <is>
          <t xml:space="preserve">2nd Floor , 2nd Floor Mezanine </t>
        </is>
      </c>
      <c r="I210" s="18" t="inlineStr">
        <is>
          <t xml:space="preserve">Oven , Weighing Machine , Paddle Mixer, Sheet and Cut Machine , 50gm Bar Mould , Flow Wrap , X ray Machine </t>
        </is>
      </c>
      <c r="J210" s="18" t="n">
        <v>0.05</v>
      </c>
      <c r="K210" s="18" t="n">
        <v>180</v>
      </c>
      <c r="L210" s="18" t="n">
        <v>0.05</v>
      </c>
      <c r="M210" s="18" t="inlineStr">
        <is>
          <t>21069099</t>
        </is>
      </c>
      <c r="N210" s="18" t="inlineStr">
        <is>
          <t>GRP 1</t>
        </is>
      </c>
      <c r="O210" s="18" t="inlineStr">
        <is>
          <t>CFC-70</t>
        </is>
      </c>
      <c r="P210" s="18" t="inlineStr">
        <is>
          <t>7/8 filled</t>
        </is>
      </c>
      <c r="Q210" s="44" t="inlineStr">
        <is>
          <t>Missing: BU</t>
        </is>
      </c>
    </row>
    <row r="211">
      <c r="A211" s="18" t="n">
        <v>854</v>
      </c>
      <c r="B211" s="18" t="inlineStr">
        <is>
          <t>Rhine Valley Almond &amp; Orange Dark Chocolate Date Bar 50gm</t>
        </is>
      </c>
      <c r="C211" s="18" t="inlineStr">
        <is>
          <t>BARS &amp; CEREALS</t>
        </is>
      </c>
      <c r="D211" s="18" t="inlineStr">
        <is>
          <t>Energy Bars</t>
        </is>
      </c>
      <c r="E211" s="18" t="inlineStr">
        <is>
          <t>Sorting + Blending + Bar Forming + Packaging</t>
        </is>
      </c>
      <c r="F211" s="43" t="n"/>
      <c r="G211" s="18" t="inlineStr">
        <is>
          <t>W202</t>
        </is>
      </c>
      <c r="H211" s="18" t="inlineStr">
        <is>
          <t xml:space="preserve">2nd Floor , 2nd Floor Mezanine </t>
        </is>
      </c>
      <c r="I211" s="18" t="inlineStr">
        <is>
          <t xml:space="preserve">Oven , Weighing Machine , Paddle Mixer, Sheet and Cut Machine , 50gm Bar Mould , Flow Wrap , X ray Machine </t>
        </is>
      </c>
      <c r="J211" s="18" t="n">
        <v>0.05</v>
      </c>
      <c r="K211" s="18" t="n">
        <v>180</v>
      </c>
      <c r="L211" s="18" t="n">
        <v>0.05</v>
      </c>
      <c r="M211" s="18" t="inlineStr">
        <is>
          <t>21069099</t>
        </is>
      </c>
      <c r="N211" s="18" t="inlineStr">
        <is>
          <t>GRP 1</t>
        </is>
      </c>
      <c r="O211" s="18" t="inlineStr">
        <is>
          <t>CFC-323</t>
        </is>
      </c>
      <c r="P211" s="18" t="inlineStr">
        <is>
          <t>7/8 filled</t>
        </is>
      </c>
      <c r="Q211" s="44" t="inlineStr">
        <is>
          <t>Missing: BU</t>
        </is>
      </c>
    </row>
    <row r="212">
      <c r="A212" s="18" t="n">
        <v>857</v>
      </c>
      <c r="B212" s="18" t="inlineStr">
        <is>
          <t>Rhine Valley Fruit &amp; Nut Date Bar 50gm</t>
        </is>
      </c>
      <c r="C212" s="18" t="inlineStr">
        <is>
          <t>BARS &amp; CEREALS</t>
        </is>
      </c>
      <c r="D212" s="18" t="inlineStr">
        <is>
          <t>Energy Bars</t>
        </is>
      </c>
      <c r="E212" s="18" t="inlineStr">
        <is>
          <t>Sorting + Blending + Bar Forming + Packaging</t>
        </is>
      </c>
      <c r="F212" s="43" t="n"/>
      <c r="G212" s="18" t="inlineStr">
        <is>
          <t>W202</t>
        </is>
      </c>
      <c r="H212" s="18" t="inlineStr">
        <is>
          <t xml:space="preserve">2nd Floor , 2nd Floor Mezanine </t>
        </is>
      </c>
      <c r="I212" s="18" t="inlineStr">
        <is>
          <t xml:space="preserve">Oven , Weighing Machine , Paddle Mixer, Sheet and Cut Machine , 50gm Bar Mould , Flow Wrap , X ray Machine </t>
        </is>
      </c>
      <c r="J212" s="18" t="n">
        <v>0.05</v>
      </c>
      <c r="K212" s="18" t="n">
        <v>180</v>
      </c>
      <c r="L212" s="18" t="n">
        <v>0.05</v>
      </c>
      <c r="M212" s="18" t="inlineStr">
        <is>
          <t>21069099</t>
        </is>
      </c>
      <c r="N212" s="18" t="inlineStr">
        <is>
          <t>GRP 1</t>
        </is>
      </c>
      <c r="O212" s="18" t="inlineStr">
        <is>
          <t>CFC-70</t>
        </is>
      </c>
      <c r="P212" s="18" t="inlineStr">
        <is>
          <t>7/8 filled</t>
        </is>
      </c>
      <c r="Q212" s="44" t="inlineStr">
        <is>
          <t>Missing: BU</t>
        </is>
      </c>
    </row>
    <row r="213">
      <c r="A213" s="18" t="n">
        <v>861</v>
      </c>
      <c r="B213" s="18" t="inlineStr">
        <is>
          <t>Rhine Valley Raspberry, Almond &amp; Dark Chocolate Date Bar 50gm</t>
        </is>
      </c>
      <c r="C213" s="18" t="inlineStr">
        <is>
          <t>BARS &amp; CEREALS</t>
        </is>
      </c>
      <c r="D213" s="18" t="inlineStr">
        <is>
          <t>Energy Bars</t>
        </is>
      </c>
      <c r="E213" s="18" t="inlineStr">
        <is>
          <t>Sorting + Blending + Bar Forming + Packaging</t>
        </is>
      </c>
      <c r="F213" s="43" t="n"/>
      <c r="G213" s="18" t="inlineStr">
        <is>
          <t>W202</t>
        </is>
      </c>
      <c r="H213" s="18" t="inlineStr">
        <is>
          <t xml:space="preserve">2nd Floor , 2nd Floor Mezanine </t>
        </is>
      </c>
      <c r="I213" s="18" t="inlineStr">
        <is>
          <t xml:space="preserve">Oven , Weighing Machine , Paddle Mixer, Sheet and Cut Machine , 50gm Bar Mould , Flow Wrap , X ray Machine </t>
        </is>
      </c>
      <c r="J213" s="18" t="n">
        <v>0.05</v>
      </c>
      <c r="K213" s="18" t="n">
        <v>180</v>
      </c>
      <c r="L213" s="18" t="n">
        <v>0.05</v>
      </c>
      <c r="M213" s="18" t="inlineStr">
        <is>
          <t>21069099</t>
        </is>
      </c>
      <c r="N213" s="18" t="inlineStr">
        <is>
          <t>GRP 1</t>
        </is>
      </c>
      <c r="O213" s="18" t="inlineStr">
        <is>
          <t>CFC-70</t>
        </is>
      </c>
      <c r="P213" s="18" t="inlineStr">
        <is>
          <t>7/8 filled</t>
        </is>
      </c>
      <c r="Q213" s="44" t="inlineStr">
        <is>
          <t>Missing: BU</t>
        </is>
      </c>
    </row>
    <row r="214">
      <c r="A214" s="18" t="n">
        <v>862</v>
      </c>
      <c r="B214" s="18" t="inlineStr">
        <is>
          <t>Rhine Valley Rose &amp; Pistachio Date Bar 50gm</t>
        </is>
      </c>
      <c r="C214" s="18" t="inlineStr">
        <is>
          <t>BARS &amp; CEREALS</t>
        </is>
      </c>
      <c r="D214" s="18" t="inlineStr">
        <is>
          <t>Energy Bars</t>
        </is>
      </c>
      <c r="E214" s="18" t="inlineStr">
        <is>
          <t>Sorting + Blending + Bar Forming + Packaging</t>
        </is>
      </c>
      <c r="F214" s="43" t="n"/>
      <c r="G214" s="18" t="inlineStr">
        <is>
          <t>W202</t>
        </is>
      </c>
      <c r="H214" s="18" t="inlineStr">
        <is>
          <t xml:space="preserve">2nd Floor , 2nd Floor Mezanine </t>
        </is>
      </c>
      <c r="I214" s="18" t="inlineStr">
        <is>
          <t xml:space="preserve">Oven , Weighing Machine , Paddle Mixer, Sheet and Cut Machine , 50gm Bar Mould , Flow Wrap , X ray Machine </t>
        </is>
      </c>
      <c r="J214" s="18" t="n">
        <v>0.05</v>
      </c>
      <c r="K214" s="18" t="n">
        <v>180</v>
      </c>
      <c r="L214" s="18" t="n">
        <v>0.05</v>
      </c>
      <c r="M214" s="18" t="inlineStr">
        <is>
          <t>21069099</t>
        </is>
      </c>
      <c r="N214" s="18" t="inlineStr">
        <is>
          <t>GRP 1</t>
        </is>
      </c>
      <c r="O214" s="18" t="inlineStr">
        <is>
          <t>CFC-70</t>
        </is>
      </c>
      <c r="P214" s="18" t="inlineStr">
        <is>
          <t>7/8 filled</t>
        </is>
      </c>
      <c r="Q214" s="44" t="inlineStr">
        <is>
          <t>Missing: BU</t>
        </is>
      </c>
    </row>
    <row r="215">
      <c r="A215" s="18" t="n">
        <v>873</v>
      </c>
      <c r="B215" s="18" t="inlineStr">
        <is>
          <t>Roasted &amp; Salted Pecan Nuts 75gm</t>
        </is>
      </c>
      <c r="C215" s="18" t="inlineStr">
        <is>
          <t>PREMIUM NUTS</t>
        </is>
      </c>
      <c r="D215" s="18" t="inlineStr">
        <is>
          <t>Pecan Nuts</t>
        </is>
      </c>
      <c r="E215" s="18" t="inlineStr">
        <is>
          <t>Flavouring + Packaging</t>
        </is>
      </c>
      <c r="F215" s="18" t="inlineStr">
        <is>
          <t>VA - Nuts &amp; Mixes</t>
        </is>
      </c>
      <c r="G215" s="18" t="inlineStr">
        <is>
          <t>W202</t>
        </is>
      </c>
      <c r="H215" s="18" t="inlineStr">
        <is>
          <t>Lower</t>
        </is>
      </c>
      <c r="I215" s="18" t="inlineStr">
        <is>
          <t xml:space="preserve">Roasting Machine , Sealing Machine </t>
        </is>
      </c>
      <c r="J215" s="18" t="n">
        <v>0.075</v>
      </c>
      <c r="K215" s="43" t="n"/>
      <c r="L215" s="18" t="n">
        <v>0.05</v>
      </c>
      <c r="M215" s="18" t="inlineStr">
        <is>
          <t>(08029000)</t>
        </is>
      </c>
      <c r="N215" s="18" t="inlineStr">
        <is>
          <t>GRP 1</t>
        </is>
      </c>
      <c r="O215" s="18" t="inlineStr">
        <is>
          <t>CFC-264</t>
        </is>
      </c>
      <c r="P215" s="18" t="inlineStr">
        <is>
          <t>7/8 filled</t>
        </is>
      </c>
      <c r="Q215" s="44" t="inlineStr">
        <is>
          <t>Missing: Shelf Life (Days)</t>
        </is>
      </c>
    </row>
    <row r="216">
      <c r="A216" s="18" t="n">
        <v>879</v>
      </c>
      <c r="B216" s="18" t="inlineStr">
        <is>
          <t>Roasted Makhana</t>
        </is>
      </c>
      <c r="C216" s="18" t="inlineStr">
        <is>
          <t>MAKHANA</t>
        </is>
      </c>
      <c r="D216" s="18" t="inlineStr">
        <is>
          <t>Makhana - Suta</t>
        </is>
      </c>
      <c r="E216" s="18" t="inlineStr">
        <is>
          <t>Sorting + Roasting (Bulk Packaging</t>
        </is>
      </c>
      <c r="F216" s="43" t="n"/>
      <c r="G216" s="18" t="inlineStr">
        <is>
          <t>A185</t>
        </is>
      </c>
      <c r="J216" s="18" t="n">
        <v>1</v>
      </c>
      <c r="K216" s="18" t="n">
        <v>180</v>
      </c>
      <c r="L216" s="18" t="n">
        <v>0.05</v>
      </c>
      <c r="M216" s="18" t="inlineStr">
        <is>
          <t>20081930</t>
        </is>
      </c>
      <c r="N216" s="18" t="inlineStr">
        <is>
          <t>GRP 1</t>
        </is>
      </c>
      <c r="O216" s="18" t="inlineStr">
        <is>
          <t>CFC-323</t>
        </is>
      </c>
      <c r="P216" s="18" t="inlineStr">
        <is>
          <t>5/8 filled</t>
        </is>
      </c>
      <c r="Q216" s="44" t="inlineStr">
        <is>
          <t>Missing: BU</t>
        </is>
      </c>
    </row>
    <row r="217">
      <c r="A217" s="18" t="n">
        <v>880</v>
      </c>
      <c r="B217" s="18" t="inlineStr">
        <is>
          <t>Roasted Peanuts</t>
        </is>
      </c>
      <c r="E217" s="18" t="inlineStr">
        <is>
          <t>Sorting + Roasting (Bulk Packaging</t>
        </is>
      </c>
      <c r="F217" s="18" t="inlineStr">
        <is>
          <t>VA - Nuts &amp; Mixes</t>
        </is>
      </c>
      <c r="G217" s="18" t="inlineStr">
        <is>
          <t>A185</t>
        </is>
      </c>
      <c r="H217" s="18" t="inlineStr">
        <is>
          <t xml:space="preserve">Production , Packing </t>
        </is>
      </c>
      <c r="I217" s="18" t="inlineStr">
        <is>
          <t>Roasting Machine , Metal Detector , Band Sealer</t>
        </is>
      </c>
      <c r="K217" s="43" t="n"/>
      <c r="M217" s="43" t="n"/>
      <c r="O217" s="18" t="inlineStr">
        <is>
          <t>CFC-323</t>
        </is>
      </c>
      <c r="P217" s="18" t="inlineStr">
        <is>
          <t>4/8 filled</t>
        </is>
      </c>
      <c r="Q217" s="44" t="inlineStr">
        <is>
          <t>Missing: Shelf Life (Days), HSN/SAC</t>
        </is>
      </c>
    </row>
    <row r="218">
      <c r="A218" s="18" t="n">
        <v>920</v>
      </c>
      <c r="B218" s="18" t="inlineStr">
        <is>
          <t>Sea Salt Dry - Roasted Macadamia Nuts- Size 1</t>
        </is>
      </c>
      <c r="C218" s="18" t="inlineStr">
        <is>
          <t>PREMIUM NUTS</t>
        </is>
      </c>
      <c r="D218" s="18" t="inlineStr">
        <is>
          <t>Macadamia Nuts</t>
        </is>
      </c>
      <c r="E218" s="18" t="inlineStr">
        <is>
          <t>Flavouring (Bulk Packaging</t>
        </is>
      </c>
      <c r="F218" s="18" t="inlineStr">
        <is>
          <t>VA - Nuts &amp; Mixes</t>
        </is>
      </c>
      <c r="G218" s="18" t="inlineStr">
        <is>
          <t>W202</t>
        </is>
      </c>
      <c r="H218" s="18" t="inlineStr">
        <is>
          <t>Lower</t>
        </is>
      </c>
      <c r="I218" s="18" t="inlineStr">
        <is>
          <t xml:space="preserve">Roasting Machine , Sealing Machine </t>
        </is>
      </c>
      <c r="J218" s="18" t="n">
        <v>1</v>
      </c>
      <c r="K218" s="43" t="n"/>
      <c r="L218" s="18" t="n">
        <v>0.05</v>
      </c>
      <c r="M218" s="18" t="inlineStr">
        <is>
          <t>20081920</t>
        </is>
      </c>
      <c r="N218" s="18" t="inlineStr">
        <is>
          <t>GRP 1</t>
        </is>
      </c>
      <c r="O218" s="18" t="inlineStr">
        <is>
          <t>CFC-141</t>
        </is>
      </c>
      <c r="P218" s="18" t="inlineStr">
        <is>
          <t>7/8 filled</t>
        </is>
      </c>
      <c r="Q218" s="44" t="inlineStr">
        <is>
          <t>Missing: Shelf Life (Days)</t>
        </is>
      </c>
    </row>
    <row r="219">
      <c r="A219" s="18" t="n">
        <v>936</v>
      </c>
      <c r="B219" s="18" t="inlineStr">
        <is>
          <t>Snack Amor Popcorn Makhana 55 Gm</t>
        </is>
      </c>
      <c r="C219" s="18" t="inlineStr">
        <is>
          <t>MAKHANA</t>
        </is>
      </c>
      <c r="D219" s="18" t="inlineStr">
        <is>
          <t>Makhana - Suta</t>
        </is>
      </c>
      <c r="E219" s="18" t="inlineStr">
        <is>
          <t>Flavouring + Packaging</t>
        </is>
      </c>
      <c r="F219" s="43" t="n"/>
      <c r="G219" s="18" t="inlineStr">
        <is>
          <t>A185</t>
        </is>
      </c>
      <c r="J219" s="18" t="n">
        <v>0.055</v>
      </c>
      <c r="K219" s="18" t="n">
        <v>180</v>
      </c>
      <c r="L219" s="18" t="n">
        <v>0.05</v>
      </c>
      <c r="M219" s="18" t="inlineStr">
        <is>
          <t>20081930</t>
        </is>
      </c>
      <c r="N219" s="18" t="inlineStr">
        <is>
          <t>GRP 1</t>
        </is>
      </c>
      <c r="O219" s="18" t="inlineStr">
        <is>
          <t>CFC-157</t>
        </is>
      </c>
      <c r="P219" s="18" t="inlineStr">
        <is>
          <t>5/8 filled</t>
        </is>
      </c>
      <c r="Q219" s="44" t="inlineStr">
        <is>
          <t>Missing: BU</t>
        </is>
      </c>
    </row>
    <row r="220">
      <c r="A220" s="18" t="n">
        <v>958</v>
      </c>
      <c r="B220" s="18" t="inlineStr">
        <is>
          <t>Solimo Figs 500g (B084429DVD) FBA</t>
        </is>
      </c>
      <c r="C220" s="18" t="inlineStr">
        <is>
          <t>ANJEER</t>
        </is>
      </c>
      <c r="D220" s="18" t="inlineStr">
        <is>
          <t>Dried Figs</t>
        </is>
      </c>
      <c r="E220" s="18" t="inlineStr">
        <is>
          <t>Sorting + Packaging</t>
        </is>
      </c>
      <c r="F220" s="43" t="n"/>
      <c r="G220" s="18" t="n">
        <v>101</v>
      </c>
      <c r="H220" s="18" t="inlineStr">
        <is>
          <t>Ground Floor</t>
        </is>
      </c>
      <c r="I220" s="18" t="inlineStr">
        <is>
          <t xml:space="preserve">Band Sealer, Shrink Wrap, WAD INDUCTION SEALING , BAND SEALING </t>
        </is>
      </c>
      <c r="J220" s="18" t="n">
        <v>0.5</v>
      </c>
      <c r="K220" s="18" t="n">
        <v>365</v>
      </c>
      <c r="L220" s="18" t="n">
        <v>0.05</v>
      </c>
      <c r="M220" s="18" t="inlineStr">
        <is>
          <t>08042090</t>
        </is>
      </c>
      <c r="N220" s="18" t="inlineStr">
        <is>
          <t>GRP 1</t>
        </is>
      </c>
      <c r="O220" s="18" t="inlineStr">
        <is>
          <t>CFC-235</t>
        </is>
      </c>
      <c r="P220" s="18" t="inlineStr">
        <is>
          <t>7/8 filled</t>
        </is>
      </c>
      <c r="Q220" s="44" t="inlineStr">
        <is>
          <t>Missing: BU</t>
        </is>
      </c>
    </row>
    <row r="221">
      <c r="A221" s="18" t="n">
        <v>962</v>
      </c>
      <c r="B221" s="18" t="inlineStr">
        <is>
          <t>Solimo Premium Hazelnuts 250g (B07MLDJKTP) FBA</t>
        </is>
      </c>
      <c r="C221" s="18" t="inlineStr">
        <is>
          <t>PREMIUM NUTS</t>
        </is>
      </c>
      <c r="D221" s="18" t="inlineStr">
        <is>
          <t>Hazelnuts</t>
        </is>
      </c>
      <c r="E221" s="18" t="inlineStr">
        <is>
          <t>Sorting + Packaging</t>
        </is>
      </c>
      <c r="F221" s="18" t="inlineStr">
        <is>
          <t>VA - Nuts &amp; Mixes</t>
        </is>
      </c>
      <c r="G221" s="18" t="inlineStr">
        <is>
          <t>W202</t>
        </is>
      </c>
      <c r="H221" s="18" t="inlineStr">
        <is>
          <t>Lower</t>
        </is>
      </c>
      <c r="I221" s="18" t="inlineStr">
        <is>
          <t xml:space="preserve">Roasting Machine , Sealing Machine </t>
        </is>
      </c>
      <c r="J221" s="18" t="n">
        <v>0.25</v>
      </c>
      <c r="K221" s="43" t="n"/>
      <c r="L221" s="18" t="n">
        <v>0.05</v>
      </c>
      <c r="M221" s="18" t="inlineStr">
        <is>
          <t>08022200</t>
        </is>
      </c>
      <c r="N221" s="18" t="inlineStr">
        <is>
          <t>GRP 1</t>
        </is>
      </c>
      <c r="O221" s="18" t="inlineStr">
        <is>
          <t>CFC-235</t>
        </is>
      </c>
      <c r="P221" s="18" t="inlineStr">
        <is>
          <t>7/8 filled</t>
        </is>
      </c>
      <c r="Q221" s="44" t="inlineStr">
        <is>
          <t>Missing: Shelf Life (Days)</t>
        </is>
      </c>
    </row>
    <row r="222">
      <c r="A222" s="18" t="n">
        <v>963</v>
      </c>
      <c r="B222" s="18" t="inlineStr">
        <is>
          <t>Solimo Premium Macadamia Nuts 250g (B07MLD6WFQ)</t>
        </is>
      </c>
      <c r="C222" s="18" t="inlineStr">
        <is>
          <t>PREMIUM NUTS</t>
        </is>
      </c>
      <c r="D222" s="18" t="inlineStr">
        <is>
          <t>Macadamia Nuts</t>
        </is>
      </c>
      <c r="E222" s="18" t="inlineStr">
        <is>
          <t>Sorting + Roasting + Packaging</t>
        </is>
      </c>
      <c r="F222" s="18" t="inlineStr">
        <is>
          <t>VA - Nuts &amp; Mixes</t>
        </is>
      </c>
      <c r="G222" s="18" t="inlineStr">
        <is>
          <t>W202</t>
        </is>
      </c>
      <c r="H222" s="18" t="inlineStr">
        <is>
          <t>Terrace , 1st Floor, 1st Floor Mezanine</t>
        </is>
      </c>
      <c r="I222" s="18" t="inlineStr">
        <is>
          <t xml:space="preserve">Roasting Machine , Sealing Machine </t>
        </is>
      </c>
      <c r="J222" s="18" t="n">
        <v>0.25</v>
      </c>
      <c r="K222" s="43" t="n"/>
      <c r="L222" s="18" t="n">
        <v>0.05</v>
      </c>
      <c r="M222" s="18" t="inlineStr">
        <is>
          <t>20081920</t>
        </is>
      </c>
      <c r="N222" s="18" t="inlineStr">
        <is>
          <t>GRP 1</t>
        </is>
      </c>
      <c r="O222" s="18" t="inlineStr">
        <is>
          <t>CFC-235</t>
        </is>
      </c>
      <c r="P222" s="18" t="inlineStr">
        <is>
          <t>7/8 filled</t>
        </is>
      </c>
      <c r="Q222" s="44" t="inlineStr">
        <is>
          <t>Missing: Shelf Life (Days)</t>
        </is>
      </c>
    </row>
    <row r="223">
      <c r="A223" s="18" t="n">
        <v>964</v>
      </c>
      <c r="B223" s="18" t="inlineStr">
        <is>
          <t>Solimo Premium Pecan Nuts, 250g (B07MF7K9HD)</t>
        </is>
      </c>
      <c r="C223" s="18" t="inlineStr">
        <is>
          <t>PREMIUM NUTS</t>
        </is>
      </c>
      <c r="D223" s="18" t="inlineStr">
        <is>
          <t>Pecan Nuts</t>
        </is>
      </c>
      <c r="E223" s="18" t="inlineStr">
        <is>
          <t>Flavouring + Packaging</t>
        </is>
      </c>
      <c r="F223" s="18" t="inlineStr">
        <is>
          <t>VA - Nuts &amp; Mixes</t>
        </is>
      </c>
      <c r="G223" s="18" t="inlineStr">
        <is>
          <t>W202</t>
        </is>
      </c>
      <c r="H223" s="18" t="inlineStr">
        <is>
          <t>Lower</t>
        </is>
      </c>
      <c r="I223" s="18" t="inlineStr">
        <is>
          <t xml:space="preserve">Roasting Machine , Sealing Machine </t>
        </is>
      </c>
      <c r="J223" s="18" t="n">
        <v>0.25</v>
      </c>
      <c r="K223" s="43" t="n"/>
      <c r="L223" s="18" t="n">
        <v>0.05</v>
      </c>
      <c r="M223" s="18" t="inlineStr">
        <is>
          <t>08029000</t>
        </is>
      </c>
      <c r="N223" s="18" t="inlineStr">
        <is>
          <t>GRP 1</t>
        </is>
      </c>
      <c r="O223" s="18" t="inlineStr">
        <is>
          <t>CFC-235</t>
        </is>
      </c>
      <c r="P223" s="18" t="inlineStr">
        <is>
          <t>7/8 filled</t>
        </is>
      </c>
      <c r="Q223" s="44" t="inlineStr">
        <is>
          <t>Missing: Shelf Life (Days)</t>
        </is>
      </c>
    </row>
    <row r="224">
      <c r="A224" s="18" t="n">
        <v>965</v>
      </c>
      <c r="B224" s="18" t="inlineStr">
        <is>
          <t>Solimo Premium Pine Nuts, 250g (B07MF7FRRG)</t>
        </is>
      </c>
      <c r="C224" s="18" t="inlineStr">
        <is>
          <t>PREMIUM NUTS</t>
        </is>
      </c>
      <c r="D224" s="18" t="inlineStr">
        <is>
          <t>Pine Nuts</t>
        </is>
      </c>
      <c r="E224" s="18" t="inlineStr">
        <is>
          <t>Sorting + Packaging</t>
        </is>
      </c>
      <c r="F224" s="18" t="inlineStr">
        <is>
          <t>VA - Nuts &amp; Mixes</t>
        </is>
      </c>
      <c r="G224" s="18" t="inlineStr">
        <is>
          <t>W202</t>
        </is>
      </c>
      <c r="H224" s="18" t="inlineStr">
        <is>
          <t>Lower</t>
        </is>
      </c>
      <c r="I224" s="18" t="inlineStr">
        <is>
          <t xml:space="preserve">Roasting Machine , Sealing Machine </t>
        </is>
      </c>
      <c r="J224" s="18" t="n">
        <v>0.25</v>
      </c>
      <c r="K224" s="43" t="n"/>
      <c r="L224" s="18" t="n">
        <v>0.05</v>
      </c>
      <c r="M224" s="18" t="inlineStr">
        <is>
          <t>20081920</t>
        </is>
      </c>
      <c r="N224" s="18" t="inlineStr">
        <is>
          <t>GRP 1</t>
        </is>
      </c>
      <c r="O224" s="18" t="inlineStr">
        <is>
          <t>CFC-235</t>
        </is>
      </c>
      <c r="P224" s="18" t="inlineStr">
        <is>
          <t>7/8 filled</t>
        </is>
      </c>
      <c r="Q224" s="44" t="inlineStr">
        <is>
          <t>Missing: Shelf Life (Days)</t>
        </is>
      </c>
    </row>
    <row r="225">
      <c r="A225" s="18" t="n">
        <v>989</v>
      </c>
      <c r="B225" s="18" t="inlineStr">
        <is>
          <t>Sunflower Seeds Roasted and Salted</t>
        </is>
      </c>
      <c r="E225" s="18" t="inlineStr">
        <is>
          <t>Flavouring (Bulk Packaging</t>
        </is>
      </c>
      <c r="F225" s="43" t="n"/>
      <c r="K225" s="43" t="n"/>
      <c r="M225" s="43" t="n"/>
      <c r="O225" s="18" t="inlineStr">
        <is>
          <t>CFC-141</t>
        </is>
      </c>
      <c r="P225" s="18" t="inlineStr">
        <is>
          <t>0/8 filled</t>
        </is>
      </c>
      <c r="Q225" s="44" t="inlineStr">
        <is>
          <t>Missing: BU, Shelf Life (Days), HSN/SAC</t>
        </is>
      </c>
    </row>
    <row r="226">
      <c r="A226" s="18" t="n">
        <v>991</v>
      </c>
      <c r="B226" s="18" t="inlineStr">
        <is>
          <t>Tasties Brazil Nut - Gems Of South Africa 50 g</t>
        </is>
      </c>
      <c r="C226" s="18" t="inlineStr">
        <is>
          <t>PREMIUM NUTS</t>
        </is>
      </c>
      <c r="D226" s="18" t="inlineStr">
        <is>
          <t>Brazil Nuts</t>
        </is>
      </c>
      <c r="E226" s="18" t="inlineStr">
        <is>
          <t>Sorting + Packaging</t>
        </is>
      </c>
      <c r="F226" s="18" t="inlineStr">
        <is>
          <t>RPC</t>
        </is>
      </c>
      <c r="G226" s="18" t="inlineStr">
        <is>
          <t>W202</t>
        </is>
      </c>
      <c r="H226" s="18" t="inlineStr">
        <is>
          <t>Lower</t>
        </is>
      </c>
      <c r="I226" s="18" t="inlineStr">
        <is>
          <t xml:space="preserve">FFS Machine , Glue Gun Machine , Strapping Machine </t>
        </is>
      </c>
      <c r="J226" s="18" t="n">
        <v>0.05</v>
      </c>
      <c r="K226" s="43" t="n"/>
      <c r="L226" s="18" t="n">
        <v>0.05</v>
      </c>
      <c r="M226" s="18" t="inlineStr">
        <is>
          <t>08012200</t>
        </is>
      </c>
      <c r="N226" s="18" t="inlineStr">
        <is>
          <t>GRP 1</t>
        </is>
      </c>
      <c r="O226" s="18" t="inlineStr">
        <is>
          <t>CFC-140</t>
        </is>
      </c>
      <c r="P226" s="18" t="inlineStr">
        <is>
          <t>7/8 filled</t>
        </is>
      </c>
      <c r="Q226" s="44" t="inlineStr">
        <is>
          <t>Missing: Shelf Life (Days)</t>
        </is>
      </c>
    </row>
    <row r="227">
      <c r="A227" s="18" t="n">
        <v>997</v>
      </c>
      <c r="B227" s="18" t="inlineStr">
        <is>
          <t>Tasties Hazelnut - A Turkish Indulgence 50 g</t>
        </is>
      </c>
      <c r="C227" s="18" t="inlineStr">
        <is>
          <t>PREMIUM NUTS</t>
        </is>
      </c>
      <c r="D227" s="18" t="inlineStr">
        <is>
          <t>Hazelnuts</t>
        </is>
      </c>
      <c r="E227" s="18" t="inlineStr">
        <is>
          <t>Sorting + Packaging</t>
        </is>
      </c>
      <c r="F227" s="18" t="inlineStr">
        <is>
          <t>RPC</t>
        </is>
      </c>
      <c r="G227" s="18" t="inlineStr">
        <is>
          <t>W202</t>
        </is>
      </c>
      <c r="H227" s="18" t="inlineStr">
        <is>
          <t>Lower</t>
        </is>
      </c>
      <c r="I227" s="18" t="inlineStr">
        <is>
          <t xml:space="preserve">Pan Coater , Roasting Machine , Metal Detectorn, FFS Machine , Glue Gun Machine , Strapping Machine </t>
        </is>
      </c>
      <c r="J227" s="18" t="n">
        <v>0.05</v>
      </c>
      <c r="K227" s="43" t="n"/>
      <c r="L227" s="18" t="n">
        <v>0.05</v>
      </c>
      <c r="M227" s="18" t="inlineStr">
        <is>
          <t>08022200</t>
        </is>
      </c>
      <c r="N227" s="18" t="inlineStr">
        <is>
          <t>GRP 1</t>
        </is>
      </c>
      <c r="O227" s="18" t="inlineStr">
        <is>
          <t>CFC-140</t>
        </is>
      </c>
      <c r="P227" s="18" t="inlineStr">
        <is>
          <t>7/8 filled</t>
        </is>
      </c>
      <c r="Q227" s="44" t="inlineStr">
        <is>
          <t>Missing: Shelf Life (Days)</t>
        </is>
      </c>
    </row>
    <row r="228">
      <c r="A228" s="18" t="n">
        <v>999</v>
      </c>
      <c r="B228" s="18" t="inlineStr">
        <is>
          <t>Tasties Macadamia Nuts - From South Africa 50 g</t>
        </is>
      </c>
      <c r="C228" s="18" t="inlineStr">
        <is>
          <t>PREMIUM NUTS</t>
        </is>
      </c>
      <c r="D228" s="18" t="inlineStr">
        <is>
          <t>Macadamia Nuts</t>
        </is>
      </c>
      <c r="E228" s="18" t="inlineStr">
        <is>
          <t>Sorting + Packaging</t>
        </is>
      </c>
      <c r="F228" s="18" t="inlineStr">
        <is>
          <t>RPC</t>
        </is>
      </c>
      <c r="G228" s="18" t="inlineStr">
        <is>
          <t>W202</t>
        </is>
      </c>
      <c r="H228" s="18" t="inlineStr">
        <is>
          <t>Lower</t>
        </is>
      </c>
      <c r="I228" s="18" t="inlineStr">
        <is>
          <t xml:space="preserve">Pan Coater , Roasting Machine , Metal Detectorn, FFS Machine , Glue Gun Machine , Strapping Machine </t>
        </is>
      </c>
      <c r="J228" s="18" t="n">
        <v>0.05</v>
      </c>
      <c r="K228" s="43" t="n"/>
      <c r="L228" s="18" t="n">
        <v>0.05</v>
      </c>
      <c r="M228" s="18" t="inlineStr">
        <is>
          <t>20081920</t>
        </is>
      </c>
      <c r="N228" s="18" t="inlineStr">
        <is>
          <t>GRP 1</t>
        </is>
      </c>
      <c r="O228" s="18" t="inlineStr">
        <is>
          <t>CFC-140</t>
        </is>
      </c>
      <c r="P228" s="18" t="inlineStr">
        <is>
          <t>7/8 filled</t>
        </is>
      </c>
      <c r="Q228" s="44" t="inlineStr">
        <is>
          <t>Missing: Shelf Life (Days)</t>
        </is>
      </c>
    </row>
    <row r="229">
      <c r="A229" s="18" t="n">
        <v>1000</v>
      </c>
      <c r="B229" s="18" t="inlineStr">
        <is>
          <t>Tasties Pecan Nuts - Iconic American Nut 50 g</t>
        </is>
      </c>
      <c r="C229" s="18" t="inlineStr">
        <is>
          <t>PREMIUM NUTS</t>
        </is>
      </c>
      <c r="D229" s="18" t="inlineStr">
        <is>
          <t>Pecan Nuts</t>
        </is>
      </c>
      <c r="E229" s="18" t="inlineStr">
        <is>
          <t>Flavouring + Packaging</t>
        </is>
      </c>
      <c r="F229" s="18" t="inlineStr">
        <is>
          <t>VA - Nuts &amp; Mixes</t>
        </is>
      </c>
      <c r="G229" s="18" t="inlineStr">
        <is>
          <t>W202</t>
        </is>
      </c>
      <c r="H229" s="18" t="inlineStr">
        <is>
          <t>Lower</t>
        </is>
      </c>
      <c r="I229" s="18" t="inlineStr">
        <is>
          <t xml:space="preserve">Pan Coater , Roasting Machine , Metal Detectorn, FFS Machine , Glue Gun Machine , Strapping Machine </t>
        </is>
      </c>
      <c r="J229" s="18" t="n">
        <v>0.05</v>
      </c>
      <c r="K229" s="43" t="n"/>
      <c r="L229" s="18" t="n">
        <v>0.05</v>
      </c>
      <c r="M229" s="18" t="inlineStr">
        <is>
          <t>08029000</t>
        </is>
      </c>
      <c r="N229" s="18" t="inlineStr">
        <is>
          <t>GRP 1</t>
        </is>
      </c>
      <c r="O229" s="18" t="inlineStr">
        <is>
          <t>CFC-140</t>
        </is>
      </c>
      <c r="P229" s="18" t="inlineStr">
        <is>
          <t>7/8 filled</t>
        </is>
      </c>
      <c r="Q229" s="44" t="inlineStr">
        <is>
          <t>Missing: Shelf Life (Days)</t>
        </is>
      </c>
    </row>
    <row r="230">
      <c r="A230" s="18" t="n">
        <v>1011</v>
      </c>
      <c r="B230" s="18" t="inlineStr">
        <is>
          <t>Turkey Apricot No 1</t>
        </is>
      </c>
      <c r="E230" s="18" t="inlineStr">
        <is>
          <t>Sorting (Bulk Packaging</t>
        </is>
      </c>
      <c r="F230" s="43" t="n"/>
      <c r="K230" s="43" t="n"/>
      <c r="M230" s="43" t="n"/>
      <c r="O230" s="18" t="inlineStr">
        <is>
          <t>CFC-147</t>
        </is>
      </c>
      <c r="P230" s="18" t="inlineStr">
        <is>
          <t>0/8 filled</t>
        </is>
      </c>
      <c r="Q230" s="44" t="inlineStr">
        <is>
          <t>Missing: BU, Shelf Life (Days), HSN/SAC</t>
        </is>
      </c>
    </row>
    <row r="231">
      <c r="A231" s="18" t="n">
        <v>1012</v>
      </c>
      <c r="B231" s="18" t="inlineStr">
        <is>
          <t>Urban Platter Almond Blueberry Bar 45g</t>
        </is>
      </c>
      <c r="C231" s="18" t="inlineStr">
        <is>
          <t>BARS &amp; CEREALS</t>
        </is>
      </c>
      <c r="D231" s="18" t="inlineStr">
        <is>
          <t>Energy Bars</t>
        </is>
      </c>
      <c r="E231" s="18" t="inlineStr">
        <is>
          <t>Sorting + Blending + Bar Forming + Packaging</t>
        </is>
      </c>
      <c r="F231" s="43" t="n"/>
      <c r="G231" s="18" t="inlineStr">
        <is>
          <t>W202</t>
        </is>
      </c>
      <c r="H231" s="18" t="inlineStr">
        <is>
          <t xml:space="preserve">2nd Floor , 2nd Floor Mezanine </t>
        </is>
      </c>
      <c r="I231" s="18" t="inlineStr">
        <is>
          <t xml:space="preserve">Oven , Weighing Machine , Paddle Mixer, Sheet and Cut Machine , Pouch Seal Pack </t>
        </is>
      </c>
      <c r="J231" s="18" t="n">
        <v>0.045</v>
      </c>
      <c r="K231" s="18" t="n">
        <v>180</v>
      </c>
      <c r="L231" s="18" t="n">
        <v>0.05</v>
      </c>
      <c r="M231" s="18" t="inlineStr">
        <is>
          <t>21069099</t>
        </is>
      </c>
      <c r="N231" s="18" t="inlineStr">
        <is>
          <t>GRP 1</t>
        </is>
      </c>
      <c r="O231" s="18" t="inlineStr">
        <is>
          <t>CFC-141</t>
        </is>
      </c>
      <c r="P231" s="18" t="inlineStr">
        <is>
          <t>7/8 filled</t>
        </is>
      </c>
      <c r="Q231" s="44" t="inlineStr">
        <is>
          <t>Missing: BU</t>
        </is>
      </c>
    </row>
    <row r="232">
      <c r="A232" s="18" t="n">
        <v>1013</v>
      </c>
      <c r="B232" s="18" t="inlineStr">
        <is>
          <t>Urban Platter Chocolate Vanilla Bar 45g</t>
        </is>
      </c>
      <c r="C232" s="18" t="inlineStr">
        <is>
          <t>BARS &amp; CEREALS</t>
        </is>
      </c>
      <c r="D232" s="18" t="inlineStr">
        <is>
          <t>Energy Bars</t>
        </is>
      </c>
      <c r="E232" s="18" t="inlineStr">
        <is>
          <t>Sorting + Blending + Bar Forming + Packaging</t>
        </is>
      </c>
      <c r="F232" s="43" t="n"/>
      <c r="G232" s="18" t="inlineStr">
        <is>
          <t>W202</t>
        </is>
      </c>
      <c r="H232" s="18" t="inlineStr">
        <is>
          <t xml:space="preserve">2nd Floor , 2nd Floor Mezanine </t>
        </is>
      </c>
      <c r="I232" s="18" t="inlineStr">
        <is>
          <t xml:space="preserve">Oven , Weighing Machine , Paddle Mixer, Sheet and Cut Machine , Pouch Seal Pack </t>
        </is>
      </c>
      <c r="J232" s="18" t="n">
        <v>0.045</v>
      </c>
      <c r="K232" s="18" t="n">
        <v>180</v>
      </c>
      <c r="L232" s="18" t="n">
        <v>0.05</v>
      </c>
      <c r="M232" s="18" t="inlineStr">
        <is>
          <t>21069099</t>
        </is>
      </c>
      <c r="N232" s="18" t="inlineStr">
        <is>
          <t>GRP 1</t>
        </is>
      </c>
      <c r="O232" s="18" t="inlineStr">
        <is>
          <t>CFC-141</t>
        </is>
      </c>
      <c r="P232" s="18" t="inlineStr">
        <is>
          <t>7/8 filled</t>
        </is>
      </c>
      <c r="Q232" s="44" t="inlineStr">
        <is>
          <t>Missing: BU</t>
        </is>
      </c>
    </row>
    <row r="233">
      <c r="A233" s="18" t="n">
        <v>1014</v>
      </c>
      <c r="B233" s="18" t="inlineStr">
        <is>
          <t>Urban Platter Cranberry Orange Bar 45g</t>
        </is>
      </c>
      <c r="C233" s="18" t="inlineStr">
        <is>
          <t>BARS &amp; CEREALS</t>
        </is>
      </c>
      <c r="D233" s="18" t="inlineStr">
        <is>
          <t>Energy Bars</t>
        </is>
      </c>
      <c r="E233" s="18" t="inlineStr">
        <is>
          <t>Sorting + Blending + Bar Forming + Packaging</t>
        </is>
      </c>
      <c r="F233" s="43" t="n"/>
      <c r="G233" s="18" t="inlineStr">
        <is>
          <t>W202</t>
        </is>
      </c>
      <c r="H233" s="18" t="inlineStr">
        <is>
          <t xml:space="preserve">2nd Floor , 2nd Floor Mezanine </t>
        </is>
      </c>
      <c r="I233" s="18" t="inlineStr">
        <is>
          <t xml:space="preserve">Oven , Weighing Machine , Paddle Mixer, Sheet and Cut Machine , Pouch Seal Pack </t>
        </is>
      </c>
      <c r="J233" s="18" t="n">
        <v>0.045</v>
      </c>
      <c r="K233" s="18" t="n">
        <v>180</v>
      </c>
      <c r="L233" s="18" t="n">
        <v>0.05</v>
      </c>
      <c r="M233" s="18" t="inlineStr">
        <is>
          <t>21069099</t>
        </is>
      </c>
      <c r="N233" s="18" t="inlineStr">
        <is>
          <t>GRP 1</t>
        </is>
      </c>
      <c r="O233" s="18" t="inlineStr">
        <is>
          <t>CFC-141</t>
        </is>
      </c>
      <c r="P233" s="18" t="inlineStr">
        <is>
          <t>7/8 filled</t>
        </is>
      </c>
      <c r="Q233" s="44" t="inlineStr">
        <is>
          <t>Missing: BU</t>
        </is>
      </c>
    </row>
    <row r="234">
      <c r="A234" s="18" t="n">
        <v>1015</v>
      </c>
      <c r="B234" s="18" t="inlineStr">
        <is>
          <t>Urban Platter Mocha Bar 45g</t>
        </is>
      </c>
      <c r="C234" s="18" t="inlineStr">
        <is>
          <t>BARS &amp; CEREALS</t>
        </is>
      </c>
      <c r="D234" s="18" t="inlineStr">
        <is>
          <t>Energy Bars</t>
        </is>
      </c>
      <c r="E234" s="18" t="inlineStr">
        <is>
          <t>Sorting + Blending + Bar Forming + Packaging</t>
        </is>
      </c>
      <c r="F234" s="43" t="n"/>
      <c r="G234" s="18" t="inlineStr">
        <is>
          <t>W202</t>
        </is>
      </c>
      <c r="H234" s="18" t="inlineStr">
        <is>
          <t xml:space="preserve">2nd Floor , 2nd Floor Mezanine </t>
        </is>
      </c>
      <c r="I234" s="18" t="inlineStr">
        <is>
          <t xml:space="preserve">Oven , Weighing Machine , Paddle Mixer, Sheet and Cut Machine , Pouch Seal Pack </t>
        </is>
      </c>
      <c r="J234" s="18" t="n">
        <v>0.045</v>
      </c>
      <c r="K234" s="18" t="n">
        <v>180</v>
      </c>
      <c r="L234" s="18" t="n">
        <v>0.05</v>
      </c>
      <c r="M234" s="18" t="inlineStr">
        <is>
          <t>21069099</t>
        </is>
      </c>
      <c r="N234" s="18" t="inlineStr">
        <is>
          <t>GRP 1</t>
        </is>
      </c>
      <c r="O234" s="18" t="inlineStr">
        <is>
          <t>CFC-141</t>
        </is>
      </c>
      <c r="P234" s="18" t="inlineStr">
        <is>
          <t>7/8 filled</t>
        </is>
      </c>
      <c r="Q234" s="44" t="inlineStr">
        <is>
          <t>Missing: BU</t>
        </is>
      </c>
    </row>
    <row r="235">
      <c r="A235" s="18" t="n">
        <v>1026</v>
      </c>
      <c r="B235" s="18" t="inlineStr">
        <is>
          <t>Vedaka Dried Figs - 250g (B0D9NZ5GFV)</t>
        </is>
      </c>
      <c r="C235" s="18" t="inlineStr">
        <is>
          <t>ANJEER</t>
        </is>
      </c>
      <c r="D235" s="18" t="inlineStr">
        <is>
          <t>Dried Figs</t>
        </is>
      </c>
      <c r="E235" s="18" t="inlineStr">
        <is>
          <t>Sorting + Packaging</t>
        </is>
      </c>
      <c r="F235" s="43" t="n"/>
      <c r="G235" s="18" t="n">
        <v>101</v>
      </c>
      <c r="H235" s="18" t="inlineStr">
        <is>
          <t>Ground Floor</t>
        </is>
      </c>
      <c r="I235" s="18" t="inlineStr">
        <is>
          <t xml:space="preserve">Band Sealer, Shrink Wrap, WAD INDUCTION SEALING , BAND SEALING </t>
        </is>
      </c>
      <c r="J235" s="18" t="n">
        <v>0.25</v>
      </c>
      <c r="K235" s="18" t="n">
        <v>365</v>
      </c>
      <c r="L235" s="18" t="n">
        <v>0.05</v>
      </c>
      <c r="M235" s="18" t="inlineStr">
        <is>
          <t>08042090</t>
        </is>
      </c>
      <c r="N235" s="18" t="inlineStr">
        <is>
          <t>GRP 1</t>
        </is>
      </c>
      <c r="O235" s="18" t="inlineStr">
        <is>
          <t>CFC-235</t>
        </is>
      </c>
      <c r="P235" s="18" t="inlineStr">
        <is>
          <t>7/8 filled</t>
        </is>
      </c>
      <c r="Q235" s="44" t="inlineStr">
        <is>
          <t>Missing: BU</t>
        </is>
      </c>
    </row>
    <row r="236">
      <c r="A236" s="18" t="n">
        <v>1064</v>
      </c>
      <c r="B236" s="18" t="inlineStr">
        <is>
          <t>Walnut Tukda</t>
        </is>
      </c>
      <c r="E236" s="18" t="inlineStr">
        <is>
          <t>Sorting (Bulk Packaging</t>
        </is>
      </c>
      <c r="F236" s="43" t="n"/>
      <c r="K236" s="43" t="n"/>
      <c r="M236" s="43" t="n"/>
      <c r="O236" s="18" t="inlineStr">
        <is>
          <t>CFC-323</t>
        </is>
      </c>
      <c r="P236" s="18" t="inlineStr">
        <is>
          <t>0/8 filled</t>
        </is>
      </c>
      <c r="Q236" s="44" t="inlineStr">
        <is>
          <t>Missing: BU, Shelf Life (Days), HSN/SAC</t>
        </is>
      </c>
    </row>
    <row r="237">
      <c r="A237" s="18" t="n">
        <v>1065</v>
      </c>
      <c r="B237" s="18" t="inlineStr">
        <is>
          <t>Wasabi Makhana</t>
        </is>
      </c>
      <c r="C237" s="18" t="inlineStr">
        <is>
          <t>MAKHANA</t>
        </is>
      </c>
      <c r="D237" s="18" t="inlineStr">
        <is>
          <t>Makhana - Suta</t>
        </is>
      </c>
      <c r="E237" s="18" t="inlineStr">
        <is>
          <t>Sorting (Bulk Packaging</t>
        </is>
      </c>
      <c r="F237" s="43" t="n"/>
      <c r="G237" s="18" t="inlineStr">
        <is>
          <t>A185</t>
        </is>
      </c>
      <c r="J237" s="18" t="n">
        <v>1</v>
      </c>
      <c r="K237" s="18" t="n">
        <v>180</v>
      </c>
      <c r="L237" s="18" t="n">
        <v>0.05</v>
      </c>
      <c r="M237" s="18" t="inlineStr">
        <is>
          <t>20081930</t>
        </is>
      </c>
      <c r="N237" s="18" t="inlineStr">
        <is>
          <t>GRP 1</t>
        </is>
      </c>
      <c r="O237" s="18" t="inlineStr">
        <is>
          <t>CFC-323</t>
        </is>
      </c>
      <c r="P237" s="18" t="inlineStr">
        <is>
          <t>5/8 filled</t>
        </is>
      </c>
      <c r="Q237" s="44" t="inlineStr">
        <is>
          <t>Missing: BU</t>
        </is>
      </c>
    </row>
    <row r="238">
      <c r="A238" s="18" t="n">
        <v>1066</v>
      </c>
      <c r="B238" s="18" t="inlineStr">
        <is>
          <t>Watermelon Seeds Roasted</t>
        </is>
      </c>
      <c r="E238" s="18" t="inlineStr">
        <is>
          <t>Sorting + Roasting (Bulk Packaging</t>
        </is>
      </c>
      <c r="F238" s="18" t="inlineStr">
        <is>
          <t>VA - Nuts &amp; Mixes</t>
        </is>
      </c>
      <c r="G238" s="18" t="inlineStr">
        <is>
          <t>W202</t>
        </is>
      </c>
      <c r="H238" s="18" t="inlineStr">
        <is>
          <t xml:space="preserve">Terrace </t>
        </is>
      </c>
      <c r="I238" s="18" t="inlineStr">
        <is>
          <t xml:space="preserve">Roasting Machine , 10kg Sealing Machine </t>
        </is>
      </c>
      <c r="K238" s="43" t="n"/>
      <c r="M238" s="43" t="n"/>
      <c r="O238" s="18" t="inlineStr">
        <is>
          <t>CFC-315</t>
        </is>
      </c>
      <c r="P238" s="18" t="inlineStr">
        <is>
          <t>4/8 filled</t>
        </is>
      </c>
      <c r="Q238" s="44" t="inlineStr">
        <is>
          <t>Missing: Shelf Life (Days), HSN/SAC</t>
        </is>
      </c>
    </row>
    <row r="239">
      <c r="A239" s="18" t="n">
        <v>1067</v>
      </c>
      <c r="B239" s="18" t="inlineStr">
        <is>
          <t>Wheat Starch - TPL</t>
        </is>
      </c>
      <c r="E239" s="18" t="inlineStr">
        <is>
          <t>Sorting (Bulk Packaging</t>
        </is>
      </c>
      <c r="F239" s="43" t="n"/>
      <c r="K239" s="43" t="n"/>
      <c r="M239" s="43" t="n"/>
      <c r="O239" s="18" t="inlineStr">
        <is>
          <t>CFC-323</t>
        </is>
      </c>
      <c r="P239" s="18" t="inlineStr">
        <is>
          <t>0/8 filled</t>
        </is>
      </c>
      <c r="Q239" s="44" t="inlineStr">
        <is>
          <t>Missing: BU, Shelf Life (Days), HSN/SAC</t>
        </is>
      </c>
    </row>
    <row r="240">
      <c r="A240" s="18" t="n">
        <v>1069</v>
      </c>
      <c r="B240" s="18" t="inlineStr">
        <is>
          <t>Wholesome millet laddu bar 35gm</t>
        </is>
      </c>
      <c r="C240" s="18" t="inlineStr">
        <is>
          <t>BARS &amp; CEREALS</t>
        </is>
      </c>
      <c r="D240" s="18" t="inlineStr">
        <is>
          <t>Energy Bars</t>
        </is>
      </c>
      <c r="E240" s="18" t="inlineStr">
        <is>
          <t>Sorting + Blending + Bar Forming + Packaging</t>
        </is>
      </c>
      <c r="F240" s="43" t="n"/>
      <c r="G240" s="18" t="inlineStr">
        <is>
          <t>W202</t>
        </is>
      </c>
      <c r="H240" s="18" t="inlineStr">
        <is>
          <t xml:space="preserve">2nd Floor , 2nd Floor Mezanine </t>
        </is>
      </c>
      <c r="I240" s="18" t="inlineStr">
        <is>
          <t xml:space="preserve">Oven, Weighing Machine , Paddle Mixer, Krugger Machine , Flow Wrap , X ray Machine </t>
        </is>
      </c>
      <c r="J240" s="18" t="n">
        <v>0.035</v>
      </c>
      <c r="K240" s="18" t="n">
        <v>180</v>
      </c>
      <c r="L240" s="18" t="n">
        <v>0.05</v>
      </c>
      <c r="M240" s="18" t="inlineStr">
        <is>
          <t>21069099</t>
        </is>
      </c>
      <c r="N240" s="18" t="inlineStr">
        <is>
          <t>GRP 1</t>
        </is>
      </c>
      <c r="O240" s="18" t="inlineStr">
        <is>
          <t>CFC-94</t>
        </is>
      </c>
      <c r="P240" s="18" t="inlineStr">
        <is>
          <t>7/8 filled</t>
        </is>
      </c>
      <c r="Q240" s="44" t="inlineStr">
        <is>
          <t>Missing: BU</t>
        </is>
      </c>
    </row>
    <row r="241">
      <c r="A241" s="18" t="n">
        <v>1070</v>
      </c>
      <c r="B241" s="18" t="inlineStr">
        <is>
          <t>Wholesome Millet LadduBar Pack of 6</t>
        </is>
      </c>
      <c r="C241" s="18" t="inlineStr">
        <is>
          <t>BARS &amp; CEREALS</t>
        </is>
      </c>
      <c r="D241" s="18" t="inlineStr">
        <is>
          <t>Energy Bars</t>
        </is>
      </c>
      <c r="E241" s="18" t="inlineStr">
        <is>
          <t>Sorting + Blending + Bar Forming + Packaging</t>
        </is>
      </c>
      <c r="F241" s="43" t="n"/>
      <c r="G241" s="18" t="inlineStr">
        <is>
          <t>W202</t>
        </is>
      </c>
      <c r="H241" s="18" t="inlineStr">
        <is>
          <t xml:space="preserve">2nd Floor , 2nd Floor Mezanine </t>
        </is>
      </c>
      <c r="I241" s="18" t="inlineStr">
        <is>
          <t xml:space="preserve">Oven, Weighing Machine , Paddle Mixer, Krugger Machine , Flow Wrap , X ray Machine </t>
        </is>
      </c>
      <c r="J241" s="18" t="n">
        <v>0.21</v>
      </c>
      <c r="K241" s="18" t="n">
        <v>180</v>
      </c>
      <c r="L241" s="18" t="n">
        <v>0.05</v>
      </c>
      <c r="M241" s="18" t="inlineStr">
        <is>
          <t>21069099</t>
        </is>
      </c>
      <c r="N241" s="18" t="inlineStr">
        <is>
          <t>GRP 1</t>
        </is>
      </c>
      <c r="O241" s="18" t="inlineStr">
        <is>
          <t>CFC-94</t>
        </is>
      </c>
      <c r="P241" s="18" t="inlineStr">
        <is>
          <t>7/8 filled</t>
        </is>
      </c>
      <c r="Q241" s="44" t="inlineStr">
        <is>
          <t>Missing: BU</t>
        </is>
      </c>
    </row>
    <row r="242">
      <c r="A242" s="18" t="n">
        <v>1080</v>
      </c>
      <c r="B242" s="18" t="inlineStr">
        <is>
          <t>Zorro Maple Glazed Pecans 100g</t>
        </is>
      </c>
      <c r="C242" s="18" t="inlineStr">
        <is>
          <t>PREMIUM NUTS</t>
        </is>
      </c>
      <c r="D242" s="18" t="inlineStr">
        <is>
          <t>Pecan Nuts</t>
        </is>
      </c>
      <c r="E242" s="18" t="inlineStr">
        <is>
          <t>Flavouring + Packaging</t>
        </is>
      </c>
      <c r="F242" s="18" t="inlineStr">
        <is>
          <t>VA - Nuts &amp; Mixes</t>
        </is>
      </c>
      <c r="G242" s="18" t="inlineStr">
        <is>
          <t>w202</t>
        </is>
      </c>
      <c r="H242" s="18" t="inlineStr">
        <is>
          <t xml:space="preserve">Upper </t>
        </is>
      </c>
      <c r="I242" s="18" t="inlineStr">
        <is>
          <t xml:space="preserve">Pan Coater , Roasting Machine , Metal Detectorn, FFS Machine , Band Sealer </t>
        </is>
      </c>
      <c r="J242" s="18" t="n">
        <v>0.1</v>
      </c>
      <c r="K242" s="43" t="n"/>
      <c r="L242" s="18" t="n">
        <v>0.05</v>
      </c>
      <c r="M242" s="18" t="inlineStr">
        <is>
          <t>(20081930)</t>
        </is>
      </c>
      <c r="N242" s="18" t="inlineStr">
        <is>
          <t>GRP 1</t>
        </is>
      </c>
      <c r="O242" s="18" t="inlineStr">
        <is>
          <t>CFC-128</t>
        </is>
      </c>
      <c r="P242" s="18" t="inlineStr">
        <is>
          <t>7/8 filled</t>
        </is>
      </c>
      <c r="Q242" s="44" t="inlineStr">
        <is>
          <t>Missing: Shelf Life (Days)</t>
        </is>
      </c>
    </row>
    <row r="243">
      <c r="A243" s="18" t="n">
        <v>1081</v>
      </c>
      <c r="B243" s="18" t="inlineStr">
        <is>
          <t>Zorro Pecan 100g</t>
        </is>
      </c>
      <c r="C243" s="18" t="inlineStr">
        <is>
          <t>PREMIUM NUTS</t>
        </is>
      </c>
      <c r="D243" s="18" t="inlineStr">
        <is>
          <t>Pecan Nuts</t>
        </is>
      </c>
      <c r="E243" s="18" t="inlineStr">
        <is>
          <t>Flavouring + Packaging</t>
        </is>
      </c>
      <c r="F243" s="18" t="inlineStr">
        <is>
          <t>VA - Nuts &amp; Mixes</t>
        </is>
      </c>
      <c r="G243" s="18" t="inlineStr">
        <is>
          <t>w202</t>
        </is>
      </c>
      <c r="H243" s="18" t="inlineStr">
        <is>
          <t xml:space="preserve">Upper </t>
        </is>
      </c>
      <c r="I243" s="18" t="inlineStr">
        <is>
          <t xml:space="preserve">Pan Coater , Roasting Machine , Metal Detectorn, FFS Machine , Band Sealer </t>
        </is>
      </c>
      <c r="J243" s="18" t="n">
        <v>0.1</v>
      </c>
      <c r="K243" s="43" t="n"/>
      <c r="L243" s="18" t="n">
        <v>0.05</v>
      </c>
      <c r="M243" s="18" t="inlineStr">
        <is>
          <t>(20081930)</t>
        </is>
      </c>
      <c r="N243" s="18" t="inlineStr">
        <is>
          <t>GRP 1</t>
        </is>
      </c>
      <c r="O243" s="18" t="inlineStr">
        <is>
          <t>CFC-128</t>
        </is>
      </c>
      <c r="P243" s="18" t="inlineStr">
        <is>
          <t>7/8 filled</t>
        </is>
      </c>
      <c r="Q243" s="44" t="inlineStr">
        <is>
          <t>Missing: Shelf Life (Days)</t>
        </is>
      </c>
    </row>
    <row r="244">
      <c r="A244" s="18" t="n">
        <v>1082</v>
      </c>
      <c r="B244" s="18" t="inlineStr">
        <is>
          <t>Zorro Pecan Grain Free Granola 100g</t>
        </is>
      </c>
      <c r="C244" s="18" t="inlineStr">
        <is>
          <t>PREMIUM NUTS</t>
        </is>
      </c>
      <c r="D244" s="18" t="inlineStr">
        <is>
          <t>Pecan Nuts</t>
        </is>
      </c>
      <c r="E244" s="18" t="inlineStr">
        <is>
          <t>Flavouring + Packaging</t>
        </is>
      </c>
      <c r="F244" s="18" t="inlineStr">
        <is>
          <t>VA - Nuts &amp; Mixes</t>
        </is>
      </c>
      <c r="G244" s="18" t="inlineStr">
        <is>
          <t>w202</t>
        </is>
      </c>
      <c r="H244" s="18" t="inlineStr">
        <is>
          <t xml:space="preserve">Upper </t>
        </is>
      </c>
      <c r="I244" s="18" t="inlineStr">
        <is>
          <t xml:space="preserve">Pan Coater , Roasting Machine , Metal Detectorn, FFS Machine , Band Sealer </t>
        </is>
      </c>
      <c r="J244" s="18" t="n">
        <v>0.1</v>
      </c>
      <c r="K244" s="43" t="n"/>
      <c r="L244" s="18" t="n">
        <v>0.05</v>
      </c>
      <c r="M244" s="18" t="inlineStr">
        <is>
          <t>(20081930)</t>
        </is>
      </c>
      <c r="N244" s="18" t="inlineStr">
        <is>
          <t>GRP 1</t>
        </is>
      </c>
      <c r="O244" s="18" t="inlineStr">
        <is>
          <t>CFC-128</t>
        </is>
      </c>
      <c r="P244" s="18" t="inlineStr">
        <is>
          <t>7/8 filled</t>
        </is>
      </c>
      <c r="Q244" s="44" t="inlineStr">
        <is>
          <t>Missing: Shelf Life (Days)</t>
        </is>
      </c>
    </row>
    <row r="245">
      <c r="A245" s="18" t="n">
        <v>1083</v>
      </c>
      <c r="B245" s="18" t="inlineStr">
        <is>
          <t>Zorro Roasted &amp; Lightly Salted Pecans 100g</t>
        </is>
      </c>
      <c r="C245" s="18" t="inlineStr">
        <is>
          <t>PREMIUM NUTS</t>
        </is>
      </c>
      <c r="D245" s="18" t="inlineStr">
        <is>
          <t>Pecan Nuts</t>
        </is>
      </c>
      <c r="E245" s="18" t="inlineStr">
        <is>
          <t>Flavouring + Packaging</t>
        </is>
      </c>
      <c r="F245" s="18" t="inlineStr">
        <is>
          <t>VA - Nuts &amp; Mixes</t>
        </is>
      </c>
      <c r="G245" s="18" t="inlineStr">
        <is>
          <t>w202</t>
        </is>
      </c>
      <c r="H245" s="18" t="inlineStr">
        <is>
          <t xml:space="preserve">Upper </t>
        </is>
      </c>
      <c r="I245" s="18" t="inlineStr">
        <is>
          <t xml:space="preserve">Pan Coater , Roasting Machine , Metal Detectorn, FFS Machine , Band Sealer </t>
        </is>
      </c>
      <c r="J245" s="18" t="n">
        <v>0.1</v>
      </c>
      <c r="K245" s="43" t="n"/>
      <c r="L245" s="18" t="n">
        <v>0.05</v>
      </c>
      <c r="M245" s="18" t="inlineStr">
        <is>
          <t>(20081930)</t>
        </is>
      </c>
      <c r="N245" s="18" t="inlineStr">
        <is>
          <t>GRP 1</t>
        </is>
      </c>
      <c r="O245" s="18" t="inlineStr">
        <is>
          <t>CFC-128</t>
        </is>
      </c>
      <c r="P245" s="18" t="inlineStr">
        <is>
          <t>7/8 filled</t>
        </is>
      </c>
      <c r="Q245" s="44" t="inlineStr">
        <is>
          <t>Missing: Shelf Life (Days)</t>
        </is>
      </c>
    </row>
    <row r="246">
      <c r="A246" s="18" t="n">
        <v>1084</v>
      </c>
      <c r="B246" s="18" t="inlineStr">
        <is>
          <t>Zorro Sweet &amp; Spicy Pecan 100g</t>
        </is>
      </c>
      <c r="C246" s="18" t="inlineStr">
        <is>
          <t>PREMIUM NUTS</t>
        </is>
      </c>
      <c r="D246" s="18" t="inlineStr">
        <is>
          <t>Pecan Nuts</t>
        </is>
      </c>
      <c r="E246" s="18" t="inlineStr">
        <is>
          <t>Flavouring + Packaging</t>
        </is>
      </c>
      <c r="F246" s="18" t="inlineStr">
        <is>
          <t>VA - Nuts &amp; Mixes</t>
        </is>
      </c>
      <c r="G246" s="18" t="inlineStr">
        <is>
          <t>w202</t>
        </is>
      </c>
      <c r="H246" s="18" t="inlineStr">
        <is>
          <t xml:space="preserve">Upper </t>
        </is>
      </c>
      <c r="I246" s="18" t="inlineStr">
        <is>
          <t xml:space="preserve">Pan Coater , Roasting Machine , Metal Detectorn, FFS Machine , Band Sealer </t>
        </is>
      </c>
      <c r="J246" s="18" t="n">
        <v>0.1</v>
      </c>
      <c r="K246" s="43" t="n"/>
      <c r="L246" s="18" t="n">
        <v>0.05</v>
      </c>
      <c r="M246" s="18" t="inlineStr">
        <is>
          <t>(20081930)</t>
        </is>
      </c>
      <c r="N246" s="18" t="inlineStr">
        <is>
          <t>GRP 1</t>
        </is>
      </c>
      <c r="O246" s="18" t="inlineStr">
        <is>
          <t>CFC-128</t>
        </is>
      </c>
      <c r="P246" s="18" t="inlineStr">
        <is>
          <t>7/8 filled</t>
        </is>
      </c>
      <c r="Q246" s="44" t="inlineStr">
        <is>
          <t>Missing: Shelf Life (Days)</t>
        </is>
      </c>
    </row>
    <row r="247">
      <c r="A247" s="18" t="n">
        <v>1085</v>
      </c>
      <c r="B247" s="18" t="inlineStr">
        <is>
          <t xml:space="preserve">Healing Hand Oats and Dates Bar </t>
        </is>
      </c>
      <c r="E247" s="18" t="inlineStr">
        <is>
          <t>Sorting + Blending + Bar Forming + Packaging</t>
        </is>
      </c>
      <c r="F247" s="43" t="n"/>
      <c r="G247" s="18" t="inlineStr">
        <is>
          <t>W202</t>
        </is>
      </c>
      <c r="H247" s="18" t="inlineStr">
        <is>
          <t xml:space="preserve">2nd Floor , 2nd Floor Mezanine </t>
        </is>
      </c>
      <c r="I247" s="18" t="inlineStr">
        <is>
          <t xml:space="preserve">Oven, Weighing Machine , Pulvoriser , Paddle Mixer, Krugger Machine , Flow Wrap , X ray Machine </t>
        </is>
      </c>
      <c r="K247" s="43" t="n"/>
      <c r="M247" s="43" t="n"/>
      <c r="O247" s="18" t="inlineStr">
        <is>
          <t>CFC-324</t>
        </is>
      </c>
      <c r="P247" s="18" t="inlineStr">
        <is>
          <t>3/8 filled</t>
        </is>
      </c>
      <c r="Q247" s="44" t="inlineStr">
        <is>
          <t>Missing: BU, Shelf Life (Days), HSN/SAC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42"/>
  <sheetViews>
    <sheetView workbookViewId="0">
      <selection activeCell="A1" sqref="A1"/>
    </sheetView>
  </sheetViews>
  <sheetFormatPr baseColWidth="8" defaultRowHeight="15"/>
  <cols>
    <col width="15" customWidth="1" style="19" min="1" max="1"/>
    <col width="40" customWidth="1" style="19" min="2" max="2"/>
    <col width="15" customWidth="1" style="19" min="3" max="3"/>
    <col width="15" customWidth="1" style="19" min="4" max="4"/>
    <col width="35" customWidth="1" style="19" min="5" max="5"/>
    <col width="20" customWidth="1" style="19" min="6" max="6"/>
    <col width="18" customWidth="1" style="19" min="7" max="7"/>
    <col width="30" customWidth="1" style="19" min="8" max="8"/>
    <col width="40" customWidth="1" style="19" min="9" max="9"/>
    <col width="18" customWidth="1" style="19" min="10" max="10"/>
    <col width="15" customWidth="1" style="19" min="11" max="11"/>
    <col width="15" customWidth="1" style="19" min="12" max="12"/>
    <col width="15" customWidth="1" style="19" min="13" max="13"/>
    <col width="15" customWidth="1" style="19" min="14" max="14"/>
    <col width="15" customWidth="1" style="19" min="15" max="15"/>
    <col width="15" customWidth="1" style="19" min="16" max="16"/>
    <col width="35" customWidth="1" style="19" min="17" max="17"/>
  </cols>
  <sheetData>
    <row r="1">
      <c r="A1" s="45" t="inlineStr">
        <is>
          <t>FG Master - Fully Completed Records (840 rows)</t>
        </is>
      </c>
      <c r="B1" s="38" t="n"/>
      <c r="C1" s="38" t="n"/>
      <c r="D1" s="38" t="n"/>
      <c r="E1" s="38" t="n"/>
      <c r="F1" s="39" t="inlineStr">
        <is>
          <t>← OPS TEAM: FILL THESE YELLOW COLUMNS →</t>
        </is>
      </c>
      <c r="G1" s="40" t="n"/>
      <c r="H1" s="40" t="n"/>
      <c r="I1" s="40" t="n"/>
      <c r="J1" s="40" t="n"/>
      <c r="K1" s="40" t="n"/>
      <c r="L1" s="38" t="n"/>
      <c r="M1" s="38" t="n"/>
      <c r="N1" s="38" t="n"/>
      <c r="O1" s="38" t="n"/>
      <c r="P1" s="38" t="n"/>
    </row>
    <row r="2">
      <c r="A2" s="20" t="inlineStr">
        <is>
          <t>Sr No</t>
        </is>
      </c>
      <c r="B2" s="20" t="inlineStr">
        <is>
          <t>FG Name</t>
        </is>
      </c>
      <c r="C2" s="20" t="inlineStr">
        <is>
          <t>Group</t>
        </is>
      </c>
      <c r="D2" s="20" t="inlineStr">
        <is>
          <t>Sub-Group</t>
        </is>
      </c>
      <c r="E2" s="20" t="inlineStr">
        <is>
          <t>Process Category</t>
        </is>
      </c>
      <c r="F2" s="20" t="inlineStr">
        <is>
          <t>BU</t>
        </is>
      </c>
      <c r="G2" s="20" t="inlineStr">
        <is>
          <t>Factory (W202/A185)</t>
        </is>
      </c>
      <c r="H2" s="20" t="inlineStr">
        <is>
          <t>Floors (comma-sep)</t>
        </is>
      </c>
      <c r="I2" s="20" t="inlineStr">
        <is>
          <t>Machines (comma-sep)</t>
        </is>
      </c>
      <c r="J2" s="20" t="inlineStr">
        <is>
          <t>Net Weight/Unit (Kg)</t>
        </is>
      </c>
      <c r="K2" s="20" t="inlineStr">
        <is>
          <t>Shelf Life (Days)</t>
        </is>
      </c>
      <c r="L2" s="20" t="inlineStr">
        <is>
          <t>GST Rate</t>
        </is>
      </c>
      <c r="M2" s="20" t="inlineStr">
        <is>
          <t>HSN/SAC</t>
        </is>
      </c>
      <c r="N2" s="20" t="inlineStr">
        <is>
          <t>Inventory Group</t>
        </is>
      </c>
      <c r="O2" s="20" t="inlineStr">
        <is>
          <t>Customer Code</t>
        </is>
      </c>
      <c r="P2" s="20" t="inlineStr">
        <is>
          <t>Status</t>
        </is>
      </c>
      <c r="Q2" s="46" t="inlineStr">
        <is>
          <t>Completion Status</t>
        </is>
      </c>
    </row>
    <row r="3">
      <c r="A3" t="n">
        <v>2</v>
      </c>
      <c r="B3" t="inlineStr">
        <is>
          <t>3 Jar Jute Bag Gift Hamper</t>
        </is>
      </c>
      <c r="C3" t="inlineStr">
        <is>
          <t>FESTIVE HAMPERS</t>
        </is>
      </c>
      <c r="D3" t="inlineStr">
        <is>
          <t>Gifting</t>
        </is>
      </c>
      <c r="E3" t="inlineStr">
        <is>
          <t>Flavouring + Packaging</t>
        </is>
      </c>
      <c r="F3" t="inlineStr">
        <is>
          <t>VA - Nuts &amp; Mixes</t>
        </is>
      </c>
      <c r="G3" t="inlineStr">
        <is>
          <t>W202</t>
        </is>
      </c>
      <c r="H3" t="inlineStr">
        <is>
          <t>Terrace , 1st Floor, 1st Floor Mezanine</t>
        </is>
      </c>
      <c r="I3" t="inlineStr">
        <is>
          <t xml:space="preserve">Roasting Machine , Sealing Machine </t>
        </is>
      </c>
      <c r="J3" t="n">
        <v>0.68</v>
      </c>
      <c r="K3" t="n">
        <v>180</v>
      </c>
      <c r="L3" t="n">
        <v>0.05</v>
      </c>
      <c r="M3" t="inlineStr">
        <is>
          <t>20089999</t>
        </is>
      </c>
      <c r="N3" t="inlineStr">
        <is>
          <t>GRP 1</t>
        </is>
      </c>
      <c r="O3" t="inlineStr">
        <is>
          <t>CFC-128</t>
        </is>
      </c>
      <c r="P3" t="inlineStr">
        <is>
          <t>8/8 filled</t>
        </is>
      </c>
      <c r="Q3" s="47" t="inlineStr">
        <is>
          <t>All 3/3 fields complete</t>
        </is>
      </c>
    </row>
    <row r="4">
      <c r="A4" t="n">
        <v>4</v>
      </c>
      <c r="B4" t="inlineStr">
        <is>
          <t>4 PET WOODEN BOX WITH LID HAMPER</t>
        </is>
      </c>
      <c r="C4" t="inlineStr">
        <is>
          <t>FESTIVE HAMPERS</t>
        </is>
      </c>
      <c r="D4" t="inlineStr">
        <is>
          <t>Gifting</t>
        </is>
      </c>
      <c r="E4" t="inlineStr">
        <is>
          <t>Flavouring + Packaging</t>
        </is>
      </c>
      <c r="F4" t="inlineStr">
        <is>
          <t>VA - Nuts &amp; Mixes</t>
        </is>
      </c>
      <c r="G4" t="inlineStr">
        <is>
          <t>W202</t>
        </is>
      </c>
      <c r="H4" t="inlineStr">
        <is>
          <t>Terrace , 1st Floor, 1st Floor Mezanine</t>
        </is>
      </c>
      <c r="I4" t="inlineStr">
        <is>
          <t xml:space="preserve">Roasting Machine , Sealing Machine </t>
        </is>
      </c>
      <c r="J4" t="n">
        <v>0.4</v>
      </c>
      <c r="K4" t="n">
        <v>180</v>
      </c>
      <c r="L4" t="n">
        <v>0.18</v>
      </c>
      <c r="M4" t="inlineStr">
        <is>
          <t>(42022910)</t>
        </is>
      </c>
      <c r="N4" t="inlineStr">
        <is>
          <t>GRP 1</t>
        </is>
      </c>
      <c r="O4" t="inlineStr">
        <is>
          <t>CFC-314</t>
        </is>
      </c>
      <c r="P4" t="inlineStr">
        <is>
          <t>8/8 filled</t>
        </is>
      </c>
      <c r="Q4" s="47" t="inlineStr">
        <is>
          <t>All 3/3 fields complete</t>
        </is>
      </c>
    </row>
    <row r="5">
      <c r="A5" t="n">
        <v>7</v>
      </c>
      <c r="B5" t="inlineStr">
        <is>
          <t>Abjosh (Munakka) 100gm</t>
        </is>
      </c>
      <c r="C5" t="inlineStr">
        <is>
          <t>RAISIN</t>
        </is>
      </c>
      <c r="D5" t="inlineStr">
        <is>
          <t>Raisin - Abjosh</t>
        </is>
      </c>
      <c r="E5" t="inlineStr">
        <is>
          <t>Sorting + Packaging</t>
        </is>
      </c>
      <c r="F5" t="inlineStr">
        <is>
          <t>RPC</t>
        </is>
      </c>
      <c r="G5" t="n">
        <v>101</v>
      </c>
      <c r="H5" t="inlineStr">
        <is>
          <t>Ground Floor</t>
        </is>
      </c>
      <c r="I5" t="inlineStr">
        <is>
          <t xml:space="preserve">Band Sealer, Shrink Wrap, WAD INDUCTION SEALING , BAND SEALING </t>
        </is>
      </c>
      <c r="J5" t="n">
        <v>0.1</v>
      </c>
      <c r="K5" t="n">
        <v>365</v>
      </c>
      <c r="L5" t="n">
        <v>0.05</v>
      </c>
      <c r="M5" t="inlineStr">
        <is>
          <t>08062010</t>
        </is>
      </c>
      <c r="N5" t="inlineStr">
        <is>
          <t>GRP 1</t>
        </is>
      </c>
      <c r="O5" t="inlineStr">
        <is>
          <t>CFC-39</t>
        </is>
      </c>
      <c r="P5" t="inlineStr">
        <is>
          <t>8/8 filled</t>
        </is>
      </c>
      <c r="Q5" s="47" t="inlineStr">
        <is>
          <t>All 3/3 fields complete</t>
        </is>
      </c>
    </row>
    <row r="6">
      <c r="A6" t="n">
        <v>10</v>
      </c>
      <c r="B6" t="inlineStr">
        <is>
          <t>Al Barakah Ajwa Dates 400gm</t>
        </is>
      </c>
      <c r="C6" t="inlineStr">
        <is>
          <t>DATES</t>
        </is>
      </c>
      <c r="D6" t="inlineStr">
        <is>
          <t>Ajwa</t>
        </is>
      </c>
      <c r="E6" t="inlineStr">
        <is>
          <t>Sorting + Packaging</t>
        </is>
      </c>
      <c r="F6" t="inlineStr">
        <is>
          <t>Dates RPC</t>
        </is>
      </c>
      <c r="G6" t="inlineStr">
        <is>
          <t>W202</t>
        </is>
      </c>
      <c r="H6" t="inlineStr">
        <is>
          <t xml:space="preserve">Lower Basement </t>
        </is>
      </c>
      <c r="I6" t="inlineStr">
        <is>
          <t xml:space="preserve">Band Sealer </t>
        </is>
      </c>
      <c r="J6" t="n">
        <v>0.4</v>
      </c>
      <c r="K6" t="n">
        <v>365</v>
      </c>
      <c r="L6" t="n">
        <v>0.05</v>
      </c>
      <c r="M6" t="inlineStr">
        <is>
          <t>08041020</t>
        </is>
      </c>
      <c r="N6" t="inlineStr">
        <is>
          <t>GRP 2</t>
        </is>
      </c>
      <c r="O6" t="inlineStr">
        <is>
          <t>CFC-128</t>
        </is>
      </c>
      <c r="P6" t="inlineStr">
        <is>
          <t>8/8 filled</t>
        </is>
      </c>
      <c r="Q6" s="47" t="inlineStr">
        <is>
          <t>All 3/3 fields complete</t>
        </is>
      </c>
    </row>
    <row r="7">
      <c r="A7" t="n">
        <v>11</v>
      </c>
      <c r="B7" t="inlineStr">
        <is>
          <t>Al Barakah Dates Arabian 400g</t>
        </is>
      </c>
      <c r="C7" t="inlineStr">
        <is>
          <t>DATES</t>
        </is>
      </c>
      <c r="D7" t="inlineStr">
        <is>
          <t>Khalas</t>
        </is>
      </c>
      <c r="E7" t="inlineStr">
        <is>
          <t>Sorting + Packaging</t>
        </is>
      </c>
      <c r="F7" t="inlineStr">
        <is>
          <t>Dates RPC</t>
        </is>
      </c>
      <c r="G7" t="inlineStr">
        <is>
          <t>W202</t>
        </is>
      </c>
      <c r="H7" t="inlineStr">
        <is>
          <t xml:space="preserve">Lower Basement </t>
        </is>
      </c>
      <c r="I7" t="inlineStr">
        <is>
          <t xml:space="preserve">Band Sealer </t>
        </is>
      </c>
      <c r="J7" t="n">
        <v>0.4</v>
      </c>
      <c r="K7" t="n">
        <v>365</v>
      </c>
      <c r="L7" t="n">
        <v>0.05</v>
      </c>
      <c r="M7" t="inlineStr">
        <is>
          <t>08041020</t>
        </is>
      </c>
      <c r="N7" t="inlineStr">
        <is>
          <t>GRP 2</t>
        </is>
      </c>
      <c r="O7" t="inlineStr">
        <is>
          <t>CFC-128</t>
        </is>
      </c>
      <c r="P7" t="inlineStr">
        <is>
          <t>8/8 filled</t>
        </is>
      </c>
      <c r="Q7" s="47" t="inlineStr">
        <is>
          <t>All 3/3 fields complete</t>
        </is>
      </c>
    </row>
    <row r="8">
      <c r="A8" t="n">
        <v>12</v>
      </c>
      <c r="B8" t="inlineStr">
        <is>
          <t>Al Barakah Dates Arabian 500g</t>
        </is>
      </c>
      <c r="C8" t="inlineStr">
        <is>
          <t>DATES</t>
        </is>
      </c>
      <c r="D8" t="inlineStr">
        <is>
          <t>Sufri</t>
        </is>
      </c>
      <c r="E8" t="inlineStr">
        <is>
          <t>Sorting + Packaging</t>
        </is>
      </c>
      <c r="F8" t="inlineStr">
        <is>
          <t>Dates RPC</t>
        </is>
      </c>
      <c r="G8" t="inlineStr">
        <is>
          <t>W202</t>
        </is>
      </c>
      <c r="H8" t="inlineStr">
        <is>
          <t>Lower Basement , Upper Basement</t>
        </is>
      </c>
      <c r="I8" t="inlineStr">
        <is>
          <t xml:space="preserve">Metal Detector , Band Sealer , Strapping Machine </t>
        </is>
      </c>
      <c r="J8" t="n">
        <v>0.5</v>
      </c>
      <c r="K8" t="n">
        <v>365</v>
      </c>
      <c r="L8" t="n">
        <v>0.05</v>
      </c>
      <c r="M8" t="inlineStr">
        <is>
          <t>08041020</t>
        </is>
      </c>
      <c r="N8" t="inlineStr">
        <is>
          <t>GRP 2</t>
        </is>
      </c>
      <c r="O8" t="inlineStr">
        <is>
          <t>CFC-128</t>
        </is>
      </c>
      <c r="P8" t="inlineStr">
        <is>
          <t>8/8 filled</t>
        </is>
      </c>
      <c r="Q8" s="47" t="inlineStr">
        <is>
          <t>All 3/3 fields complete</t>
        </is>
      </c>
    </row>
    <row r="9">
      <c r="A9" t="n">
        <v>13</v>
      </c>
      <c r="B9" t="inlineStr">
        <is>
          <t>Al Barakah Dates Golden 500g</t>
        </is>
      </c>
      <c r="C9" t="inlineStr">
        <is>
          <t>DATES</t>
        </is>
      </c>
      <c r="D9" t="inlineStr">
        <is>
          <t>Khalas</t>
        </is>
      </c>
      <c r="E9" t="inlineStr">
        <is>
          <t>Sorting + Packaging</t>
        </is>
      </c>
      <c r="F9" t="inlineStr">
        <is>
          <t>Dates RPC</t>
        </is>
      </c>
      <c r="G9" t="inlineStr">
        <is>
          <t>W202</t>
        </is>
      </c>
      <c r="H9" t="inlineStr">
        <is>
          <t>Lower Basement , Upper Basement</t>
        </is>
      </c>
      <c r="I9" t="inlineStr">
        <is>
          <t xml:space="preserve">Metal Detector , Band Sealer , Strapping Machine </t>
        </is>
      </c>
      <c r="J9" t="n">
        <v>0.5</v>
      </c>
      <c r="K9" t="n">
        <v>365</v>
      </c>
      <c r="L9" t="n">
        <v>0.05</v>
      </c>
      <c r="M9" t="inlineStr">
        <is>
          <t>08041020</t>
        </is>
      </c>
      <c r="N9" t="inlineStr">
        <is>
          <t>GRP 2</t>
        </is>
      </c>
      <c r="O9" t="inlineStr">
        <is>
          <t>CFC-323</t>
        </is>
      </c>
      <c r="P9" t="inlineStr">
        <is>
          <t>8/8 filled</t>
        </is>
      </c>
      <c r="Q9" s="47" t="inlineStr">
        <is>
          <t>All 3/3 fields complete</t>
        </is>
      </c>
    </row>
    <row r="10">
      <c r="A10" t="n">
        <v>14</v>
      </c>
      <c r="B10" t="inlineStr">
        <is>
          <t>Al Barakah Dates Oman Seedless 1kg</t>
        </is>
      </c>
      <c r="C10" t="inlineStr">
        <is>
          <t>DATES</t>
        </is>
      </c>
      <c r="D10" t="inlineStr">
        <is>
          <t>Seedless</t>
        </is>
      </c>
      <c r="E10" t="inlineStr">
        <is>
          <t>De-seeding + Packaging</t>
        </is>
      </c>
      <c r="F10" t="inlineStr">
        <is>
          <t>Dates RPC</t>
        </is>
      </c>
      <c r="G10" t="inlineStr">
        <is>
          <t>W202</t>
        </is>
      </c>
      <c r="H10" t="inlineStr">
        <is>
          <t>Lower Basement , Upper Basement</t>
        </is>
      </c>
      <c r="I10" t="inlineStr">
        <is>
          <t xml:space="preserve">Metal Detector , Band Sealer , Strapping Machine </t>
        </is>
      </c>
      <c r="J10" t="n">
        <v>1</v>
      </c>
      <c r="K10" t="n">
        <v>365</v>
      </c>
      <c r="L10" t="n">
        <v>0.05</v>
      </c>
      <c r="M10" t="inlineStr">
        <is>
          <t>08041020</t>
        </is>
      </c>
      <c r="N10" t="inlineStr">
        <is>
          <t>GRP 2</t>
        </is>
      </c>
      <c r="O10" t="inlineStr">
        <is>
          <t>CFC-128</t>
        </is>
      </c>
      <c r="P10" t="inlineStr">
        <is>
          <t>8/8 filled</t>
        </is>
      </c>
      <c r="Q10" s="47" t="inlineStr">
        <is>
          <t>All 3/3 fields complete</t>
        </is>
      </c>
    </row>
    <row r="11">
      <c r="A11" t="n">
        <v>15</v>
      </c>
      <c r="B11" t="inlineStr">
        <is>
          <t>Al Barakah Dates Safavi 400g</t>
        </is>
      </c>
      <c r="C11" t="inlineStr">
        <is>
          <t>DATES</t>
        </is>
      </c>
      <c r="D11" t="inlineStr">
        <is>
          <t>Safavi</t>
        </is>
      </c>
      <c r="E11" t="inlineStr">
        <is>
          <t>Sorting + Packaging</t>
        </is>
      </c>
      <c r="F11" t="inlineStr">
        <is>
          <t>Dates RPC</t>
        </is>
      </c>
      <c r="G11" t="inlineStr">
        <is>
          <t>W202</t>
        </is>
      </c>
      <c r="H11" t="inlineStr">
        <is>
          <t>Lower Basement , Upper Basement</t>
        </is>
      </c>
      <c r="I11" t="inlineStr">
        <is>
          <t xml:space="preserve">Metal Detector , Band Sealer , Strapping Machine </t>
        </is>
      </c>
      <c r="J11" t="n">
        <v>0.4</v>
      </c>
      <c r="K11" t="n">
        <v>365</v>
      </c>
      <c r="L11" t="n">
        <v>0.05</v>
      </c>
      <c r="M11" t="inlineStr">
        <is>
          <t>08041020</t>
        </is>
      </c>
      <c r="N11" t="inlineStr">
        <is>
          <t>GRP 2</t>
        </is>
      </c>
      <c r="O11" t="inlineStr">
        <is>
          <t>CFC-128</t>
        </is>
      </c>
      <c r="P11" t="inlineStr">
        <is>
          <t>8/8 filled</t>
        </is>
      </c>
      <c r="Q11" s="47" t="inlineStr">
        <is>
          <t>All 3/3 fields complete</t>
        </is>
      </c>
    </row>
    <row r="12">
      <c r="A12" t="n">
        <v>16</v>
      </c>
      <c r="B12" t="inlineStr">
        <is>
          <t>Al Barakah Dates Safavi Seedless 400g</t>
        </is>
      </c>
      <c r="C12" t="inlineStr">
        <is>
          <t>DATES</t>
        </is>
      </c>
      <c r="D12" t="inlineStr">
        <is>
          <t>Safavi</t>
        </is>
      </c>
      <c r="E12" t="inlineStr">
        <is>
          <t>De-seeding + Packaging</t>
        </is>
      </c>
      <c r="F12" t="inlineStr">
        <is>
          <t>Dates RPC</t>
        </is>
      </c>
      <c r="G12" t="inlineStr">
        <is>
          <t>W202</t>
        </is>
      </c>
      <c r="H12" t="inlineStr">
        <is>
          <t>Lower Basement , Upper Basement</t>
        </is>
      </c>
      <c r="I12" t="inlineStr">
        <is>
          <t xml:space="preserve">Metal Detector , Band Sealer , Strapping Machine </t>
        </is>
      </c>
      <c r="J12" t="n">
        <v>0.4</v>
      </c>
      <c r="K12" t="n">
        <v>365</v>
      </c>
      <c r="L12" t="n">
        <v>0.05</v>
      </c>
      <c r="M12" t="inlineStr">
        <is>
          <t>08041020</t>
        </is>
      </c>
      <c r="N12" t="inlineStr">
        <is>
          <t>GRP 2</t>
        </is>
      </c>
      <c r="O12" t="inlineStr">
        <is>
          <t>CFC-128</t>
        </is>
      </c>
      <c r="P12" t="inlineStr">
        <is>
          <t>8/8 filled</t>
        </is>
      </c>
      <c r="Q12" s="47" t="inlineStr">
        <is>
          <t>All 3/3 fields complete</t>
        </is>
      </c>
    </row>
    <row r="13">
      <c r="A13" t="n">
        <v>18</v>
      </c>
      <c r="B13" t="inlineStr">
        <is>
          <t>Al Barakah Dehydrated Date Powder 250g</t>
        </is>
      </c>
      <c r="C13" t="inlineStr">
        <is>
          <t>DATES</t>
        </is>
      </c>
      <c r="D13" t="inlineStr">
        <is>
          <t>Powder</t>
        </is>
      </c>
      <c r="E13" t="inlineStr">
        <is>
          <t>Sorting + Packaging</t>
        </is>
      </c>
      <c r="F13" t="inlineStr">
        <is>
          <t>Dates RPC</t>
        </is>
      </c>
      <c r="G13" t="inlineStr">
        <is>
          <t>W202</t>
        </is>
      </c>
      <c r="H13" t="inlineStr">
        <is>
          <t xml:space="preserve">Lower Basement </t>
        </is>
      </c>
      <c r="I13" t="inlineStr">
        <is>
          <t xml:space="preserve">Band Sealer </t>
        </is>
      </c>
      <c r="J13" t="n">
        <v>0.25</v>
      </c>
      <c r="K13" t="n">
        <v>365</v>
      </c>
      <c r="L13" t="n">
        <v>0.05</v>
      </c>
      <c r="M13" t="inlineStr">
        <is>
          <t>11063090</t>
        </is>
      </c>
      <c r="N13" t="inlineStr">
        <is>
          <t>GRP 3</t>
        </is>
      </c>
      <c r="O13" t="inlineStr">
        <is>
          <t>CFC-323</t>
        </is>
      </c>
      <c r="P13" t="inlineStr">
        <is>
          <t>8/8 filled</t>
        </is>
      </c>
      <c r="Q13" s="47" t="inlineStr">
        <is>
          <t>All 3/3 fields complete</t>
        </is>
      </c>
    </row>
    <row r="14">
      <c r="A14" t="n">
        <v>19</v>
      </c>
      <c r="B14" t="inlineStr">
        <is>
          <t>Al Barakah Emirate Dates 500gm</t>
        </is>
      </c>
      <c r="C14" t="inlineStr">
        <is>
          <t>DATES</t>
        </is>
      </c>
      <c r="D14" t="inlineStr">
        <is>
          <t>Emirates</t>
        </is>
      </c>
      <c r="E14" t="inlineStr">
        <is>
          <t>Sorting + Packaging</t>
        </is>
      </c>
      <c r="F14" t="inlineStr">
        <is>
          <t>Dates RPC</t>
        </is>
      </c>
      <c r="G14" t="inlineStr">
        <is>
          <t>W202</t>
        </is>
      </c>
      <c r="H14" t="inlineStr">
        <is>
          <t>Lower Basement , Upper Basement</t>
        </is>
      </c>
      <c r="I14" t="inlineStr">
        <is>
          <t xml:space="preserve">Metal Detector , Band Sealer , Strapping Machine </t>
        </is>
      </c>
      <c r="J14" t="n">
        <v>0.5</v>
      </c>
      <c r="K14" t="n">
        <v>365</v>
      </c>
      <c r="L14" t="n">
        <v>0.05</v>
      </c>
      <c r="M14" t="inlineStr">
        <is>
          <t>08041020</t>
        </is>
      </c>
      <c r="N14" t="inlineStr">
        <is>
          <t>GRP 2</t>
        </is>
      </c>
      <c r="O14" t="inlineStr">
        <is>
          <t>CFC-323</t>
        </is>
      </c>
      <c r="P14" t="inlineStr">
        <is>
          <t>8/8 filled</t>
        </is>
      </c>
      <c r="Q14" s="47" t="inlineStr">
        <is>
          <t>All 3/3 fields complete</t>
        </is>
      </c>
    </row>
    <row r="15">
      <c r="A15" t="n">
        <v>20</v>
      </c>
      <c r="B15" t="inlineStr">
        <is>
          <t>Al Barakah Fard Dates 400g</t>
        </is>
      </c>
      <c r="C15" t="inlineStr">
        <is>
          <t>DATES</t>
        </is>
      </c>
      <c r="D15" t="inlineStr">
        <is>
          <t>Fard</t>
        </is>
      </c>
      <c r="E15" t="inlineStr">
        <is>
          <t>Sorting + Packaging</t>
        </is>
      </c>
      <c r="F15" t="inlineStr">
        <is>
          <t>Dates RPC</t>
        </is>
      </c>
      <c r="G15" t="inlineStr">
        <is>
          <t>W202</t>
        </is>
      </c>
      <c r="H15" t="inlineStr">
        <is>
          <t>Lower Basement , Upper Basement</t>
        </is>
      </c>
      <c r="I15" t="inlineStr">
        <is>
          <t xml:space="preserve">Metal Detector , Band Sealer , Strapping Machine </t>
        </is>
      </c>
      <c r="J15" t="n">
        <v>0.4</v>
      </c>
      <c r="K15" t="n">
        <v>365</v>
      </c>
      <c r="L15" t="n">
        <v>0.05</v>
      </c>
      <c r="M15" t="inlineStr">
        <is>
          <t>08041020</t>
        </is>
      </c>
      <c r="N15" t="inlineStr">
        <is>
          <t>GRP 2</t>
        </is>
      </c>
      <c r="O15" t="inlineStr">
        <is>
          <t>CFC-128</t>
        </is>
      </c>
      <c r="P15" t="inlineStr">
        <is>
          <t>8/8 filled</t>
        </is>
      </c>
      <c r="Q15" s="47" t="inlineStr">
        <is>
          <t>All 3/3 fields complete</t>
        </is>
      </c>
    </row>
    <row r="16">
      <c r="A16" t="n">
        <v>21</v>
      </c>
      <c r="B16" t="inlineStr">
        <is>
          <t>AL BARAKAH FARD DATES PREMIUM - 500g</t>
        </is>
      </c>
      <c r="C16" t="inlineStr">
        <is>
          <t>DATES</t>
        </is>
      </c>
      <c r="D16" t="inlineStr">
        <is>
          <t>Fard</t>
        </is>
      </c>
      <c r="E16" t="inlineStr">
        <is>
          <t>Sorting + Packaging</t>
        </is>
      </c>
      <c r="F16" t="inlineStr">
        <is>
          <t>Dates RPC</t>
        </is>
      </c>
      <c r="G16" t="inlineStr">
        <is>
          <t>W202</t>
        </is>
      </c>
      <c r="H16" t="inlineStr">
        <is>
          <t>Lower Basement , Upper Basement</t>
        </is>
      </c>
      <c r="I16" t="inlineStr">
        <is>
          <t xml:space="preserve">Metal Detector , Band Sealer , Strapping Machine </t>
        </is>
      </c>
      <c r="J16" t="n">
        <v>0.5</v>
      </c>
      <c r="K16" t="n">
        <v>365</v>
      </c>
      <c r="L16" t="n">
        <v>0.05</v>
      </c>
      <c r="M16" t="inlineStr">
        <is>
          <t>08041020</t>
        </is>
      </c>
      <c r="N16" t="inlineStr">
        <is>
          <t>GRP 2</t>
        </is>
      </c>
      <c r="O16" t="inlineStr">
        <is>
          <t>CFC-323</t>
        </is>
      </c>
      <c r="P16" t="inlineStr">
        <is>
          <t>8/8 filled</t>
        </is>
      </c>
      <c r="Q16" s="47" t="inlineStr">
        <is>
          <t>All 3/3 fields complete</t>
        </is>
      </c>
    </row>
    <row r="17">
      <c r="A17" t="n">
        <v>22</v>
      </c>
      <c r="B17" t="inlineStr">
        <is>
          <t>AL BARAKAH KHALAS DATES 1KG</t>
        </is>
      </c>
      <c r="C17" t="inlineStr">
        <is>
          <t>DATES</t>
        </is>
      </c>
      <c r="D17" t="inlineStr">
        <is>
          <t>Khalas</t>
        </is>
      </c>
      <c r="E17" t="inlineStr">
        <is>
          <t>Sorting + Packaging</t>
        </is>
      </c>
      <c r="F17" t="inlineStr">
        <is>
          <t>Dates RPC</t>
        </is>
      </c>
      <c r="G17" t="inlineStr">
        <is>
          <t>W202</t>
        </is>
      </c>
      <c r="H17" t="inlineStr">
        <is>
          <t>Lower Basement , Upper Basement</t>
        </is>
      </c>
      <c r="I17" t="inlineStr">
        <is>
          <t xml:space="preserve">Metal Detector , Band Sealer , Strapping Machine </t>
        </is>
      </c>
      <c r="J17" t="n">
        <v>1</v>
      </c>
      <c r="K17" t="n">
        <v>365</v>
      </c>
      <c r="L17" t="n">
        <v>0.05</v>
      </c>
      <c r="M17" t="inlineStr">
        <is>
          <t>08041020</t>
        </is>
      </c>
      <c r="N17" t="inlineStr">
        <is>
          <t>GRP 2</t>
        </is>
      </c>
      <c r="O17" t="inlineStr">
        <is>
          <t>CFC-251</t>
        </is>
      </c>
      <c r="P17" t="inlineStr">
        <is>
          <t>8/8 filled</t>
        </is>
      </c>
      <c r="Q17" s="47" t="inlineStr">
        <is>
          <t>All 3/3 fields complete</t>
        </is>
      </c>
    </row>
    <row r="18">
      <c r="A18" t="n">
        <v>23</v>
      </c>
      <c r="B18" t="inlineStr">
        <is>
          <t>Al Barakah Khalas Dates 400g</t>
        </is>
      </c>
      <c r="C18" t="inlineStr">
        <is>
          <t>DATES</t>
        </is>
      </c>
      <c r="D18" t="inlineStr">
        <is>
          <t>Khalas</t>
        </is>
      </c>
      <c r="E18" t="inlineStr">
        <is>
          <t>Sorting + Packaging</t>
        </is>
      </c>
      <c r="F18" t="inlineStr">
        <is>
          <t>Dates RPC</t>
        </is>
      </c>
      <c r="G18" t="inlineStr">
        <is>
          <t>W202</t>
        </is>
      </c>
      <c r="H18" t="inlineStr">
        <is>
          <t>Lower Basement , Upper Basement</t>
        </is>
      </c>
      <c r="I18" t="inlineStr">
        <is>
          <t xml:space="preserve">Metal Detector , Band Sealer , Strapping Machine </t>
        </is>
      </c>
      <c r="J18" t="n">
        <v>0.4</v>
      </c>
      <c r="K18" t="n">
        <v>365</v>
      </c>
      <c r="L18" t="n">
        <v>0.05</v>
      </c>
      <c r="M18" t="inlineStr">
        <is>
          <t>08041020</t>
        </is>
      </c>
      <c r="N18" t="inlineStr">
        <is>
          <t>GRP 2</t>
        </is>
      </c>
      <c r="O18" t="inlineStr">
        <is>
          <t>CFC-128</t>
        </is>
      </c>
      <c r="P18" t="inlineStr">
        <is>
          <t>8/8 filled</t>
        </is>
      </c>
      <c r="Q18" s="47" t="inlineStr">
        <is>
          <t>All 3/3 fields complete</t>
        </is>
      </c>
    </row>
    <row r="19">
      <c r="A19" t="n">
        <v>24</v>
      </c>
      <c r="B19" t="inlineStr">
        <is>
          <t>AL BARAKAH KHALAS DATES 500 Gm</t>
        </is>
      </c>
      <c r="C19" t="inlineStr">
        <is>
          <t>DATES</t>
        </is>
      </c>
      <c r="D19" t="inlineStr">
        <is>
          <t>Khalas</t>
        </is>
      </c>
      <c r="E19" t="inlineStr">
        <is>
          <t>Sorting + Packaging</t>
        </is>
      </c>
      <c r="F19" t="inlineStr">
        <is>
          <t>Dates RPC</t>
        </is>
      </c>
      <c r="G19" t="inlineStr">
        <is>
          <t>W202</t>
        </is>
      </c>
      <c r="H19" t="inlineStr">
        <is>
          <t>Lower Basement , Upper Basement</t>
        </is>
      </c>
      <c r="I19" t="inlineStr">
        <is>
          <t xml:space="preserve">Metal Detector , Band Sealer , Strapping Machine </t>
        </is>
      </c>
      <c r="J19" t="n">
        <v>0.5</v>
      </c>
      <c r="K19" t="n">
        <v>365</v>
      </c>
      <c r="L19" t="n">
        <v>0.05</v>
      </c>
      <c r="M19" t="inlineStr">
        <is>
          <t>08041020</t>
        </is>
      </c>
      <c r="N19" t="inlineStr">
        <is>
          <t>GRP 2</t>
        </is>
      </c>
      <c r="O19" t="inlineStr">
        <is>
          <t>CFC-323</t>
        </is>
      </c>
      <c r="P19" t="inlineStr">
        <is>
          <t>8/8 filled</t>
        </is>
      </c>
      <c r="Q19" s="47" t="inlineStr">
        <is>
          <t>All 3/3 fields complete</t>
        </is>
      </c>
    </row>
    <row r="20">
      <c r="A20" t="n">
        <v>25</v>
      </c>
      <c r="B20" t="inlineStr">
        <is>
          <t>AL BARAKAH KHALAS DATES SEEDLESS 350GM</t>
        </is>
      </c>
      <c r="C20" t="inlineStr">
        <is>
          <t>DATES</t>
        </is>
      </c>
      <c r="D20" t="inlineStr">
        <is>
          <t>Seedless</t>
        </is>
      </c>
      <c r="E20" t="inlineStr">
        <is>
          <t>De-seeding + Packaging</t>
        </is>
      </c>
      <c r="F20" t="inlineStr">
        <is>
          <t>Dates RPC</t>
        </is>
      </c>
      <c r="G20" t="inlineStr">
        <is>
          <t>W202</t>
        </is>
      </c>
      <c r="H20" t="inlineStr">
        <is>
          <t>Lower Basement , Upper Basement</t>
        </is>
      </c>
      <c r="I20" t="inlineStr">
        <is>
          <t xml:space="preserve">Band Sealer </t>
        </is>
      </c>
      <c r="J20" t="n">
        <v>0.35</v>
      </c>
      <c r="K20" t="n">
        <v>365</v>
      </c>
      <c r="L20" t="n">
        <v>0.05</v>
      </c>
      <c r="M20" t="inlineStr">
        <is>
          <t>08041020</t>
        </is>
      </c>
      <c r="N20" t="inlineStr">
        <is>
          <t>GRP 2</t>
        </is>
      </c>
      <c r="O20" t="inlineStr">
        <is>
          <t>CFC-323</t>
        </is>
      </c>
      <c r="P20" t="inlineStr">
        <is>
          <t>8/8 filled</t>
        </is>
      </c>
      <c r="Q20" s="47" t="inlineStr">
        <is>
          <t>All 3/3 fields complete</t>
        </is>
      </c>
    </row>
    <row r="21">
      <c r="A21" t="n">
        <v>26</v>
      </c>
      <c r="B21" t="inlineStr">
        <is>
          <t>Al Barakah Khanezi Dates 500 GM</t>
        </is>
      </c>
      <c r="C21" t="inlineStr">
        <is>
          <t>DATES</t>
        </is>
      </c>
      <c r="D21" t="inlineStr">
        <is>
          <t>Khaneizi</t>
        </is>
      </c>
      <c r="E21" t="inlineStr">
        <is>
          <t>Sorting + Packaging</t>
        </is>
      </c>
      <c r="F21" t="inlineStr">
        <is>
          <t>Dates RPC</t>
        </is>
      </c>
      <c r="G21" t="inlineStr">
        <is>
          <t>W202</t>
        </is>
      </c>
      <c r="H21" t="inlineStr">
        <is>
          <t>Lower Basement , Upper Basement</t>
        </is>
      </c>
      <c r="I21" t="inlineStr">
        <is>
          <t xml:space="preserve">Metal Detector , Band Sealer , Strapping Machine </t>
        </is>
      </c>
      <c r="J21" t="n">
        <v>0.5</v>
      </c>
      <c r="K21" t="n">
        <v>365</v>
      </c>
      <c r="L21" t="n">
        <v>0.05</v>
      </c>
      <c r="M21" t="inlineStr">
        <is>
          <t>08041020</t>
        </is>
      </c>
      <c r="N21" t="inlineStr">
        <is>
          <t>GRP 2</t>
        </is>
      </c>
      <c r="O21" t="inlineStr">
        <is>
          <t>CFC-323</t>
        </is>
      </c>
      <c r="P21" t="inlineStr">
        <is>
          <t>8/8 filled</t>
        </is>
      </c>
      <c r="Q21" s="47" t="inlineStr">
        <is>
          <t>All 3/3 fields complete</t>
        </is>
      </c>
    </row>
    <row r="22">
      <c r="A22" t="n">
        <v>27</v>
      </c>
      <c r="B22" t="inlineStr">
        <is>
          <t>Al Barakah Khenaizi Dates 400g</t>
        </is>
      </c>
      <c r="C22" t="inlineStr">
        <is>
          <t>DATES</t>
        </is>
      </c>
      <c r="D22" t="inlineStr">
        <is>
          <t>Khaneizi</t>
        </is>
      </c>
      <c r="E22" t="inlineStr">
        <is>
          <t>Sorting + Packaging</t>
        </is>
      </c>
      <c r="F22" t="inlineStr">
        <is>
          <t>Dates RPC</t>
        </is>
      </c>
      <c r="G22" t="inlineStr">
        <is>
          <t>W202</t>
        </is>
      </c>
      <c r="H22" t="inlineStr">
        <is>
          <t>Lower Basement , Upper Basement</t>
        </is>
      </c>
      <c r="I22" t="inlineStr">
        <is>
          <t xml:space="preserve">Metal Detector , Band Sealer , Strapping Machine </t>
        </is>
      </c>
      <c r="J22" t="n">
        <v>0.4</v>
      </c>
      <c r="K22" t="n">
        <v>365</v>
      </c>
      <c r="L22" t="n">
        <v>0.05</v>
      </c>
      <c r="M22" t="inlineStr">
        <is>
          <t>08041020</t>
        </is>
      </c>
      <c r="N22" t="inlineStr">
        <is>
          <t>GRP 2</t>
        </is>
      </c>
      <c r="O22" t="inlineStr">
        <is>
          <t>CFC-128</t>
        </is>
      </c>
      <c r="P22" t="inlineStr">
        <is>
          <t>8/8 filled</t>
        </is>
      </c>
      <c r="Q22" s="47" t="inlineStr">
        <is>
          <t>All 3/3 fields complete</t>
        </is>
      </c>
    </row>
    <row r="23">
      <c r="A23" t="n">
        <v>28</v>
      </c>
      <c r="B23" t="inlineStr">
        <is>
          <t>Al Barakah Kimia Dates 500 Gm</t>
        </is>
      </c>
      <c r="C23" t="inlineStr">
        <is>
          <t>DATES</t>
        </is>
      </c>
      <c r="D23" t="inlineStr">
        <is>
          <t>Kimia</t>
        </is>
      </c>
      <c r="E23" t="inlineStr">
        <is>
          <t>Sorting + Packaging</t>
        </is>
      </c>
      <c r="F23" t="inlineStr">
        <is>
          <t>Dates RPC</t>
        </is>
      </c>
      <c r="G23" t="inlineStr">
        <is>
          <t>W202</t>
        </is>
      </c>
      <c r="H23" t="inlineStr">
        <is>
          <t>Lower Basement , Upper Basement</t>
        </is>
      </c>
      <c r="I23" t="inlineStr">
        <is>
          <t xml:space="preserve">Metal Detector , Band Sealer , Strapping Machine </t>
        </is>
      </c>
      <c r="J23" t="n">
        <v>0.5</v>
      </c>
      <c r="K23" t="n">
        <v>365</v>
      </c>
      <c r="L23" t="n">
        <v>0.05</v>
      </c>
      <c r="M23" t="inlineStr">
        <is>
          <t>08041020</t>
        </is>
      </c>
      <c r="N23" t="inlineStr">
        <is>
          <t>GRP 2</t>
        </is>
      </c>
      <c r="O23" t="inlineStr">
        <is>
          <t>CFC-323</t>
        </is>
      </c>
      <c r="P23" t="inlineStr">
        <is>
          <t>8/8 filled</t>
        </is>
      </c>
      <c r="Q23" s="47" t="inlineStr">
        <is>
          <t>All 3/3 fields complete</t>
        </is>
      </c>
    </row>
    <row r="24">
      <c r="A24" t="n">
        <v>29</v>
      </c>
      <c r="B24" t="inlineStr">
        <is>
          <t>Al Barakah Medjoul Dates 500Gm</t>
        </is>
      </c>
      <c r="C24" t="inlineStr">
        <is>
          <t>DATES</t>
        </is>
      </c>
      <c r="D24" t="inlineStr">
        <is>
          <t>Medjoul-General</t>
        </is>
      </c>
      <c r="E24" t="inlineStr">
        <is>
          <t>Sorting + Packaging</t>
        </is>
      </c>
      <c r="F24" t="inlineStr">
        <is>
          <t>Dates RPC</t>
        </is>
      </c>
      <c r="G24" t="inlineStr">
        <is>
          <t>W202</t>
        </is>
      </c>
      <c r="H24" t="inlineStr">
        <is>
          <t>Lower Basement , Upper Basement</t>
        </is>
      </c>
      <c r="I24" t="inlineStr">
        <is>
          <t xml:space="preserve">Metal Detector , Band Sealer , Strapping Machine </t>
        </is>
      </c>
      <c r="J24" t="n">
        <v>0.5</v>
      </c>
      <c r="K24" t="n">
        <v>365</v>
      </c>
      <c r="L24" t="n">
        <v>0.05</v>
      </c>
      <c r="M24" t="inlineStr">
        <is>
          <t>08041020</t>
        </is>
      </c>
      <c r="N24" t="inlineStr">
        <is>
          <t>GRP 2</t>
        </is>
      </c>
      <c r="O24" t="inlineStr">
        <is>
          <t>CFC-323</t>
        </is>
      </c>
      <c r="P24" t="inlineStr">
        <is>
          <t>8/8 filled</t>
        </is>
      </c>
      <c r="Q24" s="47" t="inlineStr">
        <is>
          <t>All 3/3 fields complete</t>
        </is>
      </c>
    </row>
    <row r="25">
      <c r="A25" t="n">
        <v>30</v>
      </c>
      <c r="B25" t="inlineStr">
        <is>
          <t>Al Barakah Oman Dates 400g</t>
        </is>
      </c>
      <c r="C25" t="inlineStr">
        <is>
          <t>DATES</t>
        </is>
      </c>
      <c r="D25" t="inlineStr">
        <is>
          <t>Oman</t>
        </is>
      </c>
      <c r="E25" t="inlineStr">
        <is>
          <t>Sorting + Packaging</t>
        </is>
      </c>
      <c r="F25" t="inlineStr">
        <is>
          <t>Dates RPC</t>
        </is>
      </c>
      <c r="G25" t="inlineStr">
        <is>
          <t>W202</t>
        </is>
      </c>
      <c r="H25" t="inlineStr">
        <is>
          <t>Lower Basement , Upper Basement</t>
        </is>
      </c>
      <c r="I25" t="inlineStr">
        <is>
          <t xml:space="preserve">Metal Detector , Band Sealer , Strapping Machine </t>
        </is>
      </c>
      <c r="J25" t="n">
        <v>0.4</v>
      </c>
      <c r="K25" t="n">
        <v>365</v>
      </c>
      <c r="L25" t="n">
        <v>0.05</v>
      </c>
      <c r="M25" t="inlineStr">
        <is>
          <t>08041020</t>
        </is>
      </c>
      <c r="N25" t="inlineStr">
        <is>
          <t>GRP 2</t>
        </is>
      </c>
      <c r="O25" t="inlineStr">
        <is>
          <t>CFC-128</t>
        </is>
      </c>
      <c r="P25" t="inlineStr">
        <is>
          <t>8/8 filled</t>
        </is>
      </c>
      <c r="Q25" s="47" t="inlineStr">
        <is>
          <t>All 3/3 fields complete</t>
        </is>
      </c>
    </row>
    <row r="26">
      <c r="A26" t="n">
        <v>31</v>
      </c>
      <c r="B26" t="inlineStr">
        <is>
          <t>Al Barakah Oman Dates 500gm Tub</t>
        </is>
      </c>
      <c r="C26" t="inlineStr">
        <is>
          <t>DATES</t>
        </is>
      </c>
      <c r="D26" t="inlineStr">
        <is>
          <t>Oman</t>
        </is>
      </c>
      <c r="E26" t="inlineStr">
        <is>
          <t>Sorting + Packaging</t>
        </is>
      </c>
      <c r="F26" t="inlineStr">
        <is>
          <t>Dates RPC</t>
        </is>
      </c>
      <c r="G26" t="inlineStr">
        <is>
          <t>W202</t>
        </is>
      </c>
      <c r="H26" t="inlineStr">
        <is>
          <t>Lower Basement , Upper Basement</t>
        </is>
      </c>
      <c r="I26" t="inlineStr">
        <is>
          <t xml:space="preserve">Metal Detector , Band Sealer , Strapping Machine </t>
        </is>
      </c>
      <c r="J26" t="n">
        <v>0.5</v>
      </c>
      <c r="K26" t="n">
        <v>365</v>
      </c>
      <c r="L26" t="n">
        <v>0.05</v>
      </c>
      <c r="M26" t="inlineStr">
        <is>
          <t>(08041020)</t>
        </is>
      </c>
      <c r="N26" t="inlineStr">
        <is>
          <t>GRP 2</t>
        </is>
      </c>
      <c r="O26" t="inlineStr">
        <is>
          <t>CFC-251</t>
        </is>
      </c>
      <c r="P26" t="inlineStr">
        <is>
          <t>8/8 filled</t>
        </is>
      </c>
      <c r="Q26" s="47" t="inlineStr">
        <is>
          <t>All 3/3 fields complete</t>
        </is>
      </c>
    </row>
    <row r="27">
      <c r="A27" t="n">
        <v>32</v>
      </c>
      <c r="B27" t="inlineStr">
        <is>
          <t>Al Barakah Premium Medjool 800gm</t>
        </is>
      </c>
      <c r="C27" t="inlineStr">
        <is>
          <t>DATES</t>
        </is>
      </c>
      <c r="D27" t="inlineStr">
        <is>
          <t>Medjoul-General</t>
        </is>
      </c>
      <c r="E27" t="inlineStr">
        <is>
          <t>Sorting + Packaging</t>
        </is>
      </c>
      <c r="F27" t="inlineStr">
        <is>
          <t>Dates RPC</t>
        </is>
      </c>
      <c r="G27" t="inlineStr">
        <is>
          <t>W202</t>
        </is>
      </c>
      <c r="H27" t="inlineStr">
        <is>
          <t>Lower Basement , Upper Basement</t>
        </is>
      </c>
      <c r="I27" t="inlineStr">
        <is>
          <t xml:space="preserve">Metal Detector , Band Sealer , Strapping Machine </t>
        </is>
      </c>
      <c r="J27" t="n">
        <v>0.8</v>
      </c>
      <c r="K27" t="n">
        <v>365</v>
      </c>
      <c r="L27" t="n">
        <v>0.05</v>
      </c>
      <c r="M27" t="inlineStr">
        <is>
          <t>08041020</t>
        </is>
      </c>
      <c r="N27" t="inlineStr">
        <is>
          <t>GRP 2</t>
        </is>
      </c>
      <c r="O27" t="inlineStr">
        <is>
          <t>CFC-128</t>
        </is>
      </c>
      <c r="P27" t="inlineStr">
        <is>
          <t>8/8 filled</t>
        </is>
      </c>
      <c r="Q27" s="47" t="inlineStr">
        <is>
          <t>All 3/3 fields complete</t>
        </is>
      </c>
    </row>
    <row r="28">
      <c r="A28" t="n">
        <v>33</v>
      </c>
      <c r="B28" t="inlineStr">
        <is>
          <t>AL BARAKAH PREMIUM SEEDLESS DATES 500G</t>
        </is>
      </c>
      <c r="C28" t="inlineStr">
        <is>
          <t>DATES</t>
        </is>
      </c>
      <c r="D28" t="inlineStr">
        <is>
          <t>Seedless</t>
        </is>
      </c>
      <c r="E28" t="inlineStr">
        <is>
          <t>De-seeding + Packaging</t>
        </is>
      </c>
      <c r="F28" t="inlineStr">
        <is>
          <t>Dates RPC</t>
        </is>
      </c>
      <c r="G28" t="inlineStr">
        <is>
          <t>W202</t>
        </is>
      </c>
      <c r="H28" t="inlineStr">
        <is>
          <t>Lower Basement , Upper Basement</t>
        </is>
      </c>
      <c r="I28" t="inlineStr">
        <is>
          <t xml:space="preserve">Metal Detector , Band Sealer , Strapping Machine </t>
        </is>
      </c>
      <c r="J28" t="n">
        <v>0.5</v>
      </c>
      <c r="K28" t="n">
        <v>365</v>
      </c>
      <c r="L28" t="n">
        <v>0.05</v>
      </c>
      <c r="M28" t="inlineStr">
        <is>
          <t>08041020</t>
        </is>
      </c>
      <c r="N28" t="inlineStr">
        <is>
          <t>GRP 2</t>
        </is>
      </c>
      <c r="O28" t="inlineStr">
        <is>
          <t>CFC-323</t>
        </is>
      </c>
      <c r="P28" t="inlineStr">
        <is>
          <t>8/8 filled</t>
        </is>
      </c>
      <c r="Q28" s="47" t="inlineStr">
        <is>
          <t>All 3/3 fields complete</t>
        </is>
      </c>
    </row>
    <row r="29">
      <c r="A29" t="n">
        <v>34</v>
      </c>
      <c r="B29" t="inlineStr">
        <is>
          <t>AL BARAKAH SAFAVI DATES 500gm</t>
        </is>
      </c>
      <c r="C29" t="inlineStr">
        <is>
          <t>DATES</t>
        </is>
      </c>
      <c r="D29" t="inlineStr">
        <is>
          <t>Safavi</t>
        </is>
      </c>
      <c r="E29" t="inlineStr">
        <is>
          <t>Sorting + Packaging</t>
        </is>
      </c>
      <c r="F29" t="inlineStr">
        <is>
          <t>Dates RPC</t>
        </is>
      </c>
      <c r="G29" t="inlineStr">
        <is>
          <t>W202</t>
        </is>
      </c>
      <c r="H29" t="inlineStr">
        <is>
          <t>Lower Basement , Upper Basement</t>
        </is>
      </c>
      <c r="I29" t="inlineStr">
        <is>
          <t xml:space="preserve">Metal Detector , Band Sealer , Strapping Machine </t>
        </is>
      </c>
      <c r="J29" t="n">
        <v>0.5</v>
      </c>
      <c r="K29" t="n">
        <v>365</v>
      </c>
      <c r="L29" t="n">
        <v>0.05</v>
      </c>
      <c r="M29" t="inlineStr">
        <is>
          <t>08041020</t>
        </is>
      </c>
      <c r="N29" t="inlineStr">
        <is>
          <t>GRP 2</t>
        </is>
      </c>
      <c r="O29" t="inlineStr">
        <is>
          <t>CFC-323</t>
        </is>
      </c>
      <c r="P29" t="inlineStr">
        <is>
          <t>8/8 filled</t>
        </is>
      </c>
      <c r="Q29" s="47" t="inlineStr">
        <is>
          <t>All 3/3 fields complete</t>
        </is>
      </c>
    </row>
    <row r="30">
      <c r="A30" t="n">
        <v>35</v>
      </c>
      <c r="B30" t="inlineStr">
        <is>
          <t>Almond Apricot and Seeds Date Balls 48 gms</t>
        </is>
      </c>
      <c r="C30" t="inlineStr">
        <is>
          <t>TRAIL MIX</t>
        </is>
      </c>
      <c r="D30" t="inlineStr">
        <is>
          <t>Trail Mix</t>
        </is>
      </c>
      <c r="E30" t="inlineStr">
        <is>
          <t>Sorting + Blending + Bar Forming + Packaging</t>
        </is>
      </c>
      <c r="F30" t="inlineStr">
        <is>
          <t>VA - Nuts &amp; Mixes</t>
        </is>
      </c>
      <c r="G30" t="inlineStr">
        <is>
          <t>W202</t>
        </is>
      </c>
      <c r="H30" t="inlineStr">
        <is>
          <t xml:space="preserve">2nd Floor , 2nd Floor Mezanine </t>
        </is>
      </c>
      <c r="I30" t="inlineStr">
        <is>
          <t xml:space="preserve">Oven, Weighing Machine , Paddle Mixer, Flow Wrap, X ray Machine , Shrink Wrap </t>
        </is>
      </c>
      <c r="J30" t="n">
        <v>0.048</v>
      </c>
      <c r="K30" t="n">
        <v>180</v>
      </c>
      <c r="L30" t="n">
        <v>0.05</v>
      </c>
      <c r="M30" t="inlineStr">
        <is>
          <t>21069099</t>
        </is>
      </c>
      <c r="N30" t="inlineStr">
        <is>
          <t>GRP 1</t>
        </is>
      </c>
      <c r="O30" t="inlineStr">
        <is>
          <t>CFC-107</t>
        </is>
      </c>
      <c r="P30" t="inlineStr">
        <is>
          <t>8/8 filled</t>
        </is>
      </c>
      <c r="Q30" s="47" t="inlineStr">
        <is>
          <t>All 3/3 fields complete</t>
        </is>
      </c>
    </row>
    <row r="31">
      <c r="A31" t="n">
        <v>38</v>
      </c>
      <c r="B31" t="inlineStr">
        <is>
          <t>Almond Cranberry Black currant and seeds Date Balls 48 gms</t>
        </is>
      </c>
      <c r="C31" t="inlineStr">
        <is>
          <t>TRAIL MIX</t>
        </is>
      </c>
      <c r="D31" t="inlineStr">
        <is>
          <t>Trail Mix</t>
        </is>
      </c>
      <c r="E31" t="inlineStr">
        <is>
          <t>Sorting + Blending + Bar Forming + Packaging</t>
        </is>
      </c>
      <c r="F31" t="inlineStr">
        <is>
          <t>VA - Nuts &amp; Mixes</t>
        </is>
      </c>
      <c r="G31" t="inlineStr">
        <is>
          <t>W202</t>
        </is>
      </c>
      <c r="H31" t="inlineStr">
        <is>
          <t xml:space="preserve">2nd Floor , 2nd Floor Mezanine </t>
        </is>
      </c>
      <c r="I31" t="inlineStr">
        <is>
          <t xml:space="preserve">Oven, Weighing Machine , Paddle Mixer, Flow Wrap, X ray Machine , Shrink Wrap </t>
        </is>
      </c>
      <c r="J31" t="n">
        <v>0.048</v>
      </c>
      <c r="K31" t="n">
        <v>180</v>
      </c>
      <c r="L31" t="n">
        <v>0.05</v>
      </c>
      <c r="M31" t="inlineStr">
        <is>
          <t>21069099</t>
        </is>
      </c>
      <c r="N31" t="inlineStr">
        <is>
          <t>GRP 1</t>
        </is>
      </c>
      <c r="O31" t="inlineStr">
        <is>
          <t>CFC-107</t>
        </is>
      </c>
      <c r="P31" t="inlineStr">
        <is>
          <t>8/8 filled</t>
        </is>
      </c>
      <c r="Q31" s="47" t="inlineStr">
        <is>
          <t>All 3/3 fields complete</t>
        </is>
      </c>
    </row>
    <row r="32">
      <c r="A32" t="n">
        <v>39</v>
      </c>
      <c r="B32" t="inlineStr">
        <is>
          <t>Almond Kernal 150gm</t>
        </is>
      </c>
      <c r="C32" t="inlineStr">
        <is>
          <t>ALMOND</t>
        </is>
      </c>
      <c r="D32" t="inlineStr">
        <is>
          <t>Almond - Kernels</t>
        </is>
      </c>
      <c r="E32" t="inlineStr">
        <is>
          <t>Sorting + Packaging</t>
        </is>
      </c>
      <c r="F32" t="inlineStr">
        <is>
          <t>VA - Nuts &amp; Mixes</t>
        </is>
      </c>
      <c r="G32" t="inlineStr">
        <is>
          <t>W202</t>
        </is>
      </c>
      <c r="H32" t="inlineStr">
        <is>
          <t xml:space="preserve">2nd Floor , 2nd Floor Mezanine </t>
        </is>
      </c>
      <c r="I32" t="inlineStr">
        <is>
          <t xml:space="preserve">Oven, Coating Pan , Weighing Scale , Ceiling Machine , X ray Machine </t>
        </is>
      </c>
      <c r="J32" t="n">
        <v>0.15</v>
      </c>
      <c r="K32" t="n">
        <v>270</v>
      </c>
      <c r="L32" t="n">
        <v>0.05</v>
      </c>
      <c r="M32" t="inlineStr">
        <is>
          <t>08021200</t>
        </is>
      </c>
      <c r="N32" t="inlineStr">
        <is>
          <t>GRP 1</t>
        </is>
      </c>
      <c r="O32" t="inlineStr">
        <is>
          <t>CFC-323</t>
        </is>
      </c>
      <c r="P32" t="inlineStr">
        <is>
          <t>8/8 filled</t>
        </is>
      </c>
      <c r="Q32" s="47" t="inlineStr">
        <is>
          <t>All 3/3 fields complete</t>
        </is>
      </c>
    </row>
    <row r="33">
      <c r="A33" t="n">
        <v>40</v>
      </c>
      <c r="B33" t="inlineStr">
        <is>
          <t>Almond Kernal 450gm</t>
        </is>
      </c>
      <c r="C33" t="inlineStr">
        <is>
          <t>ALMOND</t>
        </is>
      </c>
      <c r="D33" t="inlineStr">
        <is>
          <t>Almond - Kernels</t>
        </is>
      </c>
      <c r="E33" t="inlineStr">
        <is>
          <t>Sorting + Packaging</t>
        </is>
      </c>
      <c r="F33" t="inlineStr">
        <is>
          <t>VA - Nuts &amp; Mixes</t>
        </is>
      </c>
      <c r="G33" t="inlineStr">
        <is>
          <t>W202</t>
        </is>
      </c>
      <c r="H33" t="inlineStr">
        <is>
          <t xml:space="preserve">2nd Floor , 2nd Floor Mezanine </t>
        </is>
      </c>
      <c r="I33" t="inlineStr">
        <is>
          <t xml:space="preserve">Oven, Coating Pan , Weighing Scale , Ceiling Machine , X ray Machine </t>
        </is>
      </c>
      <c r="J33" t="n">
        <v>0.45</v>
      </c>
      <c r="K33" t="n">
        <v>270</v>
      </c>
      <c r="L33" t="n">
        <v>0.05</v>
      </c>
      <c r="M33" t="inlineStr">
        <is>
          <t>08021200</t>
        </is>
      </c>
      <c r="N33" t="inlineStr">
        <is>
          <t>GRP 1</t>
        </is>
      </c>
      <c r="O33" t="inlineStr">
        <is>
          <t>CFC-46</t>
        </is>
      </c>
      <c r="P33" t="inlineStr">
        <is>
          <t>8/8 filled</t>
        </is>
      </c>
      <c r="Q33" s="47" t="inlineStr">
        <is>
          <t>All 3/3 fields complete</t>
        </is>
      </c>
    </row>
    <row r="34">
      <c r="A34" t="n">
        <v>41</v>
      </c>
      <c r="B34" t="inlineStr">
        <is>
          <t>Almond Masala</t>
        </is>
      </c>
      <c r="C34" t="inlineStr">
        <is>
          <t>ALMOND</t>
        </is>
      </c>
      <c r="D34" t="inlineStr">
        <is>
          <t>Almond - Kernels</t>
        </is>
      </c>
      <c r="E34" t="inlineStr">
        <is>
          <t>Flavouring (Bulk Packaging</t>
        </is>
      </c>
      <c r="F34" t="inlineStr">
        <is>
          <t>VA - Nuts &amp; Mixes</t>
        </is>
      </c>
      <c r="G34" t="inlineStr">
        <is>
          <t>W202</t>
        </is>
      </c>
      <c r="H34" t="inlineStr">
        <is>
          <t xml:space="preserve">2nd Floor , 2nd Floor Mezanine </t>
        </is>
      </c>
      <c r="I34" t="inlineStr">
        <is>
          <t xml:space="preserve">Oven, Coating Pan , Weighing Scale , Ceiling Machine , X ray Machine </t>
        </is>
      </c>
      <c r="J34" t="n">
        <v>1</v>
      </c>
      <c r="K34" t="n">
        <v>270</v>
      </c>
      <c r="L34" t="n">
        <v>0.05</v>
      </c>
      <c r="M34" t="inlineStr">
        <is>
          <t>20081990</t>
        </is>
      </c>
      <c r="N34" t="inlineStr">
        <is>
          <t>GRP 1</t>
        </is>
      </c>
      <c r="O34" t="inlineStr">
        <is>
          <t>CFC-323</t>
        </is>
      </c>
      <c r="P34" t="inlineStr">
        <is>
          <t>8/8 filled</t>
        </is>
      </c>
      <c r="Q34" s="47" t="inlineStr">
        <is>
          <t>All 3/3 fields complete</t>
        </is>
      </c>
    </row>
    <row r="35">
      <c r="A35" t="n">
        <v>42</v>
      </c>
      <c r="B35" t="inlineStr">
        <is>
          <t>Almond Peri Peri</t>
        </is>
      </c>
      <c r="C35" t="inlineStr">
        <is>
          <t>ALMOND</t>
        </is>
      </c>
      <c r="D35" t="inlineStr">
        <is>
          <t>Almond - Kernels</t>
        </is>
      </c>
      <c r="E35" t="inlineStr">
        <is>
          <t>Flavouring (Bulk Packaging</t>
        </is>
      </c>
      <c r="F35" t="inlineStr">
        <is>
          <t>VA - Nuts &amp; Mixes</t>
        </is>
      </c>
      <c r="G35" t="inlineStr">
        <is>
          <t>W202</t>
        </is>
      </c>
      <c r="H35" t="inlineStr">
        <is>
          <t xml:space="preserve">2nd Floor , 2nd Floor Mezanine </t>
        </is>
      </c>
      <c r="I35" t="inlineStr">
        <is>
          <t xml:space="preserve">Oven, Coating Pan , Weighing Scale , Ceiling Machine , X ray Machine </t>
        </is>
      </c>
      <c r="J35" t="n">
        <v>1</v>
      </c>
      <c r="K35" t="n">
        <v>270</v>
      </c>
      <c r="L35" t="n">
        <v>0.05</v>
      </c>
      <c r="M35" t="inlineStr">
        <is>
          <t>20081990</t>
        </is>
      </c>
      <c r="N35" t="inlineStr">
        <is>
          <t>GRP 1</t>
        </is>
      </c>
      <c r="O35" t="inlineStr">
        <is>
          <t>CFC-323</t>
        </is>
      </c>
      <c r="P35" t="inlineStr">
        <is>
          <t>8/8 filled</t>
        </is>
      </c>
      <c r="Q35" s="47" t="inlineStr">
        <is>
          <t>All 3/3 fields complete</t>
        </is>
      </c>
    </row>
    <row r="36">
      <c r="A36" t="n">
        <v>43</v>
      </c>
      <c r="B36" t="inlineStr">
        <is>
          <t>Almond Roasted</t>
        </is>
      </c>
      <c r="C36" t="inlineStr">
        <is>
          <t>ALMOND</t>
        </is>
      </c>
      <c r="D36" t="inlineStr">
        <is>
          <t>Almond - Kernels</t>
        </is>
      </c>
      <c r="E36" t="inlineStr">
        <is>
          <t>Sorting + Roasting (Bulk Packaging</t>
        </is>
      </c>
      <c r="F36" t="inlineStr">
        <is>
          <t>VA - Nuts &amp; Mixes</t>
        </is>
      </c>
      <c r="G36" t="inlineStr">
        <is>
          <t>W202</t>
        </is>
      </c>
      <c r="H36" t="inlineStr">
        <is>
          <t xml:space="preserve">Terrace </t>
        </is>
      </c>
      <c r="I36" t="inlineStr">
        <is>
          <t xml:space="preserve">Roasting Machine , 10kg Sealing Machine </t>
        </is>
      </c>
      <c r="J36" t="n">
        <v>1</v>
      </c>
      <c r="K36" t="n">
        <v>270</v>
      </c>
      <c r="L36" t="n">
        <v>0.05</v>
      </c>
      <c r="M36" t="inlineStr">
        <is>
          <t>08021200</t>
        </is>
      </c>
      <c r="N36" t="inlineStr">
        <is>
          <t>GRP 1</t>
        </is>
      </c>
      <c r="O36" t="inlineStr">
        <is>
          <t>CFC-323</t>
        </is>
      </c>
      <c r="P36" t="inlineStr">
        <is>
          <t>8/8 filled</t>
        </is>
      </c>
      <c r="Q36" s="47" t="inlineStr">
        <is>
          <t>All 3/3 fields complete</t>
        </is>
      </c>
    </row>
    <row r="37">
      <c r="A37" t="n">
        <v>44</v>
      </c>
      <c r="B37" t="inlineStr">
        <is>
          <t>Almond Selected 230g</t>
        </is>
      </c>
      <c r="C37" t="inlineStr">
        <is>
          <t>ALMOND</t>
        </is>
      </c>
      <c r="D37" t="inlineStr">
        <is>
          <t>Almond - Kernels</t>
        </is>
      </c>
      <c r="E37" t="inlineStr">
        <is>
          <t>Sorting + Packaging</t>
        </is>
      </c>
      <c r="F37" t="inlineStr">
        <is>
          <t>VA - Nuts &amp; Mixes</t>
        </is>
      </c>
      <c r="G37" t="inlineStr">
        <is>
          <t>W202</t>
        </is>
      </c>
      <c r="H37" t="inlineStr">
        <is>
          <t xml:space="preserve">2nd Floor , 2nd Floor Mezanine </t>
        </is>
      </c>
      <c r="I37" t="inlineStr">
        <is>
          <t xml:space="preserve">Oven, Coating Pan , Weighing Scale , Ceiling Machine , X ray Machine </t>
        </is>
      </c>
      <c r="J37" t="n">
        <v>0.23</v>
      </c>
      <c r="K37" t="n">
        <v>270</v>
      </c>
      <c r="L37" t="n">
        <v>0.05</v>
      </c>
      <c r="M37" t="inlineStr">
        <is>
          <t>08021200</t>
        </is>
      </c>
      <c r="N37" t="inlineStr">
        <is>
          <t>GRP 1</t>
        </is>
      </c>
      <c r="O37" t="inlineStr">
        <is>
          <t>CFC-323</t>
        </is>
      </c>
      <c r="P37" t="inlineStr">
        <is>
          <t>8/8 filled</t>
        </is>
      </c>
      <c r="Q37" s="47" t="inlineStr">
        <is>
          <t>All 3/3 fields complete</t>
        </is>
      </c>
    </row>
    <row r="38">
      <c r="A38" t="n">
        <v>47</v>
      </c>
      <c r="B38" t="inlineStr">
        <is>
          <t>Amary Dates 250g (1356293)</t>
        </is>
      </c>
      <c r="C38" t="inlineStr">
        <is>
          <t>DATES</t>
        </is>
      </c>
      <c r="D38" t="inlineStr">
        <is>
          <t>Amary</t>
        </is>
      </c>
      <c r="E38" t="inlineStr">
        <is>
          <t>Sorting + Packaging</t>
        </is>
      </c>
      <c r="F38" t="inlineStr">
        <is>
          <t>Dates RPC</t>
        </is>
      </c>
      <c r="G38" t="inlineStr">
        <is>
          <t>W202</t>
        </is>
      </c>
      <c r="H38" t="inlineStr">
        <is>
          <t xml:space="preserve">Lower Basement </t>
        </is>
      </c>
      <c r="I38" t="inlineStr">
        <is>
          <t xml:space="preserve">Band Sealer </t>
        </is>
      </c>
      <c r="J38" t="n">
        <v>0.25</v>
      </c>
      <c r="K38" t="n">
        <v>365</v>
      </c>
      <c r="L38" t="n">
        <v>0.05</v>
      </c>
      <c r="M38" t="inlineStr">
        <is>
          <t>08041020</t>
        </is>
      </c>
      <c r="N38" t="inlineStr">
        <is>
          <t>GRP 2</t>
        </is>
      </c>
      <c r="O38" t="inlineStr">
        <is>
          <t>CFC-207</t>
        </is>
      </c>
      <c r="P38" t="inlineStr">
        <is>
          <t>8/8 filled</t>
        </is>
      </c>
      <c r="Q38" s="47" t="inlineStr">
        <is>
          <t>All 3/3 fields complete</t>
        </is>
      </c>
    </row>
    <row r="39">
      <c r="A39" t="n">
        <v>48</v>
      </c>
      <c r="B39" t="inlineStr">
        <is>
          <t>Amazon Brand - Vedaka Premium Dry Fruits Combo 400 gm Gift Box ( B0BBDJMLYR )</t>
        </is>
      </c>
      <c r="C39" t="inlineStr">
        <is>
          <t>FESTIVE HAMPERS</t>
        </is>
      </c>
      <c r="D39" t="inlineStr">
        <is>
          <t>Gifting</t>
        </is>
      </c>
      <c r="E39" t="inlineStr">
        <is>
          <t>Sorting + Roasting + Packaging</t>
        </is>
      </c>
      <c r="F39" t="inlineStr">
        <is>
          <t>VA - Nuts &amp; Mixes</t>
        </is>
      </c>
      <c r="G39" t="inlineStr">
        <is>
          <t>W202</t>
        </is>
      </c>
      <c r="H39" t="inlineStr">
        <is>
          <t>Terrace , 1st Floor, 1st Floor Mezanine</t>
        </is>
      </c>
      <c r="I39" t="inlineStr">
        <is>
          <t xml:space="preserve">Roasting Machine , Sealing Machine </t>
        </is>
      </c>
      <c r="J39" t="n">
        <v>0.4</v>
      </c>
      <c r="K39" t="n">
        <v>180</v>
      </c>
      <c r="L39" t="n">
        <v>0.05</v>
      </c>
      <c r="M39" t="inlineStr">
        <is>
          <t>08135020</t>
        </is>
      </c>
      <c r="N39" t="inlineStr">
        <is>
          <t>GRP 1</t>
        </is>
      </c>
      <c r="O39" t="inlineStr">
        <is>
          <t>CFC-235</t>
        </is>
      </c>
      <c r="P39" t="inlineStr">
        <is>
          <t>8/8 filled</t>
        </is>
      </c>
      <c r="Q39" s="47" t="inlineStr">
        <is>
          <t>All 3/3 fields complete</t>
        </is>
      </c>
    </row>
    <row r="40">
      <c r="A40" t="n">
        <v>49</v>
      </c>
      <c r="B40" t="inlineStr">
        <is>
          <t>Amazon Brand - Vedaka Raw Sunflower Seeds 1 Kg B0D9P1N25J</t>
        </is>
      </c>
      <c r="C40" t="inlineStr">
        <is>
          <t>SEEDS</t>
        </is>
      </c>
      <c r="D40" t="inlineStr">
        <is>
          <t>Sunflower</t>
        </is>
      </c>
      <c r="E40" t="inlineStr">
        <is>
          <t>Sorting + Roasting + Packaging</t>
        </is>
      </c>
      <c r="F40" t="inlineStr">
        <is>
          <t>VA - Nuts &amp; Mixes</t>
        </is>
      </c>
      <c r="G40" t="inlineStr">
        <is>
          <t>W202</t>
        </is>
      </c>
      <c r="H40" t="inlineStr">
        <is>
          <t>Terrace , 1st Floor, 1st Floor Mezanine</t>
        </is>
      </c>
      <c r="I40" t="inlineStr">
        <is>
          <t xml:space="preserve">Roasting Machine , Sealing Machine </t>
        </is>
      </c>
      <c r="J40" t="n">
        <v>1</v>
      </c>
      <c r="K40" t="n">
        <v>180</v>
      </c>
      <c r="L40" t="n">
        <v>0.05</v>
      </c>
      <c r="M40" t="inlineStr">
        <is>
          <t>12060010</t>
        </is>
      </c>
      <c r="N40" t="inlineStr">
        <is>
          <t>GRP 1</t>
        </is>
      </c>
      <c r="O40" t="inlineStr">
        <is>
          <t>CFC-235</t>
        </is>
      </c>
      <c r="P40" t="inlineStr">
        <is>
          <t>8/8 filled</t>
        </is>
      </c>
      <c r="Q40" s="47" t="inlineStr">
        <is>
          <t>All 3/3 fields complete</t>
        </is>
      </c>
    </row>
    <row r="41">
      <c r="A41" t="n">
        <v>50</v>
      </c>
      <c r="B41" t="inlineStr">
        <is>
          <t>Amazon Brand Nuts Berries and Seed Mix 200g (B0B69J57QV)</t>
        </is>
      </c>
      <c r="C41" t="inlineStr">
        <is>
          <t>TRAIL MIX</t>
        </is>
      </c>
      <c r="D41" t="inlineStr">
        <is>
          <t>Trail Mix</t>
        </is>
      </c>
      <c r="E41" t="inlineStr">
        <is>
          <t>Sorting + Roasting + Packaging</t>
        </is>
      </c>
      <c r="F41" t="inlineStr">
        <is>
          <t>VA - Nuts &amp; Mixes</t>
        </is>
      </c>
      <c r="G41" t="inlineStr">
        <is>
          <t>W202</t>
        </is>
      </c>
      <c r="H41" t="inlineStr">
        <is>
          <t>Terrace , 1st Floor, 1st Floor Mezanine</t>
        </is>
      </c>
      <c r="I41" t="inlineStr">
        <is>
          <t xml:space="preserve">Roasting Machine , Sealing Machine </t>
        </is>
      </c>
      <c r="J41" t="n">
        <v>0.2</v>
      </c>
      <c r="K41" t="n">
        <v>180</v>
      </c>
      <c r="L41" t="n">
        <v>0.05</v>
      </c>
      <c r="M41" t="inlineStr">
        <is>
          <t>20089700</t>
        </is>
      </c>
      <c r="N41" t="inlineStr">
        <is>
          <t>GRP 1</t>
        </is>
      </c>
      <c r="O41" t="inlineStr">
        <is>
          <t>CFC-235</t>
        </is>
      </c>
      <c r="P41" t="inlineStr">
        <is>
          <t>8/8 filled</t>
        </is>
      </c>
      <c r="Q41" s="47" t="inlineStr">
        <is>
          <t>All 3/3 fields complete</t>
        </is>
      </c>
    </row>
    <row r="42">
      <c r="A42" t="n">
        <v>51</v>
      </c>
      <c r="B42" t="inlineStr">
        <is>
          <t>Amazon Brand- Vedaka Dry Dates powder 200g</t>
        </is>
      </c>
      <c r="C42" t="inlineStr">
        <is>
          <t>DATES</t>
        </is>
      </c>
      <c r="D42" t="inlineStr">
        <is>
          <t>Powder</t>
        </is>
      </c>
      <c r="E42" t="inlineStr">
        <is>
          <t>Sorting + Packaging</t>
        </is>
      </c>
      <c r="F42" t="inlineStr">
        <is>
          <t>Dates RPC</t>
        </is>
      </c>
      <c r="G42" t="inlineStr">
        <is>
          <t>W202</t>
        </is>
      </c>
      <c r="H42" t="inlineStr">
        <is>
          <t xml:space="preserve">Lower Basement </t>
        </is>
      </c>
      <c r="I42" t="inlineStr">
        <is>
          <t xml:space="preserve">Band Sealer </t>
        </is>
      </c>
      <c r="J42" t="n">
        <v>0.2</v>
      </c>
      <c r="K42" t="n">
        <v>365</v>
      </c>
      <c r="L42" t="n">
        <v>0.05</v>
      </c>
      <c r="M42" t="inlineStr">
        <is>
          <t>20089999</t>
        </is>
      </c>
      <c r="N42" t="inlineStr">
        <is>
          <t>GRP 3</t>
        </is>
      </c>
      <c r="O42" t="inlineStr">
        <is>
          <t>CFC-235</t>
        </is>
      </c>
      <c r="P42" t="inlineStr">
        <is>
          <t>8/8 filled</t>
        </is>
      </c>
      <c r="Q42" s="47" t="inlineStr">
        <is>
          <t>All 3/3 fields complete</t>
        </is>
      </c>
    </row>
    <row r="43">
      <c r="A43" t="n">
        <v>52</v>
      </c>
      <c r="B43" t="inlineStr">
        <is>
          <t>Amazon Brand Vedaka Dryfruits and Berries Mix 200g (B0B69KXW9J)</t>
        </is>
      </c>
      <c r="C43" t="inlineStr">
        <is>
          <t>TRAIL MIX</t>
        </is>
      </c>
      <c r="D43" t="inlineStr">
        <is>
          <t>Trail Mix</t>
        </is>
      </c>
      <c r="E43" t="inlineStr">
        <is>
          <t>Sorting + Roasting + Packaging</t>
        </is>
      </c>
      <c r="F43" t="inlineStr">
        <is>
          <t>VA - Nuts &amp; Mixes</t>
        </is>
      </c>
      <c r="G43" t="inlineStr">
        <is>
          <t>W202</t>
        </is>
      </c>
      <c r="H43" t="inlineStr">
        <is>
          <t>Terrace , 1st Floor, 1st Floor Mezanine</t>
        </is>
      </c>
      <c r="I43" t="inlineStr">
        <is>
          <t xml:space="preserve">Roasting Machine , Sealing Machine </t>
        </is>
      </c>
      <c r="J43" t="n">
        <v>0.2</v>
      </c>
      <c r="K43" t="n">
        <v>180</v>
      </c>
      <c r="L43" t="n">
        <v>0.05</v>
      </c>
      <c r="M43" t="inlineStr">
        <is>
          <t>20089700</t>
        </is>
      </c>
      <c r="N43" t="inlineStr">
        <is>
          <t>GRP 1</t>
        </is>
      </c>
      <c r="O43" t="inlineStr">
        <is>
          <t>CFC-235</t>
        </is>
      </c>
      <c r="P43" t="inlineStr">
        <is>
          <t>8/8 filled</t>
        </is>
      </c>
      <c r="Q43" s="47" t="inlineStr">
        <is>
          <t>All 3/3 fields complete</t>
        </is>
      </c>
    </row>
    <row r="44">
      <c r="A44" t="n">
        <v>53</v>
      </c>
      <c r="B44" t="inlineStr">
        <is>
          <t>Amazon Brand Vedaka Dryfruits and Nut Mix 200g (B0B69KB4GB)</t>
        </is>
      </c>
      <c r="C44" t="inlineStr">
        <is>
          <t>TRAIL MIX</t>
        </is>
      </c>
      <c r="D44" t="inlineStr">
        <is>
          <t>Trail Mix</t>
        </is>
      </c>
      <c r="E44" t="inlineStr">
        <is>
          <t>Sorting + Roasting + Packaging</t>
        </is>
      </c>
      <c r="F44" t="inlineStr">
        <is>
          <t>VA - Nuts &amp; Mixes</t>
        </is>
      </c>
      <c r="G44" t="inlineStr">
        <is>
          <t>W202</t>
        </is>
      </c>
      <c r="H44" t="inlineStr">
        <is>
          <t>Terrace , 1st Floor, 1st Floor Mezanine</t>
        </is>
      </c>
      <c r="I44" t="inlineStr">
        <is>
          <t xml:space="preserve">Roasting Machine , Sealing Machine </t>
        </is>
      </c>
      <c r="J44" t="n">
        <v>0.2</v>
      </c>
      <c r="K44" t="n">
        <v>180</v>
      </c>
      <c r="L44" t="n">
        <v>0.05</v>
      </c>
      <c r="M44" t="inlineStr">
        <is>
          <t>20089700</t>
        </is>
      </c>
      <c r="N44" t="inlineStr">
        <is>
          <t>GRP 1</t>
        </is>
      </c>
      <c r="O44" t="inlineStr">
        <is>
          <t>CFC-235</t>
        </is>
      </c>
      <c r="P44" t="inlineStr">
        <is>
          <t>8/8 filled</t>
        </is>
      </c>
      <c r="Q44" s="47" t="inlineStr">
        <is>
          <t>All 3/3 fields complete</t>
        </is>
      </c>
    </row>
    <row r="45">
      <c r="A45" t="n">
        <v>60</v>
      </c>
      <c r="B45" t="inlineStr">
        <is>
          <t>Antioxidant Mix 33gm</t>
        </is>
      </c>
      <c r="C45" t="inlineStr">
        <is>
          <t>TRAIL MIX</t>
        </is>
      </c>
      <c r="D45" t="inlineStr">
        <is>
          <t>Trail Mix</t>
        </is>
      </c>
      <c r="E45" t="inlineStr">
        <is>
          <t>Sorting + Roasting + Packaging</t>
        </is>
      </c>
      <c r="F45" t="inlineStr">
        <is>
          <t>VA - Nuts &amp; Mixes</t>
        </is>
      </c>
      <c r="G45" t="inlineStr">
        <is>
          <t>W202</t>
        </is>
      </c>
      <c r="H45" t="inlineStr">
        <is>
          <t xml:space="preserve">2nd Floor , 2nd Floor Mezanine </t>
        </is>
      </c>
      <c r="I45" t="inlineStr">
        <is>
          <t xml:space="preserve">Oven, Weighing Machine , Paddle Mixer, Flow Wrap, X ray Machine , Shrink Wrap </t>
        </is>
      </c>
      <c r="J45" t="n">
        <v>0.033</v>
      </c>
      <c r="K45" t="n">
        <v>180</v>
      </c>
      <c r="L45" t="n">
        <v>0.05</v>
      </c>
      <c r="M45" t="inlineStr">
        <is>
          <t>20089700</t>
        </is>
      </c>
      <c r="N45" t="inlineStr">
        <is>
          <t>GRP 1</t>
        </is>
      </c>
      <c r="O45" t="inlineStr">
        <is>
          <t>CFC-323</t>
        </is>
      </c>
      <c r="P45" t="inlineStr">
        <is>
          <t>8/8 filled</t>
        </is>
      </c>
      <c r="Q45" s="47" t="inlineStr">
        <is>
          <t>All 3/3 fields complete</t>
        </is>
      </c>
    </row>
    <row r="46">
      <c r="A46" t="n">
        <v>61</v>
      </c>
      <c r="B46" t="inlineStr">
        <is>
          <t>Antioxidant Mix 35gm</t>
        </is>
      </c>
      <c r="C46" t="inlineStr">
        <is>
          <t>TRAIL MIX</t>
        </is>
      </c>
      <c r="D46" t="inlineStr">
        <is>
          <t>Trail Mix</t>
        </is>
      </c>
      <c r="E46" t="inlineStr">
        <is>
          <t>Sorting + Roasting + Packaging</t>
        </is>
      </c>
      <c r="F46" t="inlineStr">
        <is>
          <t>VA - Nuts &amp; Mixes</t>
        </is>
      </c>
      <c r="G46" t="inlineStr">
        <is>
          <t>W202</t>
        </is>
      </c>
      <c r="H46" t="inlineStr">
        <is>
          <t xml:space="preserve">2nd Floor , 2nd Floor Mezanine </t>
        </is>
      </c>
      <c r="I46" t="inlineStr">
        <is>
          <t xml:space="preserve">Oven, Weighing Machine , Paddle Mixer, Flow Wrap, X ray Machine , Shrink Wrap </t>
        </is>
      </c>
      <c r="J46" t="n">
        <v>0.035</v>
      </c>
      <c r="K46" t="n">
        <v>180</v>
      </c>
      <c r="L46" t="n">
        <v>0.05</v>
      </c>
      <c r="M46" t="inlineStr">
        <is>
          <t>20089700</t>
        </is>
      </c>
      <c r="N46" t="inlineStr">
        <is>
          <t>GRP 1</t>
        </is>
      </c>
      <c r="O46" t="inlineStr">
        <is>
          <t>CFC-83</t>
        </is>
      </c>
      <c r="P46" t="inlineStr">
        <is>
          <t>8/8 filled</t>
        </is>
      </c>
      <c r="Q46" s="47" t="inlineStr">
        <is>
          <t>All 3/3 fields complete</t>
        </is>
      </c>
    </row>
    <row r="47">
      <c r="A47" t="n">
        <v>63</v>
      </c>
      <c r="B47" t="inlineStr">
        <is>
          <t>Ar Barakah Fard Dates 1kg</t>
        </is>
      </c>
      <c r="C47" t="inlineStr">
        <is>
          <t>DATES</t>
        </is>
      </c>
      <c r="D47" t="inlineStr">
        <is>
          <t>Fard</t>
        </is>
      </c>
      <c r="E47" t="inlineStr">
        <is>
          <t>Sorting + Packaging</t>
        </is>
      </c>
      <c r="F47" t="inlineStr">
        <is>
          <t>Dates RPC</t>
        </is>
      </c>
      <c r="G47" t="inlineStr">
        <is>
          <t>W202</t>
        </is>
      </c>
      <c r="H47" t="inlineStr">
        <is>
          <t xml:space="preserve">Lower Basement </t>
        </is>
      </c>
      <c r="I47" t="inlineStr">
        <is>
          <t xml:space="preserve">Band Sealer </t>
        </is>
      </c>
      <c r="J47" t="n">
        <v>1</v>
      </c>
      <c r="K47" t="n">
        <v>365</v>
      </c>
      <c r="L47" t="n">
        <v>0.05</v>
      </c>
      <c r="M47" t="inlineStr">
        <is>
          <t>08041020</t>
        </is>
      </c>
      <c r="N47" t="inlineStr">
        <is>
          <t>GRP 2</t>
        </is>
      </c>
      <c r="O47" t="inlineStr">
        <is>
          <t>CFC-128</t>
        </is>
      </c>
      <c r="P47" t="inlineStr">
        <is>
          <t>8/8 filled</t>
        </is>
      </c>
      <c r="Q47" s="47" t="inlineStr">
        <is>
          <t>All 3/3 fields complete</t>
        </is>
      </c>
    </row>
    <row r="48">
      <c r="A48" t="n">
        <v>64</v>
      </c>
      <c r="B48" t="inlineStr">
        <is>
          <t>Azmah Dates 500 Gms (110002703)</t>
        </is>
      </c>
      <c r="C48" t="inlineStr">
        <is>
          <t>DATES</t>
        </is>
      </c>
      <c r="D48" t="inlineStr">
        <is>
          <t>Safavi</t>
        </is>
      </c>
      <c r="E48" t="inlineStr">
        <is>
          <t>Sorting + Packaging</t>
        </is>
      </c>
      <c r="F48" t="inlineStr">
        <is>
          <t>Dates RPC</t>
        </is>
      </c>
      <c r="G48" t="inlineStr">
        <is>
          <t>W202</t>
        </is>
      </c>
      <c r="H48" t="inlineStr">
        <is>
          <t xml:space="preserve">Lower Basement </t>
        </is>
      </c>
      <c r="I48" t="inlineStr">
        <is>
          <t xml:space="preserve">Band Sealer </t>
        </is>
      </c>
      <c r="J48" t="n">
        <v>0.5</v>
      </c>
      <c r="K48" t="n">
        <v>365</v>
      </c>
      <c r="L48" t="n">
        <v>0.05</v>
      </c>
      <c r="M48" t="inlineStr">
        <is>
          <t>08041020</t>
        </is>
      </c>
      <c r="N48" t="inlineStr">
        <is>
          <t>GRP 2</t>
        </is>
      </c>
      <c r="O48" t="inlineStr">
        <is>
          <t>CFC-38</t>
        </is>
      </c>
      <c r="P48" t="inlineStr">
        <is>
          <t>8/8 filled</t>
        </is>
      </c>
      <c r="Q48" s="47" t="inlineStr">
        <is>
          <t>All 3/3 fields complete</t>
        </is>
      </c>
    </row>
    <row r="49">
      <c r="A49" t="n">
        <v>65</v>
      </c>
      <c r="B49" t="inlineStr">
        <is>
          <t>Banarasi Box Hamper 03</t>
        </is>
      </c>
      <c r="C49" t="inlineStr">
        <is>
          <t>FESTIVE HAMPERS</t>
        </is>
      </c>
      <c r="D49" t="inlineStr">
        <is>
          <t>Gifting</t>
        </is>
      </c>
      <c r="E49" t="inlineStr">
        <is>
          <t>Flavouring + Packaging</t>
        </is>
      </c>
      <c r="F49" t="inlineStr">
        <is>
          <t>VA - Nuts &amp; Mixes</t>
        </is>
      </c>
      <c r="G49" t="inlineStr">
        <is>
          <t>W202</t>
        </is>
      </c>
      <c r="H49" t="inlineStr">
        <is>
          <t>Terrace , 1st Floor, 1st Floor Mezanine</t>
        </is>
      </c>
      <c r="I49" t="inlineStr">
        <is>
          <t xml:space="preserve">Roasting Machine , Sealing Machine </t>
        </is>
      </c>
      <c r="J49" t="n">
        <v>0.3</v>
      </c>
      <c r="K49" t="n">
        <v>180</v>
      </c>
      <c r="L49" t="n">
        <v>0.05</v>
      </c>
      <c r="M49" t="inlineStr">
        <is>
          <t>08135020</t>
        </is>
      </c>
      <c r="N49" t="inlineStr">
        <is>
          <t>GRP 1</t>
        </is>
      </c>
      <c r="O49" t="inlineStr">
        <is>
          <t>CFC-251</t>
        </is>
      </c>
      <c r="P49" t="inlineStr">
        <is>
          <t>8/8 filled</t>
        </is>
      </c>
      <c r="Q49" s="47" t="inlineStr">
        <is>
          <t>All 3/3 fields complete</t>
        </is>
      </c>
    </row>
    <row r="50">
      <c r="A50" t="n">
        <v>66</v>
      </c>
      <c r="B50" t="inlineStr">
        <is>
          <t>Barbeque Almonds</t>
        </is>
      </c>
      <c r="C50" t="inlineStr">
        <is>
          <t>ALMOND</t>
        </is>
      </c>
      <c r="D50" t="inlineStr">
        <is>
          <t>Almond - Kernels</t>
        </is>
      </c>
      <c r="E50" t="inlineStr">
        <is>
          <t>Flavouring (Bulk Packaging</t>
        </is>
      </c>
      <c r="F50" t="inlineStr">
        <is>
          <t>VA - Nuts &amp; Mixes</t>
        </is>
      </c>
      <c r="G50" t="inlineStr">
        <is>
          <t>W202</t>
        </is>
      </c>
      <c r="H50" t="inlineStr">
        <is>
          <t xml:space="preserve">2nd Floor , 2nd Floor Mezanine </t>
        </is>
      </c>
      <c r="I50" t="inlineStr">
        <is>
          <t xml:space="preserve">Oven, Coating Pan , Weighing Scale , Ceiling Machine , X ray Machine </t>
        </is>
      </c>
      <c r="J50" t="n">
        <v>1</v>
      </c>
      <c r="K50" t="n">
        <v>270</v>
      </c>
      <c r="L50" t="n">
        <v>0.05</v>
      </c>
      <c r="M50" t="inlineStr">
        <is>
          <t>08021200</t>
        </is>
      </c>
      <c r="N50" t="inlineStr">
        <is>
          <t>GRP 1</t>
        </is>
      </c>
      <c r="O50" t="inlineStr">
        <is>
          <t>CFC-323</t>
        </is>
      </c>
      <c r="P50" t="inlineStr">
        <is>
          <t>8/8 filled</t>
        </is>
      </c>
      <c r="Q50" s="47" t="inlineStr">
        <is>
          <t>All 3/3 fields complete</t>
        </is>
      </c>
    </row>
    <row r="51">
      <c r="A51" t="n">
        <v>67</v>
      </c>
      <c r="B51" t="inlineStr">
        <is>
          <t>Barbeque Cashew</t>
        </is>
      </c>
      <c r="C51" t="inlineStr">
        <is>
          <t>CASHEW</t>
        </is>
      </c>
      <c r="D51" t="inlineStr">
        <is>
          <t>Cashew - Kernel</t>
        </is>
      </c>
      <c r="E51" t="inlineStr">
        <is>
          <t>Flavouring (Bulk Packaging</t>
        </is>
      </c>
      <c r="F51" t="inlineStr">
        <is>
          <t>VA - Nuts &amp; Mixes</t>
        </is>
      </c>
      <c r="G51" t="inlineStr">
        <is>
          <t>W202</t>
        </is>
      </c>
      <c r="H51" t="inlineStr">
        <is>
          <t>Lower Basement , Upper Basement</t>
        </is>
      </c>
      <c r="I51" t="inlineStr">
        <is>
          <t xml:space="preserve">Band Sealer </t>
        </is>
      </c>
      <c r="J51" t="n">
        <v>1</v>
      </c>
      <c r="K51" t="n">
        <v>270</v>
      </c>
      <c r="L51" t="n">
        <v>0.05</v>
      </c>
      <c r="M51" t="inlineStr">
        <is>
          <t>20081910</t>
        </is>
      </c>
      <c r="N51" t="inlineStr">
        <is>
          <t>GRP 1</t>
        </is>
      </c>
      <c r="O51" t="inlineStr">
        <is>
          <t>CFC-323</t>
        </is>
      </c>
      <c r="P51" t="inlineStr">
        <is>
          <t>8/8 filled</t>
        </is>
      </c>
      <c r="Q51" s="47" t="inlineStr">
        <is>
          <t>All 3/3 fields complete</t>
        </is>
      </c>
    </row>
    <row r="52">
      <c r="A52" t="n">
        <v>68</v>
      </c>
      <c r="B52" t="inlineStr">
        <is>
          <t>Barbeque Cashew Bulk</t>
        </is>
      </c>
      <c r="C52" t="inlineStr">
        <is>
          <t>CASHEW</t>
        </is>
      </c>
      <c r="D52" t="inlineStr">
        <is>
          <t>Cashew - Kernel</t>
        </is>
      </c>
      <c r="E52" t="inlineStr">
        <is>
          <t>Flavouring (Bulk Packaging</t>
        </is>
      </c>
      <c r="F52" t="inlineStr">
        <is>
          <t>VA - Nuts &amp; Mixes</t>
        </is>
      </c>
      <c r="G52" t="inlineStr">
        <is>
          <t>W202</t>
        </is>
      </c>
      <c r="H52" t="inlineStr">
        <is>
          <t>Lower Basement , Upper Basement</t>
        </is>
      </c>
      <c r="I52" t="inlineStr">
        <is>
          <t xml:space="preserve">Band Sealer </t>
        </is>
      </c>
      <c r="J52" t="n">
        <v>1</v>
      </c>
      <c r="K52" t="n">
        <v>270</v>
      </c>
      <c r="L52" t="n">
        <v>0.05</v>
      </c>
      <c r="M52" t="inlineStr">
        <is>
          <t>20081910</t>
        </is>
      </c>
      <c r="N52" t="inlineStr">
        <is>
          <t>GRP 1</t>
        </is>
      </c>
      <c r="O52" t="inlineStr">
        <is>
          <t>CFC-323</t>
        </is>
      </c>
      <c r="P52" t="inlineStr">
        <is>
          <t>8/8 filled</t>
        </is>
      </c>
      <c r="Q52" s="47" t="inlineStr">
        <is>
          <t>All 3/3 fields complete</t>
        </is>
      </c>
    </row>
    <row r="53">
      <c r="A53" t="n">
        <v>71</v>
      </c>
      <c r="B53" t="inlineStr">
        <is>
          <t>BB Royal Ajwa Dates 500g</t>
        </is>
      </c>
      <c r="C53" t="inlineStr">
        <is>
          <t>DATES</t>
        </is>
      </c>
      <c r="D53" t="inlineStr">
        <is>
          <t>Ajwa</t>
        </is>
      </c>
      <c r="E53" t="inlineStr">
        <is>
          <t>Sorting + Packaging</t>
        </is>
      </c>
      <c r="F53" t="inlineStr">
        <is>
          <t>Dates RPC</t>
        </is>
      </c>
      <c r="G53" t="inlineStr">
        <is>
          <t>W202</t>
        </is>
      </c>
      <c r="H53" t="inlineStr">
        <is>
          <t xml:space="preserve">Lower Basement </t>
        </is>
      </c>
      <c r="I53" t="inlineStr">
        <is>
          <t xml:space="preserve">Straping Machine </t>
        </is>
      </c>
      <c r="J53" t="n">
        <v>0.5</v>
      </c>
      <c r="K53" t="n">
        <v>365</v>
      </c>
      <c r="L53" t="n">
        <v>0.05</v>
      </c>
      <c r="M53" t="inlineStr">
        <is>
          <t>08041020</t>
        </is>
      </c>
      <c r="N53" t="inlineStr">
        <is>
          <t>GRP 2</t>
        </is>
      </c>
      <c r="O53" t="inlineStr">
        <is>
          <t>CFC-140</t>
        </is>
      </c>
      <c r="P53" t="inlineStr">
        <is>
          <t>8/8 filled</t>
        </is>
      </c>
      <c r="Q53" s="47" t="inlineStr">
        <is>
          <t>All 3/3 fields complete</t>
        </is>
      </c>
    </row>
    <row r="54">
      <c r="A54" t="n">
        <v>72</v>
      </c>
      <c r="B54" t="inlineStr">
        <is>
          <t>BB Royal Black Current 250g</t>
        </is>
      </c>
      <c r="C54" t="inlineStr">
        <is>
          <t>BLACKCURRANT</t>
        </is>
      </c>
      <c r="D54" t="inlineStr">
        <is>
          <t>Dried Blackcurrant</t>
        </is>
      </c>
      <c r="E54" t="inlineStr">
        <is>
          <t>Sorting + Packaging</t>
        </is>
      </c>
      <c r="F54" t="inlineStr">
        <is>
          <t>Dates RPC</t>
        </is>
      </c>
      <c r="G54" t="inlineStr">
        <is>
          <t>W202</t>
        </is>
      </c>
      <c r="H54" t="inlineStr">
        <is>
          <t xml:space="preserve">Lower Basement </t>
        </is>
      </c>
      <c r="I54" t="inlineStr">
        <is>
          <t xml:space="preserve">Straping Machine </t>
        </is>
      </c>
      <c r="J54" t="n">
        <v>0.25</v>
      </c>
      <c r="K54" t="n">
        <v>365</v>
      </c>
      <c r="L54" t="n">
        <v>0.05</v>
      </c>
      <c r="M54" t="inlineStr">
        <is>
          <t>08062010</t>
        </is>
      </c>
      <c r="N54" t="inlineStr">
        <is>
          <t>GRP 1</t>
        </is>
      </c>
      <c r="O54" t="inlineStr">
        <is>
          <t>CFC-140</t>
        </is>
      </c>
      <c r="P54" t="inlineStr">
        <is>
          <t>8/8 filled</t>
        </is>
      </c>
      <c r="Q54" s="47" t="inlineStr">
        <is>
          <t>All 3/3 fields complete</t>
        </is>
      </c>
    </row>
    <row r="55">
      <c r="A55" t="n">
        <v>73</v>
      </c>
      <c r="B55" t="inlineStr">
        <is>
          <t>BB Royal Dates - Ajwa 250g</t>
        </is>
      </c>
      <c r="C55" t="inlineStr">
        <is>
          <t>DATES</t>
        </is>
      </c>
      <c r="D55" t="inlineStr">
        <is>
          <t>Ajwa</t>
        </is>
      </c>
      <c r="E55" t="inlineStr">
        <is>
          <t>Sorting + Packaging</t>
        </is>
      </c>
      <c r="F55" t="inlineStr">
        <is>
          <t>Dates RPC</t>
        </is>
      </c>
      <c r="G55" t="inlineStr">
        <is>
          <t>W202</t>
        </is>
      </c>
      <c r="H55" t="inlineStr">
        <is>
          <t xml:space="preserve">Lower Basement </t>
        </is>
      </c>
      <c r="I55" t="inlineStr">
        <is>
          <t xml:space="preserve">Straping Machine </t>
        </is>
      </c>
      <c r="J55" t="n">
        <v>0.25</v>
      </c>
      <c r="K55" t="n">
        <v>365</v>
      </c>
      <c r="L55" t="n">
        <v>0.05</v>
      </c>
      <c r="M55" t="inlineStr">
        <is>
          <t>08041020</t>
        </is>
      </c>
      <c r="N55" t="inlineStr">
        <is>
          <t>GRP 2</t>
        </is>
      </c>
      <c r="O55" t="inlineStr">
        <is>
          <t>CFC-140</t>
        </is>
      </c>
      <c r="P55" t="inlineStr">
        <is>
          <t>8/8 filled</t>
        </is>
      </c>
      <c r="Q55" s="47" t="inlineStr">
        <is>
          <t>All 3/3 fields complete</t>
        </is>
      </c>
    </row>
    <row r="56">
      <c r="A56" t="n">
        <v>74</v>
      </c>
      <c r="B56" t="inlineStr">
        <is>
          <t>BB Royal Dates - Deri 500 g</t>
        </is>
      </c>
      <c r="C56" t="inlineStr">
        <is>
          <t>DATES</t>
        </is>
      </c>
      <c r="D56" t="inlineStr">
        <is>
          <t>Deri</t>
        </is>
      </c>
      <c r="E56" t="inlineStr">
        <is>
          <t>Sorting + Packaging</t>
        </is>
      </c>
      <c r="F56" t="inlineStr">
        <is>
          <t>Dates RPC</t>
        </is>
      </c>
      <c r="G56" t="inlineStr">
        <is>
          <t>W202</t>
        </is>
      </c>
      <c r="H56" t="inlineStr">
        <is>
          <t xml:space="preserve">Lower Basement </t>
        </is>
      </c>
      <c r="I56" t="inlineStr">
        <is>
          <t xml:space="preserve">Straping Machine </t>
        </is>
      </c>
      <c r="J56" t="n">
        <v>0.5</v>
      </c>
      <c r="K56" t="n">
        <v>365</v>
      </c>
      <c r="L56" t="n">
        <v>0.05</v>
      </c>
      <c r="M56" t="inlineStr">
        <is>
          <t>08041020</t>
        </is>
      </c>
      <c r="N56" t="inlineStr">
        <is>
          <t>GRP 2</t>
        </is>
      </c>
      <c r="O56" t="inlineStr">
        <is>
          <t>CFC-140</t>
        </is>
      </c>
      <c r="P56" t="inlineStr">
        <is>
          <t>8/8 filled</t>
        </is>
      </c>
      <c r="Q56" s="47" t="inlineStr">
        <is>
          <t>All 3/3 fields complete</t>
        </is>
      </c>
    </row>
    <row r="57">
      <c r="A57" t="n">
        <v>75</v>
      </c>
      <c r="B57" t="inlineStr">
        <is>
          <t>BB Royal Dates - Golden 500 g</t>
        </is>
      </c>
      <c r="C57" t="inlineStr">
        <is>
          <t>DATES</t>
        </is>
      </c>
      <c r="D57" t="inlineStr">
        <is>
          <t>Khalas</t>
        </is>
      </c>
      <c r="E57" t="inlineStr">
        <is>
          <t>Sorting + Packaging</t>
        </is>
      </c>
      <c r="F57" t="inlineStr">
        <is>
          <t>Dates RPC</t>
        </is>
      </c>
      <c r="G57" t="inlineStr">
        <is>
          <t>W202</t>
        </is>
      </c>
      <c r="H57" t="inlineStr">
        <is>
          <t xml:space="preserve">Lower Basement </t>
        </is>
      </c>
      <c r="I57" t="inlineStr">
        <is>
          <t xml:space="preserve">Straping Machine </t>
        </is>
      </c>
      <c r="J57" t="n">
        <v>0.5</v>
      </c>
      <c r="K57" t="n">
        <v>365</v>
      </c>
      <c r="L57" t="n">
        <v>0.05</v>
      </c>
      <c r="M57" t="inlineStr">
        <is>
          <t>08041020</t>
        </is>
      </c>
      <c r="N57" t="inlineStr">
        <is>
          <t>GRP 2</t>
        </is>
      </c>
      <c r="O57" t="inlineStr">
        <is>
          <t>CFC-140</t>
        </is>
      </c>
      <c r="P57" t="inlineStr">
        <is>
          <t>8/8 filled</t>
        </is>
      </c>
      <c r="Q57" s="47" t="inlineStr">
        <is>
          <t>All 3/3 fields complete</t>
        </is>
      </c>
    </row>
    <row r="58">
      <c r="A58" t="n">
        <v>76</v>
      </c>
      <c r="B58" t="inlineStr">
        <is>
          <t>BB Royal Dates - Mazafati 250g</t>
        </is>
      </c>
      <c r="C58" t="inlineStr">
        <is>
          <t>DATES</t>
        </is>
      </c>
      <c r="D58" t="inlineStr">
        <is>
          <t>Kimia</t>
        </is>
      </c>
      <c r="E58" t="inlineStr">
        <is>
          <t>Sorting + Packaging</t>
        </is>
      </c>
      <c r="F58" t="inlineStr">
        <is>
          <t>Dates RPC</t>
        </is>
      </c>
      <c r="G58" t="inlineStr">
        <is>
          <t>W202</t>
        </is>
      </c>
      <c r="H58" t="inlineStr">
        <is>
          <t xml:space="preserve">Lower Basement </t>
        </is>
      </c>
      <c r="I58" t="inlineStr">
        <is>
          <t xml:space="preserve">Straping Machine </t>
        </is>
      </c>
      <c r="J58" t="n">
        <v>0.25</v>
      </c>
      <c r="K58" t="n">
        <v>365</v>
      </c>
      <c r="L58" t="n">
        <v>0.05</v>
      </c>
      <c r="M58" t="inlineStr">
        <is>
          <t>08041020</t>
        </is>
      </c>
      <c r="N58" t="inlineStr">
        <is>
          <t>GRP 2</t>
        </is>
      </c>
      <c r="O58" t="inlineStr">
        <is>
          <t>CFC-140</t>
        </is>
      </c>
      <c r="P58" t="inlineStr">
        <is>
          <t>8/8 filled</t>
        </is>
      </c>
      <c r="Q58" s="47" t="inlineStr">
        <is>
          <t>All 3/3 fields complete</t>
        </is>
      </c>
    </row>
    <row r="59">
      <c r="A59" t="n">
        <v>77</v>
      </c>
      <c r="B59" t="inlineStr">
        <is>
          <t>BB Royal Dates - Medjool 250g</t>
        </is>
      </c>
      <c r="C59" t="inlineStr">
        <is>
          <t>DATES</t>
        </is>
      </c>
      <c r="D59" t="inlineStr">
        <is>
          <t>Medjoul-General</t>
        </is>
      </c>
      <c r="E59" t="inlineStr">
        <is>
          <t>Sorting + Packaging</t>
        </is>
      </c>
      <c r="F59" t="inlineStr">
        <is>
          <t>Dates RPC</t>
        </is>
      </c>
      <c r="G59" t="inlineStr">
        <is>
          <t>W202</t>
        </is>
      </c>
      <c r="H59" t="inlineStr">
        <is>
          <t xml:space="preserve">Lower Basement </t>
        </is>
      </c>
      <c r="I59" t="inlineStr">
        <is>
          <t xml:space="preserve">Straping Machine </t>
        </is>
      </c>
      <c r="J59" t="n">
        <v>0.25</v>
      </c>
      <c r="K59" t="n">
        <v>365</v>
      </c>
      <c r="L59" t="n">
        <v>0.05</v>
      </c>
      <c r="M59" t="inlineStr">
        <is>
          <t>08041020</t>
        </is>
      </c>
      <c r="N59" t="inlineStr">
        <is>
          <t>GRP 2</t>
        </is>
      </c>
      <c r="O59" t="inlineStr">
        <is>
          <t>CFC-140</t>
        </is>
      </c>
      <c r="P59" t="inlineStr">
        <is>
          <t>8/8 filled</t>
        </is>
      </c>
      <c r="Q59" s="47" t="inlineStr">
        <is>
          <t>All 3/3 fields complete</t>
        </is>
      </c>
    </row>
    <row r="60">
      <c r="A60" t="n">
        <v>78</v>
      </c>
      <c r="B60" t="inlineStr">
        <is>
          <t>BB Royal Dates - Omani 250g</t>
        </is>
      </c>
      <c r="C60" t="inlineStr">
        <is>
          <t>DATES</t>
        </is>
      </c>
      <c r="D60" t="inlineStr">
        <is>
          <t>Fard</t>
        </is>
      </c>
      <c r="E60" t="inlineStr">
        <is>
          <t>Sorting + Packaging</t>
        </is>
      </c>
      <c r="F60" t="inlineStr">
        <is>
          <t>Dates RPC</t>
        </is>
      </c>
      <c r="G60" t="inlineStr">
        <is>
          <t>W202</t>
        </is>
      </c>
      <c r="H60" t="inlineStr">
        <is>
          <t xml:space="preserve">Lower Basement </t>
        </is>
      </c>
      <c r="I60" t="inlineStr">
        <is>
          <t xml:space="preserve">Straping Machine </t>
        </is>
      </c>
      <c r="J60" t="n">
        <v>0.25</v>
      </c>
      <c r="K60" t="n">
        <v>365</v>
      </c>
      <c r="L60" t="n">
        <v>0.05</v>
      </c>
      <c r="M60" t="inlineStr">
        <is>
          <t>08041020</t>
        </is>
      </c>
      <c r="N60" t="inlineStr">
        <is>
          <t>GRP 2</t>
        </is>
      </c>
      <c r="O60" t="inlineStr">
        <is>
          <t>CFC-140</t>
        </is>
      </c>
      <c r="P60" t="inlineStr">
        <is>
          <t>8/8 filled</t>
        </is>
      </c>
      <c r="Q60" s="47" t="inlineStr">
        <is>
          <t>All 3/3 fields complete</t>
        </is>
      </c>
    </row>
    <row r="61">
      <c r="A61" t="n">
        <v>79</v>
      </c>
      <c r="B61" t="inlineStr">
        <is>
          <t>BB Royal Dates - Red, Seedless 250 g</t>
        </is>
      </c>
      <c r="C61" t="inlineStr">
        <is>
          <t>DATES</t>
        </is>
      </c>
      <c r="D61" t="inlineStr">
        <is>
          <t>Seedless</t>
        </is>
      </c>
      <c r="E61" t="inlineStr">
        <is>
          <t>De-seeding + Packaging</t>
        </is>
      </c>
      <c r="F61" t="inlineStr">
        <is>
          <t>Dates RPC</t>
        </is>
      </c>
      <c r="G61" t="inlineStr">
        <is>
          <t>W202</t>
        </is>
      </c>
      <c r="H61" t="inlineStr">
        <is>
          <t xml:space="preserve">Lower Basement </t>
        </is>
      </c>
      <c r="I61" t="inlineStr">
        <is>
          <t xml:space="preserve">Straping Machine </t>
        </is>
      </c>
      <c r="J61" t="n">
        <v>0.25</v>
      </c>
      <c r="K61" t="n">
        <v>365</v>
      </c>
      <c r="L61" t="n">
        <v>0.05</v>
      </c>
      <c r="M61" t="inlineStr">
        <is>
          <t>08041020</t>
        </is>
      </c>
      <c r="N61" t="inlineStr">
        <is>
          <t>GRP 2</t>
        </is>
      </c>
      <c r="O61" t="inlineStr">
        <is>
          <t>CFC-140</t>
        </is>
      </c>
      <c r="P61" t="inlineStr">
        <is>
          <t>8/8 filled</t>
        </is>
      </c>
      <c r="Q61" s="47" t="inlineStr">
        <is>
          <t>All 3/3 fields complete</t>
        </is>
      </c>
    </row>
    <row r="62">
      <c r="A62" t="n">
        <v>80</v>
      </c>
      <c r="B62" t="inlineStr">
        <is>
          <t>BB Royal Dates - Safawi 250g</t>
        </is>
      </c>
      <c r="C62" t="inlineStr">
        <is>
          <t>DATES</t>
        </is>
      </c>
      <c r="D62" t="inlineStr">
        <is>
          <t>Safavi</t>
        </is>
      </c>
      <c r="E62" t="inlineStr">
        <is>
          <t>Sorting + Packaging</t>
        </is>
      </c>
      <c r="F62" t="inlineStr">
        <is>
          <t>Dates RPC</t>
        </is>
      </c>
      <c r="G62" t="inlineStr">
        <is>
          <t>W202</t>
        </is>
      </c>
      <c r="H62" t="inlineStr">
        <is>
          <t xml:space="preserve">Lower Basement </t>
        </is>
      </c>
      <c r="I62" t="inlineStr">
        <is>
          <t xml:space="preserve">Straping Machine </t>
        </is>
      </c>
      <c r="J62" t="n">
        <v>0.25</v>
      </c>
      <c r="K62" t="n">
        <v>365</v>
      </c>
      <c r="L62" t="n">
        <v>0.05</v>
      </c>
      <c r="M62" t="inlineStr">
        <is>
          <t>08041020</t>
        </is>
      </c>
      <c r="N62" t="inlineStr">
        <is>
          <t>GRP 2</t>
        </is>
      </c>
      <c r="O62" t="inlineStr">
        <is>
          <t>CFC-140</t>
        </is>
      </c>
      <c r="P62" t="inlineStr">
        <is>
          <t>8/8 filled</t>
        </is>
      </c>
      <c r="Q62" s="47" t="inlineStr">
        <is>
          <t>All 3/3 fields complete</t>
        </is>
      </c>
    </row>
    <row r="63">
      <c r="A63" t="n">
        <v>81</v>
      </c>
      <c r="B63" t="inlineStr">
        <is>
          <t>BB Royal Dates - Zahidi 500 g</t>
        </is>
      </c>
      <c r="C63" t="inlineStr">
        <is>
          <t>DATES</t>
        </is>
      </c>
      <c r="D63" t="inlineStr">
        <is>
          <t>Zahidi</t>
        </is>
      </c>
      <c r="E63" t="inlineStr">
        <is>
          <t>Sorting + Packaging</t>
        </is>
      </c>
      <c r="F63" t="inlineStr">
        <is>
          <t>Dates RPC</t>
        </is>
      </c>
      <c r="G63" t="inlineStr">
        <is>
          <t>W202</t>
        </is>
      </c>
      <c r="H63" t="inlineStr">
        <is>
          <t xml:space="preserve">Lower Basement </t>
        </is>
      </c>
      <c r="I63" t="inlineStr">
        <is>
          <t xml:space="preserve">Straping Machine </t>
        </is>
      </c>
      <c r="J63" t="n">
        <v>0.5</v>
      </c>
      <c r="K63" t="n">
        <v>365</v>
      </c>
      <c r="L63" t="n">
        <v>0.05</v>
      </c>
      <c r="M63" t="inlineStr">
        <is>
          <t>08041020</t>
        </is>
      </c>
      <c r="N63" t="inlineStr">
        <is>
          <t>GRP 2</t>
        </is>
      </c>
      <c r="O63" t="inlineStr">
        <is>
          <t>CFC-140</t>
        </is>
      </c>
      <c r="P63" t="inlineStr">
        <is>
          <t>8/8 filled</t>
        </is>
      </c>
      <c r="Q63" s="47" t="inlineStr">
        <is>
          <t>All 3/3 fields complete</t>
        </is>
      </c>
    </row>
    <row r="64">
      <c r="A64" t="n">
        <v>82</v>
      </c>
      <c r="B64" t="inlineStr">
        <is>
          <t>BB Royal Dried Blue Berries 100g</t>
        </is>
      </c>
      <c r="C64" t="inlineStr">
        <is>
          <t>BLUEBERRY</t>
        </is>
      </c>
      <c r="D64" t="inlineStr">
        <is>
          <t>Blueberry - Plain</t>
        </is>
      </c>
      <c r="E64" t="inlineStr">
        <is>
          <t>Sorting + Packaging</t>
        </is>
      </c>
      <c r="F64" t="inlineStr">
        <is>
          <t>Dates RPC</t>
        </is>
      </c>
      <c r="G64" t="inlineStr">
        <is>
          <t>W202</t>
        </is>
      </c>
      <c r="H64" t="inlineStr">
        <is>
          <t xml:space="preserve">Lower Basement </t>
        </is>
      </c>
      <c r="I64" t="inlineStr">
        <is>
          <t xml:space="preserve">Straping Machine </t>
        </is>
      </c>
      <c r="J64" t="n">
        <v>0.1</v>
      </c>
      <c r="K64" t="n">
        <v>365</v>
      </c>
      <c r="L64" t="n">
        <v>0.05</v>
      </c>
      <c r="M64" t="inlineStr">
        <is>
          <t>20089919</t>
        </is>
      </c>
      <c r="N64" t="inlineStr">
        <is>
          <t>GRP 1</t>
        </is>
      </c>
      <c r="O64" t="inlineStr">
        <is>
          <t>CFC-140</t>
        </is>
      </c>
      <c r="P64" t="inlineStr">
        <is>
          <t>8/8 filled</t>
        </is>
      </c>
      <c r="Q64" s="47" t="inlineStr">
        <is>
          <t>All 3/3 fields complete</t>
        </is>
      </c>
    </row>
    <row r="65">
      <c r="A65" t="n">
        <v>83</v>
      </c>
      <c r="B65" t="inlineStr">
        <is>
          <t>BB Royal Dried Blue Berries 250g</t>
        </is>
      </c>
      <c r="C65" t="inlineStr">
        <is>
          <t>BLUEBERRY</t>
        </is>
      </c>
      <c r="D65" t="inlineStr">
        <is>
          <t>Blueberry - Plain</t>
        </is>
      </c>
      <c r="E65" t="inlineStr">
        <is>
          <t>Sorting + Packaging</t>
        </is>
      </c>
      <c r="F65" t="inlineStr">
        <is>
          <t>Dates RPC</t>
        </is>
      </c>
      <c r="G65" t="inlineStr">
        <is>
          <t>W202</t>
        </is>
      </c>
      <c r="H65" t="inlineStr">
        <is>
          <t xml:space="preserve">Lower Basement </t>
        </is>
      </c>
      <c r="I65" t="inlineStr">
        <is>
          <t xml:space="preserve">Straping Machine </t>
        </is>
      </c>
      <c r="J65" t="n">
        <v>0.25</v>
      </c>
      <c r="K65" t="n">
        <v>365</v>
      </c>
      <c r="L65" t="n">
        <v>0.05</v>
      </c>
      <c r="M65" t="inlineStr">
        <is>
          <t>20089919</t>
        </is>
      </c>
      <c r="N65" t="inlineStr">
        <is>
          <t>GRP 1</t>
        </is>
      </c>
      <c r="O65" t="inlineStr">
        <is>
          <t>CFC-140</t>
        </is>
      </c>
      <c r="P65" t="inlineStr">
        <is>
          <t>8/8 filled</t>
        </is>
      </c>
      <c r="Q65" s="47" t="inlineStr">
        <is>
          <t>All 3/3 fields complete</t>
        </is>
      </c>
    </row>
    <row r="66">
      <c r="A66" t="n">
        <v>84</v>
      </c>
      <c r="B66" t="inlineStr">
        <is>
          <t>BB Royal Dried Cran Berries 100g</t>
        </is>
      </c>
      <c r="C66" t="inlineStr">
        <is>
          <t>CRANBERRY</t>
        </is>
      </c>
      <c r="D66" t="inlineStr">
        <is>
          <t>Cranberry - Whole</t>
        </is>
      </c>
      <c r="E66" t="inlineStr">
        <is>
          <t>Sorting + Packaging</t>
        </is>
      </c>
      <c r="F66" t="inlineStr">
        <is>
          <t>Dates RPC</t>
        </is>
      </c>
      <c r="G66" t="inlineStr">
        <is>
          <t>W202</t>
        </is>
      </c>
      <c r="H66" t="inlineStr">
        <is>
          <t xml:space="preserve">Lower Basement </t>
        </is>
      </c>
      <c r="I66" t="inlineStr">
        <is>
          <t xml:space="preserve">Straping Machine </t>
        </is>
      </c>
      <c r="J66" t="n">
        <v>0.1</v>
      </c>
      <c r="K66" t="n">
        <v>365</v>
      </c>
      <c r="L66" t="n">
        <v>0.05</v>
      </c>
      <c r="M66" t="inlineStr">
        <is>
          <t>20081930</t>
        </is>
      </c>
      <c r="N66" t="inlineStr">
        <is>
          <t>GRP 1</t>
        </is>
      </c>
      <c r="O66" t="inlineStr">
        <is>
          <t>CFC-140</t>
        </is>
      </c>
      <c r="P66" t="inlineStr">
        <is>
          <t>8/8 filled</t>
        </is>
      </c>
      <c r="Q66" s="47" t="inlineStr">
        <is>
          <t>All 3/3 fields complete</t>
        </is>
      </c>
    </row>
    <row r="67">
      <c r="A67" t="n">
        <v>85</v>
      </c>
      <c r="B67" t="inlineStr">
        <is>
          <t>BB Royal Dried Cran Berry 250g</t>
        </is>
      </c>
      <c r="C67" t="inlineStr">
        <is>
          <t>CRANBERRY</t>
        </is>
      </c>
      <c r="D67" t="inlineStr">
        <is>
          <t>Cranberry - Whole</t>
        </is>
      </c>
      <c r="E67" t="inlineStr">
        <is>
          <t>Sorting + Packaging</t>
        </is>
      </c>
      <c r="F67" t="inlineStr">
        <is>
          <t>Dates RPC</t>
        </is>
      </c>
      <c r="G67" t="inlineStr">
        <is>
          <t>W202</t>
        </is>
      </c>
      <c r="H67" t="inlineStr">
        <is>
          <t xml:space="preserve">Lower Basement </t>
        </is>
      </c>
      <c r="I67" t="inlineStr">
        <is>
          <t xml:space="preserve">Straping Machine </t>
        </is>
      </c>
      <c r="J67" t="n">
        <v>0.25</v>
      </c>
      <c r="K67" t="n">
        <v>365</v>
      </c>
      <c r="L67" t="n">
        <v>0.05</v>
      </c>
      <c r="M67" t="inlineStr">
        <is>
          <t>20081930</t>
        </is>
      </c>
      <c r="N67" t="inlineStr">
        <is>
          <t>GRP 1</t>
        </is>
      </c>
      <c r="O67" t="inlineStr">
        <is>
          <t>CFC-140</t>
        </is>
      </c>
      <c r="P67" t="inlineStr">
        <is>
          <t>8/8 filled</t>
        </is>
      </c>
      <c r="Q67" s="47" t="inlineStr">
        <is>
          <t>All 3/3 fields complete</t>
        </is>
      </c>
    </row>
    <row r="68">
      <c r="A68" t="n">
        <v>86</v>
      </c>
      <c r="B68" t="inlineStr">
        <is>
          <t>BB Royal Mazafati Dates 500g</t>
        </is>
      </c>
      <c r="C68" t="inlineStr">
        <is>
          <t>DATES</t>
        </is>
      </c>
      <c r="D68" t="inlineStr">
        <is>
          <t>Kimia</t>
        </is>
      </c>
      <c r="E68" t="inlineStr">
        <is>
          <t>Sorting + Packaging</t>
        </is>
      </c>
      <c r="F68" t="inlineStr">
        <is>
          <t>Dates RPC</t>
        </is>
      </c>
      <c r="G68" t="inlineStr">
        <is>
          <t>W202</t>
        </is>
      </c>
      <c r="H68" t="inlineStr">
        <is>
          <t xml:space="preserve">Lower Basement </t>
        </is>
      </c>
      <c r="I68" t="inlineStr">
        <is>
          <t xml:space="preserve">Straping Machine </t>
        </is>
      </c>
      <c r="J68" t="n">
        <v>0.5</v>
      </c>
      <c r="K68" t="n">
        <v>365</v>
      </c>
      <c r="L68" t="n">
        <v>0.05</v>
      </c>
      <c r="M68" t="inlineStr">
        <is>
          <t>08041020</t>
        </is>
      </c>
      <c r="N68" t="inlineStr">
        <is>
          <t>GRP 2</t>
        </is>
      </c>
      <c r="O68" t="inlineStr">
        <is>
          <t>CFC-140</t>
        </is>
      </c>
      <c r="P68" t="inlineStr">
        <is>
          <t>8/8 filled</t>
        </is>
      </c>
      <c r="Q68" s="47" t="inlineStr">
        <is>
          <t>All 3/3 fields complete</t>
        </is>
      </c>
    </row>
    <row r="69">
      <c r="A69" t="n">
        <v>87</v>
      </c>
      <c r="B69" t="inlineStr">
        <is>
          <t>BB Royal Medjool Dates 500g</t>
        </is>
      </c>
      <c r="C69" t="inlineStr">
        <is>
          <t>DATES</t>
        </is>
      </c>
      <c r="D69" t="inlineStr">
        <is>
          <t>Medjoul-General</t>
        </is>
      </c>
      <c r="E69" t="inlineStr">
        <is>
          <t>Sorting + Packaging</t>
        </is>
      </c>
      <c r="F69" t="inlineStr">
        <is>
          <t>Dates RPC</t>
        </is>
      </c>
      <c r="G69" t="inlineStr">
        <is>
          <t>W202</t>
        </is>
      </c>
      <c r="H69" t="inlineStr">
        <is>
          <t xml:space="preserve">Lower Basement </t>
        </is>
      </c>
      <c r="I69" t="inlineStr">
        <is>
          <t xml:space="preserve">Straping Machine </t>
        </is>
      </c>
      <c r="J69" t="n">
        <v>0.5</v>
      </c>
      <c r="K69" t="n">
        <v>365</v>
      </c>
      <c r="L69" t="n">
        <v>0.05</v>
      </c>
      <c r="M69" t="inlineStr">
        <is>
          <t>08041020</t>
        </is>
      </c>
      <c r="N69" t="inlineStr">
        <is>
          <t>GRP 2</t>
        </is>
      </c>
      <c r="O69" t="inlineStr">
        <is>
          <t>CFC-140</t>
        </is>
      </c>
      <c r="P69" t="inlineStr">
        <is>
          <t>8/8 filled</t>
        </is>
      </c>
      <c r="Q69" s="47" t="inlineStr">
        <is>
          <t>All 3/3 fields complete</t>
        </is>
      </c>
    </row>
    <row r="70">
      <c r="A70" t="n">
        <v>88</v>
      </c>
      <c r="B70" t="inlineStr">
        <is>
          <t>Bb Royal Omani Dates 500gm</t>
        </is>
      </c>
      <c r="C70" t="inlineStr">
        <is>
          <t>DATES</t>
        </is>
      </c>
      <c r="D70" t="inlineStr">
        <is>
          <t>Oman</t>
        </is>
      </c>
      <c r="E70" t="inlineStr">
        <is>
          <t>Sorting + Packaging</t>
        </is>
      </c>
      <c r="F70" t="inlineStr">
        <is>
          <t>Dates RPC</t>
        </is>
      </c>
      <c r="G70" t="inlineStr">
        <is>
          <t>W202</t>
        </is>
      </c>
      <c r="H70" t="inlineStr">
        <is>
          <t xml:space="preserve">Lower Basement </t>
        </is>
      </c>
      <c r="I70" t="inlineStr">
        <is>
          <t xml:space="preserve">Straping Machine </t>
        </is>
      </c>
      <c r="J70" t="n">
        <v>0.5</v>
      </c>
      <c r="K70" t="n">
        <v>365</v>
      </c>
      <c r="L70" t="n">
        <v>0.05</v>
      </c>
      <c r="M70" t="inlineStr">
        <is>
          <t>08041020</t>
        </is>
      </c>
      <c r="N70" t="inlineStr">
        <is>
          <t>GRP 2</t>
        </is>
      </c>
      <c r="O70" t="inlineStr">
        <is>
          <t>CFC-140</t>
        </is>
      </c>
      <c r="P70" t="inlineStr">
        <is>
          <t>8/8 filled</t>
        </is>
      </c>
      <c r="Q70" s="47" t="inlineStr">
        <is>
          <t>All 3/3 fields complete</t>
        </is>
      </c>
    </row>
    <row r="71">
      <c r="A71" t="n">
        <v>89</v>
      </c>
      <c r="B71" t="inlineStr">
        <is>
          <t>BB Royal Red Dates - With Seeds 500gm</t>
        </is>
      </c>
      <c r="C71" t="inlineStr">
        <is>
          <t>DATES</t>
        </is>
      </c>
      <c r="D71" t="inlineStr">
        <is>
          <t>Lulu</t>
        </is>
      </c>
      <c r="E71" t="inlineStr">
        <is>
          <t>Sorting + Packaging</t>
        </is>
      </c>
      <c r="F71" t="inlineStr">
        <is>
          <t>Dates RPC</t>
        </is>
      </c>
      <c r="G71" t="inlineStr">
        <is>
          <t>W202</t>
        </is>
      </c>
      <c r="H71" t="inlineStr">
        <is>
          <t xml:space="preserve">Lower Basement </t>
        </is>
      </c>
      <c r="I71" t="inlineStr">
        <is>
          <t xml:space="preserve">Straping Machine </t>
        </is>
      </c>
      <c r="J71" t="n">
        <v>0.5</v>
      </c>
      <c r="K71" t="n">
        <v>365</v>
      </c>
      <c r="L71" t="n">
        <v>0.05</v>
      </c>
      <c r="M71" t="inlineStr">
        <is>
          <t>08041020</t>
        </is>
      </c>
      <c r="N71" t="inlineStr">
        <is>
          <t>GRP 2</t>
        </is>
      </c>
      <c r="O71" t="inlineStr">
        <is>
          <t>CFC-140</t>
        </is>
      </c>
      <c r="P71" t="inlineStr">
        <is>
          <t>8/8 filled</t>
        </is>
      </c>
      <c r="Q71" s="47" t="inlineStr">
        <is>
          <t>All 3/3 fields complete</t>
        </is>
      </c>
    </row>
    <row r="72">
      <c r="A72" t="n">
        <v>90</v>
      </c>
      <c r="B72" t="inlineStr">
        <is>
          <t>BB Royal Safavi Dates 500g</t>
        </is>
      </c>
      <c r="C72" t="inlineStr">
        <is>
          <t>DATES</t>
        </is>
      </c>
      <c r="D72" t="inlineStr">
        <is>
          <t>Safavi</t>
        </is>
      </c>
      <c r="E72" t="inlineStr">
        <is>
          <t>Sorting + Packaging</t>
        </is>
      </c>
      <c r="F72" t="inlineStr">
        <is>
          <t>Dates RPC</t>
        </is>
      </c>
      <c r="G72" t="inlineStr">
        <is>
          <t>W202</t>
        </is>
      </c>
      <c r="H72" t="inlineStr">
        <is>
          <t xml:space="preserve">Lower Basement </t>
        </is>
      </c>
      <c r="I72" t="inlineStr">
        <is>
          <t xml:space="preserve">Straping Machine </t>
        </is>
      </c>
      <c r="J72" t="n">
        <v>0.5</v>
      </c>
      <c r="K72" t="n">
        <v>365</v>
      </c>
      <c r="L72" t="n">
        <v>0.05</v>
      </c>
      <c r="M72" t="inlineStr">
        <is>
          <t>08041020</t>
        </is>
      </c>
      <c r="N72" t="inlineStr">
        <is>
          <t>GRP 2</t>
        </is>
      </c>
      <c r="O72" t="inlineStr">
        <is>
          <t>CFC-140</t>
        </is>
      </c>
      <c r="P72" t="inlineStr">
        <is>
          <t>8/8 filled</t>
        </is>
      </c>
      <c r="Q72" s="47" t="inlineStr">
        <is>
          <t>All 3/3 fields complete</t>
        </is>
      </c>
    </row>
    <row r="73">
      <c r="A73" t="n">
        <v>91</v>
      </c>
      <c r="B73" t="inlineStr">
        <is>
          <t>BBroyal Black Current 100g</t>
        </is>
      </c>
      <c r="C73" t="inlineStr">
        <is>
          <t>BLACKCURRANT</t>
        </is>
      </c>
      <c r="D73" t="inlineStr">
        <is>
          <t>Dried Blackcurrant</t>
        </is>
      </c>
      <c r="E73" t="inlineStr">
        <is>
          <t>Sorting + Packaging</t>
        </is>
      </c>
      <c r="F73" t="inlineStr">
        <is>
          <t>Dates RPC</t>
        </is>
      </c>
      <c r="G73" t="inlineStr">
        <is>
          <t>W202</t>
        </is>
      </c>
      <c r="H73" t="inlineStr">
        <is>
          <t xml:space="preserve">Lower Basement </t>
        </is>
      </c>
      <c r="I73" t="inlineStr">
        <is>
          <t xml:space="preserve">Straping Machine </t>
        </is>
      </c>
      <c r="J73" t="n">
        <v>0.1</v>
      </c>
      <c r="K73" t="n">
        <v>365</v>
      </c>
      <c r="L73" t="n">
        <v>0.05</v>
      </c>
      <c r="M73" t="inlineStr">
        <is>
          <t>08062010</t>
        </is>
      </c>
      <c r="N73" t="inlineStr">
        <is>
          <t>GRP 1</t>
        </is>
      </c>
      <c r="O73" t="inlineStr">
        <is>
          <t>CFC-140</t>
        </is>
      </c>
      <c r="P73" t="inlineStr">
        <is>
          <t>8/8 filled</t>
        </is>
      </c>
      <c r="Q73" s="47" t="inlineStr">
        <is>
          <t>All 3/3 fields complete</t>
        </is>
      </c>
    </row>
    <row r="74">
      <c r="A74" t="n">
        <v>92</v>
      </c>
      <c r="B74" t="inlineStr">
        <is>
          <t>Berry Mix</t>
        </is>
      </c>
      <c r="C74" t="inlineStr">
        <is>
          <t>TRAIL MIX</t>
        </is>
      </c>
      <c r="D74" t="inlineStr">
        <is>
          <t>Trail Mix</t>
        </is>
      </c>
      <c r="E74" t="inlineStr">
        <is>
          <t>Sorting (Bulk Packaging</t>
        </is>
      </c>
      <c r="F74" t="inlineStr">
        <is>
          <t>VA - Nuts &amp; Mixes</t>
        </is>
      </c>
      <c r="G74" t="inlineStr">
        <is>
          <t>W202</t>
        </is>
      </c>
      <c r="H74" t="inlineStr">
        <is>
          <t xml:space="preserve">2nd Floor , 2nd Floor Mezanine </t>
        </is>
      </c>
      <c r="I74" t="inlineStr">
        <is>
          <t xml:space="preserve">Oven, Weighing Machine , Paddle Mixer, Flow Wrap, X ray Machine , Shrink Wrap </t>
        </is>
      </c>
      <c r="J74" t="n">
        <v>1</v>
      </c>
      <c r="K74" t="n">
        <v>180</v>
      </c>
      <c r="L74" t="n">
        <v>0.05</v>
      </c>
      <c r="M74" t="inlineStr">
        <is>
          <t>20089919</t>
        </is>
      </c>
      <c r="N74" t="inlineStr">
        <is>
          <t>GRP 1</t>
        </is>
      </c>
      <c r="O74" t="inlineStr">
        <is>
          <t>CFC-323</t>
        </is>
      </c>
      <c r="P74" t="inlineStr">
        <is>
          <t>8/8 filled</t>
        </is>
      </c>
      <c r="Q74" s="47" t="inlineStr">
        <is>
          <t>All 3/3 fields complete</t>
        </is>
      </c>
    </row>
    <row r="75">
      <c r="A75" t="n">
        <v>93</v>
      </c>
      <c r="B75" t="inlineStr">
        <is>
          <t>Black Pepper Almonds</t>
        </is>
      </c>
      <c r="C75" t="inlineStr">
        <is>
          <t>ALMOND</t>
        </is>
      </c>
      <c r="D75" t="inlineStr">
        <is>
          <t>Almond - Kernels</t>
        </is>
      </c>
      <c r="E75" t="inlineStr">
        <is>
          <t>Flavouring (Bulk Packaging</t>
        </is>
      </c>
      <c r="F75" t="inlineStr">
        <is>
          <t>VA - Nuts &amp; Mixes</t>
        </is>
      </c>
      <c r="G75" t="inlineStr">
        <is>
          <t>W202</t>
        </is>
      </c>
      <c r="H75" t="inlineStr">
        <is>
          <t xml:space="preserve">2nd Floor , 2nd Floor Mezanine </t>
        </is>
      </c>
      <c r="I75" t="inlineStr">
        <is>
          <t xml:space="preserve">Oven, Coating Pan , Weighing Scale , Ceiling Machine , X ray Machine </t>
        </is>
      </c>
      <c r="J75" t="n">
        <v>1</v>
      </c>
      <c r="K75" t="n">
        <v>270</v>
      </c>
      <c r="L75" t="n">
        <v>0.05</v>
      </c>
      <c r="M75" t="inlineStr">
        <is>
          <t>08021200</t>
        </is>
      </c>
      <c r="N75" t="inlineStr">
        <is>
          <t>GRP 1</t>
        </is>
      </c>
      <c r="O75" t="inlineStr">
        <is>
          <t>CFC-128</t>
        </is>
      </c>
      <c r="P75" t="inlineStr">
        <is>
          <t>8/8 filled</t>
        </is>
      </c>
      <c r="Q75" s="47" t="inlineStr">
        <is>
          <t>All 3/3 fields complete</t>
        </is>
      </c>
    </row>
    <row r="76">
      <c r="A76" t="n">
        <v>94</v>
      </c>
      <c r="B76" t="inlineStr">
        <is>
          <t>BLACK PEPPER CASHEW</t>
        </is>
      </c>
      <c r="C76" t="inlineStr">
        <is>
          <t>CASHEW</t>
        </is>
      </c>
      <c r="D76" t="inlineStr">
        <is>
          <t>Cashew - Kernel</t>
        </is>
      </c>
      <c r="E76" t="inlineStr">
        <is>
          <t>Flavouring (Bulk Packaging</t>
        </is>
      </c>
      <c r="F76" t="inlineStr">
        <is>
          <t>VA - Nuts &amp; Mixes</t>
        </is>
      </c>
      <c r="G76" t="inlineStr">
        <is>
          <t>W202</t>
        </is>
      </c>
      <c r="H76" t="inlineStr">
        <is>
          <t>Lower Basement , Upper Basement</t>
        </is>
      </c>
      <c r="I76" t="inlineStr">
        <is>
          <t xml:space="preserve">Band Sealer </t>
        </is>
      </c>
      <c r="J76" t="n">
        <v>1</v>
      </c>
      <c r="K76" t="n">
        <v>270</v>
      </c>
      <c r="L76" t="n">
        <v>0.05</v>
      </c>
      <c r="M76" t="inlineStr">
        <is>
          <t>20081910</t>
        </is>
      </c>
      <c r="N76" t="inlineStr">
        <is>
          <t>GRP 1</t>
        </is>
      </c>
      <c r="O76" t="inlineStr">
        <is>
          <t>CFC-323</t>
        </is>
      </c>
      <c r="P76" t="inlineStr">
        <is>
          <t>8/8 filled</t>
        </is>
      </c>
      <c r="Q76" s="47" t="inlineStr">
        <is>
          <t>All 3/3 fields complete</t>
        </is>
      </c>
    </row>
    <row r="77">
      <c r="A77" t="n">
        <v>95</v>
      </c>
      <c r="B77" t="inlineStr">
        <is>
          <t>Black Pepper Cashew Bulk</t>
        </is>
      </c>
      <c r="C77" t="inlineStr">
        <is>
          <t>CASHEW</t>
        </is>
      </c>
      <c r="D77" t="inlineStr">
        <is>
          <t>Cashew - Kernel</t>
        </is>
      </c>
      <c r="E77" t="inlineStr">
        <is>
          <t>Flavouring (Bulk Packaging</t>
        </is>
      </c>
      <c r="F77" t="inlineStr">
        <is>
          <t>VA - Nuts &amp; Mixes</t>
        </is>
      </c>
      <c r="G77" t="inlineStr">
        <is>
          <t>W202</t>
        </is>
      </c>
      <c r="H77" t="inlineStr">
        <is>
          <t>Lower Basement , Upper Basement</t>
        </is>
      </c>
      <c r="I77" t="inlineStr">
        <is>
          <t xml:space="preserve">Band Sealer </t>
        </is>
      </c>
      <c r="J77" t="n">
        <v>1</v>
      </c>
      <c r="K77" t="n">
        <v>270</v>
      </c>
      <c r="L77" t="n">
        <v>0.05</v>
      </c>
      <c r="M77" t="inlineStr">
        <is>
          <t>20081910</t>
        </is>
      </c>
      <c r="N77" t="inlineStr">
        <is>
          <t>GRP 1</t>
        </is>
      </c>
      <c r="O77" t="inlineStr">
        <is>
          <t>CFC-323</t>
        </is>
      </c>
      <c r="P77" t="inlineStr">
        <is>
          <t>8/8 filled</t>
        </is>
      </c>
      <c r="Q77" s="47" t="inlineStr">
        <is>
          <t>All 3/3 fields complete</t>
        </is>
      </c>
    </row>
    <row r="78">
      <c r="A78" t="n">
        <v>97</v>
      </c>
      <c r="B78" t="inlineStr">
        <is>
          <t>Black Pepper Nutty Seed Mix 250gm</t>
        </is>
      </c>
      <c r="C78" t="inlineStr">
        <is>
          <t>TRAIL MIX</t>
        </is>
      </c>
      <c r="D78" t="inlineStr">
        <is>
          <t>Trail Mix</t>
        </is>
      </c>
      <c r="E78" t="inlineStr">
        <is>
          <t>Flavouring + Packaging</t>
        </is>
      </c>
      <c r="F78" t="inlineStr">
        <is>
          <t>VA - Nuts &amp; Mixes</t>
        </is>
      </c>
      <c r="G78" t="inlineStr">
        <is>
          <t>W202</t>
        </is>
      </c>
      <c r="H78" t="inlineStr">
        <is>
          <t xml:space="preserve">2nd Floor , 2nd Floor Mezanine </t>
        </is>
      </c>
      <c r="I78" t="inlineStr">
        <is>
          <t xml:space="preserve">Oven, Weighing Machine , Paddle Mixer, Flow Wrap, X ray Machine , Shrink Wrap </t>
        </is>
      </c>
      <c r="J78" t="n">
        <v>0.25</v>
      </c>
      <c r="K78" t="n">
        <v>180</v>
      </c>
      <c r="L78" t="n">
        <v>0.05</v>
      </c>
      <c r="M78" t="inlineStr">
        <is>
          <t>(20089999)</t>
        </is>
      </c>
      <c r="N78" t="inlineStr">
        <is>
          <t>GRP 1</t>
        </is>
      </c>
      <c r="O78" t="inlineStr">
        <is>
          <t>CFC-251</t>
        </is>
      </c>
      <c r="P78" t="inlineStr">
        <is>
          <t>8/8 filled</t>
        </is>
      </c>
      <c r="Q78" s="47" t="inlineStr">
        <is>
          <t>All 3/3 fields complete</t>
        </is>
      </c>
    </row>
    <row r="79">
      <c r="A79" t="n">
        <v>99</v>
      </c>
      <c r="B79" t="inlineStr">
        <is>
          <t>Blackcurrant Date Balls 48 gms</t>
        </is>
      </c>
      <c r="C79" t="inlineStr">
        <is>
          <t>TRAIL MIX</t>
        </is>
      </c>
      <c r="D79" t="inlineStr">
        <is>
          <t>Trail Mix</t>
        </is>
      </c>
      <c r="E79" t="inlineStr">
        <is>
          <t>Sorting + Blending + Bar Forming + Packaging</t>
        </is>
      </c>
      <c r="F79" t="inlineStr">
        <is>
          <t>VA - Nuts &amp; Mixes</t>
        </is>
      </c>
      <c r="G79" t="inlineStr">
        <is>
          <t>W202</t>
        </is>
      </c>
      <c r="H79" t="inlineStr">
        <is>
          <t xml:space="preserve">2nd Floor , 2nd Floor Mezanine </t>
        </is>
      </c>
      <c r="I79" t="inlineStr">
        <is>
          <t xml:space="preserve">Oven, Weighing Machine , Paddle Mixer, Flow Wrap, X ray Machine , Shrink Wrap </t>
        </is>
      </c>
      <c r="J79" t="n">
        <v>0.048</v>
      </c>
      <c r="K79" t="n">
        <v>180</v>
      </c>
      <c r="L79" t="n">
        <v>0.05</v>
      </c>
      <c r="M79" t="inlineStr">
        <is>
          <t>21069099</t>
        </is>
      </c>
      <c r="N79" t="inlineStr">
        <is>
          <t>GRP 1</t>
        </is>
      </c>
      <c r="O79" t="inlineStr">
        <is>
          <t>CFC-107</t>
        </is>
      </c>
      <c r="P79" t="inlineStr">
        <is>
          <t>8/8 filled</t>
        </is>
      </c>
      <c r="Q79" s="47" t="inlineStr">
        <is>
          <t>All 3/3 fields complete</t>
        </is>
      </c>
    </row>
    <row r="80">
      <c r="A80" t="n">
        <v>100</v>
      </c>
      <c r="B80" t="inlineStr">
        <is>
          <t>BLISSFUL CELEBRATION 360gm</t>
        </is>
      </c>
      <c r="C80" t="inlineStr">
        <is>
          <t>FESTIVE HAMPERS</t>
        </is>
      </c>
      <c r="D80" t="inlineStr">
        <is>
          <t>Gifting</t>
        </is>
      </c>
      <c r="E80" t="inlineStr">
        <is>
          <t>Flavouring + Packaging</t>
        </is>
      </c>
      <c r="F80" t="inlineStr">
        <is>
          <t>VA - Nuts &amp; Mixes</t>
        </is>
      </c>
      <c r="G80" t="inlineStr">
        <is>
          <t>W202</t>
        </is>
      </c>
      <c r="H80" t="inlineStr">
        <is>
          <t>Terrace , 1st Floor, 1st Floor Mezanine</t>
        </is>
      </c>
      <c r="I80" t="inlineStr">
        <is>
          <t xml:space="preserve">Roasting Machine , Sealing Machine </t>
        </is>
      </c>
      <c r="J80" t="n">
        <v>0.36</v>
      </c>
      <c r="K80" t="n">
        <v>180</v>
      </c>
      <c r="L80" t="n">
        <v>0.05</v>
      </c>
      <c r="M80" t="inlineStr">
        <is>
          <t>08135020</t>
        </is>
      </c>
      <c r="N80" t="inlineStr">
        <is>
          <t>GRP 1</t>
        </is>
      </c>
      <c r="O80" t="inlineStr">
        <is>
          <t>CFC-323</t>
        </is>
      </c>
      <c r="P80" t="inlineStr">
        <is>
          <t>8/8 filled</t>
        </is>
      </c>
      <c r="Q80" s="47" t="inlineStr">
        <is>
          <t>All 3/3 fields complete</t>
        </is>
      </c>
    </row>
    <row r="81">
      <c r="A81" t="n">
        <v>101</v>
      </c>
      <c r="B81" t="inlineStr">
        <is>
          <t>Blueberries 230g</t>
        </is>
      </c>
      <c r="C81" t="inlineStr">
        <is>
          <t>BLUEBERRY</t>
        </is>
      </c>
      <c r="D81" t="inlineStr">
        <is>
          <t>Blueberry - Plain</t>
        </is>
      </c>
      <c r="E81" t="inlineStr">
        <is>
          <t>Sorting + Packaging</t>
        </is>
      </c>
      <c r="F81" t="inlineStr">
        <is>
          <t>RPC</t>
        </is>
      </c>
      <c r="G81" t="inlineStr">
        <is>
          <t>W202</t>
        </is>
      </c>
      <c r="H81" t="inlineStr">
        <is>
          <t xml:space="preserve">Lower Basement </t>
        </is>
      </c>
      <c r="I81" t="inlineStr">
        <is>
          <t xml:space="preserve">Straping Machine </t>
        </is>
      </c>
      <c r="J81" t="n">
        <v>0.23</v>
      </c>
      <c r="K81" t="n">
        <v>365</v>
      </c>
      <c r="L81" t="n">
        <v>0.05</v>
      </c>
      <c r="M81" t="inlineStr">
        <is>
          <t>20089919</t>
        </is>
      </c>
      <c r="N81" t="inlineStr">
        <is>
          <t>GRP 1</t>
        </is>
      </c>
      <c r="O81" t="inlineStr">
        <is>
          <t>CFC-323</t>
        </is>
      </c>
      <c r="P81" t="inlineStr">
        <is>
          <t>8/8 filled</t>
        </is>
      </c>
      <c r="Q81" s="47" t="inlineStr">
        <is>
          <t>All 3/3 fields complete</t>
        </is>
      </c>
    </row>
    <row r="82">
      <c r="A82" t="n">
        <v>102</v>
      </c>
      <c r="B82" t="inlineStr">
        <is>
          <t>Blueberries 75gm</t>
        </is>
      </c>
      <c r="C82" t="inlineStr">
        <is>
          <t>BLUEBERRY</t>
        </is>
      </c>
      <c r="D82" t="inlineStr">
        <is>
          <t>Blueberry - Plain</t>
        </is>
      </c>
      <c r="E82" t="inlineStr">
        <is>
          <t>Sorting + Packaging</t>
        </is>
      </c>
      <c r="F82" t="inlineStr">
        <is>
          <t>RPC</t>
        </is>
      </c>
      <c r="G82" t="inlineStr">
        <is>
          <t>W202</t>
        </is>
      </c>
      <c r="H82" t="inlineStr">
        <is>
          <t xml:space="preserve">Lower Basement </t>
        </is>
      </c>
      <c r="I82" t="inlineStr">
        <is>
          <t xml:space="preserve">Straping Machine </t>
        </is>
      </c>
      <c r="J82" t="n">
        <v>0.075</v>
      </c>
      <c r="K82" t="n">
        <v>365</v>
      </c>
      <c r="L82" t="n">
        <v>0.05</v>
      </c>
      <c r="M82" t="inlineStr">
        <is>
          <t>20089919</t>
        </is>
      </c>
      <c r="N82" t="inlineStr">
        <is>
          <t>GRP 1</t>
        </is>
      </c>
      <c r="O82" t="inlineStr">
        <is>
          <t>CFC-323</t>
        </is>
      </c>
      <c r="P82" t="inlineStr">
        <is>
          <t>8/8 filled</t>
        </is>
      </c>
      <c r="Q82" s="47" t="inlineStr">
        <is>
          <t>All 3/3 fields complete</t>
        </is>
      </c>
    </row>
    <row r="83">
      <c r="A83" t="n">
        <v>103</v>
      </c>
      <c r="B83" t="inlineStr">
        <is>
          <t>Booster Berries 33gm</t>
        </is>
      </c>
      <c r="C83" t="inlineStr">
        <is>
          <t>TRAIL MIX</t>
        </is>
      </c>
      <c r="D83" t="inlineStr">
        <is>
          <t>Trail Mix</t>
        </is>
      </c>
      <c r="E83" t="inlineStr">
        <is>
          <t>Sorting + Packaging</t>
        </is>
      </c>
      <c r="F83" t="inlineStr">
        <is>
          <t>VA - Nuts &amp; Mixes</t>
        </is>
      </c>
      <c r="G83" t="inlineStr">
        <is>
          <t>W202</t>
        </is>
      </c>
      <c r="H83" t="inlineStr">
        <is>
          <t xml:space="preserve">2nd Floor , 2nd Floor Mezanine </t>
        </is>
      </c>
      <c r="I83" t="inlineStr">
        <is>
          <t xml:space="preserve">Oven, Weighing Machine , Paddle Mixer, Flow Wrap, X ray Machine , Shrink Wrap </t>
        </is>
      </c>
      <c r="J83" t="n">
        <v>0.033</v>
      </c>
      <c r="K83" t="n">
        <v>180</v>
      </c>
      <c r="L83" t="n">
        <v>0.05</v>
      </c>
      <c r="M83" t="inlineStr">
        <is>
          <t>20089700</t>
        </is>
      </c>
      <c r="N83" t="inlineStr">
        <is>
          <t>GRP 1</t>
        </is>
      </c>
      <c r="O83" t="inlineStr">
        <is>
          <t>CFC-323</t>
        </is>
      </c>
      <c r="P83" t="inlineStr">
        <is>
          <t>8/8 filled</t>
        </is>
      </c>
      <c r="Q83" s="47" t="inlineStr">
        <is>
          <t>All 3/3 fields complete</t>
        </is>
      </c>
    </row>
    <row r="84">
      <c r="A84" t="n">
        <v>104</v>
      </c>
      <c r="B84" t="inlineStr">
        <is>
          <t>Booster Berries 35gm</t>
        </is>
      </c>
      <c r="C84" t="inlineStr">
        <is>
          <t>TRAIL MIX</t>
        </is>
      </c>
      <c r="D84" t="inlineStr">
        <is>
          <t>Trail Mix</t>
        </is>
      </c>
      <c r="E84" t="inlineStr">
        <is>
          <t>Sorting + Packaging</t>
        </is>
      </c>
      <c r="F84" t="inlineStr">
        <is>
          <t>VA - Nuts &amp; Mixes</t>
        </is>
      </c>
      <c r="G84" t="inlineStr">
        <is>
          <t>W202</t>
        </is>
      </c>
      <c r="H84" t="inlineStr">
        <is>
          <t xml:space="preserve">2nd Floor , 2nd Floor Mezanine </t>
        </is>
      </c>
      <c r="I84" t="inlineStr">
        <is>
          <t xml:space="preserve">Oven, Weighing Machine , Paddle Mixer, Flow Wrap, X ray Machine , Shrink Wrap </t>
        </is>
      </c>
      <c r="J84" t="n">
        <v>0.035</v>
      </c>
      <c r="K84" t="n">
        <v>180</v>
      </c>
      <c r="L84" t="n">
        <v>0.05</v>
      </c>
      <c r="M84" t="inlineStr">
        <is>
          <t>20089700</t>
        </is>
      </c>
      <c r="N84" t="inlineStr">
        <is>
          <t>GRP 1</t>
        </is>
      </c>
      <c r="O84" t="inlineStr">
        <is>
          <t>CFC-83</t>
        </is>
      </c>
      <c r="P84" t="inlineStr">
        <is>
          <t>8/8 filled</t>
        </is>
      </c>
      <c r="Q84" s="47" t="inlineStr">
        <is>
          <t>All 3/3 fields complete</t>
        </is>
      </c>
    </row>
    <row r="85">
      <c r="A85" t="n">
        <v>106</v>
      </c>
      <c r="B85" t="inlineStr">
        <is>
          <t>Breakfast Mix Bulk</t>
        </is>
      </c>
      <c r="C85" t="inlineStr">
        <is>
          <t>TRAIL MIX</t>
        </is>
      </c>
      <c r="D85" t="inlineStr">
        <is>
          <t>Trail Mix</t>
        </is>
      </c>
      <c r="E85" t="inlineStr">
        <is>
          <t>Sorting + Roasting (Bulk Packaging</t>
        </is>
      </c>
      <c r="F85" t="inlineStr">
        <is>
          <t>VA - Nuts &amp; Mixes</t>
        </is>
      </c>
      <c r="G85" t="inlineStr">
        <is>
          <t>A185</t>
        </is>
      </c>
      <c r="H85" t="inlineStr">
        <is>
          <t>Production, Packaging, Dmart 1, Dmart 2</t>
        </is>
      </c>
      <c r="I85" t="inlineStr">
        <is>
          <t>Roasting Machine, Metal Detector , Band Sealer</t>
        </is>
      </c>
      <c r="J85" t="n">
        <v>1</v>
      </c>
      <c r="K85" t="n">
        <v>180</v>
      </c>
      <c r="L85" t="n">
        <v>0.05</v>
      </c>
      <c r="M85" t="inlineStr">
        <is>
          <t>20081990</t>
        </is>
      </c>
      <c r="N85" t="inlineStr">
        <is>
          <t>GRP 1</t>
        </is>
      </c>
      <c r="O85" t="inlineStr">
        <is>
          <t>CFC-20</t>
        </is>
      </c>
      <c r="P85" t="inlineStr">
        <is>
          <t>8/8 filled</t>
        </is>
      </c>
      <c r="Q85" s="47" t="inlineStr">
        <is>
          <t>All 3/3 fields complete</t>
        </is>
      </c>
    </row>
    <row r="86">
      <c r="A86" t="n">
        <v>107</v>
      </c>
      <c r="B86" t="inlineStr">
        <is>
          <t>CA GOA PRE CASHEW 230GM/P</t>
        </is>
      </c>
      <c r="C86" t="inlineStr">
        <is>
          <t>CASHEW</t>
        </is>
      </c>
      <c r="D86" t="inlineStr">
        <is>
          <t>Cashew - Kernel</t>
        </is>
      </c>
      <c r="E86" t="inlineStr">
        <is>
          <t>Sorting + Packaging</t>
        </is>
      </c>
      <c r="F86" t="inlineStr">
        <is>
          <t>VA - Nuts &amp; Mixes</t>
        </is>
      </c>
      <c r="G86" t="inlineStr">
        <is>
          <t>W202</t>
        </is>
      </c>
      <c r="H86" t="inlineStr">
        <is>
          <t>Lower Basement , Upper Basement</t>
        </is>
      </c>
      <c r="I86" t="inlineStr">
        <is>
          <t xml:space="preserve">Band Sealer </t>
        </is>
      </c>
      <c r="J86" t="n">
        <v>0.23</v>
      </c>
      <c r="K86" t="n">
        <v>270</v>
      </c>
      <c r="L86" t="n">
        <v>0.05</v>
      </c>
      <c r="M86" t="inlineStr">
        <is>
          <t>08013220</t>
        </is>
      </c>
      <c r="N86" t="inlineStr">
        <is>
          <t>GRP 1</t>
        </is>
      </c>
      <c r="O86" t="inlineStr">
        <is>
          <t>CFC-207</t>
        </is>
      </c>
      <c r="P86" t="inlineStr">
        <is>
          <t>8/8 filled</t>
        </is>
      </c>
      <c r="Q86" s="47" t="inlineStr">
        <is>
          <t>All 3/3 fields complete</t>
        </is>
      </c>
    </row>
    <row r="87">
      <c r="A87" t="n">
        <v>108</v>
      </c>
      <c r="B87" t="inlineStr">
        <is>
          <t>CA INDIAN PREMIUM QUALITY RAISINS 150/P</t>
        </is>
      </c>
      <c r="C87" t="inlineStr">
        <is>
          <t>RAISIN</t>
        </is>
      </c>
      <c r="D87" t="inlineStr">
        <is>
          <t>Raisin - Indian</t>
        </is>
      </c>
      <c r="E87" t="inlineStr">
        <is>
          <t>Sorting + Packaging</t>
        </is>
      </c>
      <c r="F87" t="inlineStr">
        <is>
          <t>RPC</t>
        </is>
      </c>
      <c r="G87" t="n">
        <v>101</v>
      </c>
      <c r="H87" t="inlineStr">
        <is>
          <t>Ground Floor</t>
        </is>
      </c>
      <c r="I87" t="inlineStr">
        <is>
          <t xml:space="preserve">Band Sealer, Shrink Wrap, WAD INDUCTION SEALING , BAND SEALING </t>
        </is>
      </c>
      <c r="J87" t="n">
        <v>0.15</v>
      </c>
      <c r="K87" t="n">
        <v>365</v>
      </c>
      <c r="L87" t="n">
        <v>0.05</v>
      </c>
      <c r="M87" t="inlineStr">
        <is>
          <t>08062010</t>
        </is>
      </c>
      <c r="N87" t="inlineStr">
        <is>
          <t>GRP 1</t>
        </is>
      </c>
      <c r="O87" t="inlineStr">
        <is>
          <t>CFC-207</t>
        </is>
      </c>
      <c r="P87" t="inlineStr">
        <is>
          <t>8/8 filled</t>
        </is>
      </c>
      <c r="Q87" s="47" t="inlineStr">
        <is>
          <t>All 3/3 fields complete</t>
        </is>
      </c>
    </row>
    <row r="88">
      <c r="A88" t="n">
        <v>109</v>
      </c>
      <c r="B88" t="inlineStr">
        <is>
          <t>CA PREMIUM ALMOND CALIFORNIA 218GM/P</t>
        </is>
      </c>
      <c r="C88" t="inlineStr">
        <is>
          <t>ALMOND</t>
        </is>
      </c>
      <c r="D88" t="inlineStr">
        <is>
          <t>Almond - Kernels</t>
        </is>
      </c>
      <c r="E88" t="inlineStr">
        <is>
          <t>Sorting + Packaging</t>
        </is>
      </c>
      <c r="F88" t="inlineStr">
        <is>
          <t>VA - Nuts &amp; Mixes</t>
        </is>
      </c>
      <c r="G88" t="inlineStr">
        <is>
          <t>W202</t>
        </is>
      </c>
      <c r="H88" t="inlineStr">
        <is>
          <t xml:space="preserve">2nd Floor , 2nd Floor Mezanine </t>
        </is>
      </c>
      <c r="I88" t="inlineStr">
        <is>
          <t xml:space="preserve">Oven, Coating Pan , Weighing Scale , Ceiling Machine , X ray Machine </t>
        </is>
      </c>
      <c r="J88" t="n">
        <v>0.218</v>
      </c>
      <c r="K88" t="n">
        <v>270</v>
      </c>
      <c r="L88" t="n">
        <v>0.05</v>
      </c>
      <c r="M88" t="inlineStr">
        <is>
          <t>08021200</t>
        </is>
      </c>
      <c r="N88" t="inlineStr">
        <is>
          <t>GRP 1</t>
        </is>
      </c>
      <c r="O88" t="inlineStr">
        <is>
          <t>CFC-207</t>
        </is>
      </c>
      <c r="P88" t="inlineStr">
        <is>
          <t>8/8 filled</t>
        </is>
      </c>
      <c r="Q88" s="47" t="inlineStr">
        <is>
          <t>All 3/3 fields complete</t>
        </is>
      </c>
    </row>
    <row r="89">
      <c r="A89" t="n">
        <v>110</v>
      </c>
      <c r="B89" t="inlineStr">
        <is>
          <t>CA PREMIUM DRY CANBERRY 230GM/P</t>
        </is>
      </c>
      <c r="C89" t="inlineStr">
        <is>
          <t>CRANBERRY</t>
        </is>
      </c>
      <c r="D89" t="inlineStr">
        <is>
          <t>Cranberry - Whole</t>
        </is>
      </c>
      <c r="E89" t="inlineStr">
        <is>
          <t>Sorting + Packaging</t>
        </is>
      </c>
      <c r="F89" t="inlineStr">
        <is>
          <t>RPC</t>
        </is>
      </c>
      <c r="G89" t="inlineStr">
        <is>
          <t>W202</t>
        </is>
      </c>
      <c r="H89" t="inlineStr">
        <is>
          <t xml:space="preserve">Lower Basement </t>
        </is>
      </c>
      <c r="I89" t="inlineStr">
        <is>
          <t xml:space="preserve">Band Sealer </t>
        </is>
      </c>
      <c r="J89" t="n">
        <v>0.23</v>
      </c>
      <c r="K89" t="n">
        <v>365</v>
      </c>
      <c r="L89" t="n">
        <v>0.05</v>
      </c>
      <c r="M89" t="inlineStr">
        <is>
          <t>08104000</t>
        </is>
      </c>
      <c r="N89" t="inlineStr">
        <is>
          <t>GRP 1</t>
        </is>
      </c>
      <c r="O89" t="inlineStr">
        <is>
          <t>CFC-207</t>
        </is>
      </c>
      <c r="P89" t="inlineStr">
        <is>
          <t>8/8 filled</t>
        </is>
      </c>
      <c r="Q89" s="47" t="inlineStr">
        <is>
          <t>All 3/3 fields complete</t>
        </is>
      </c>
    </row>
    <row r="90">
      <c r="A90" t="n">
        <v>111</v>
      </c>
      <c r="B90" t="inlineStr">
        <is>
          <t>CA PREMIUM PINSHROSTSALTIRANIPISTA15 /P</t>
        </is>
      </c>
      <c r="C90" t="inlineStr">
        <is>
          <t>PISTA</t>
        </is>
      </c>
      <c r="D90" t="inlineStr">
        <is>
          <t>Pista - Irani</t>
        </is>
      </c>
      <c r="E90" t="inlineStr">
        <is>
          <t>Sorting + Packaging</t>
        </is>
      </c>
      <c r="F90" t="inlineStr">
        <is>
          <t>RPC</t>
        </is>
      </c>
      <c r="G90" t="inlineStr">
        <is>
          <t>W202</t>
        </is>
      </c>
      <c r="H90" t="inlineStr">
        <is>
          <t>Lower Basement , Upper Basement</t>
        </is>
      </c>
      <c r="I90" t="inlineStr">
        <is>
          <t xml:space="preserve">Pan Coater , Roasting Machine , Metal Detectorn, FFS Machine , Band Sealer </t>
        </is>
      </c>
      <c r="J90" t="n">
        <v>0.15</v>
      </c>
      <c r="K90" t="n">
        <v>270</v>
      </c>
      <c r="L90" t="n">
        <v>0.05</v>
      </c>
      <c r="M90" t="inlineStr">
        <is>
          <t>08025100</t>
        </is>
      </c>
      <c r="N90" t="inlineStr">
        <is>
          <t>GRP 1</t>
        </is>
      </c>
      <c r="O90" t="inlineStr">
        <is>
          <t>CFC-207</t>
        </is>
      </c>
      <c r="P90" t="inlineStr">
        <is>
          <t>8/8 filled</t>
        </is>
      </c>
      <c r="Q90" s="47" t="inlineStr">
        <is>
          <t>All 3/3 fields complete</t>
        </is>
      </c>
    </row>
    <row r="91">
      <c r="A91" t="n">
        <v>112</v>
      </c>
      <c r="B91" t="inlineStr">
        <is>
          <t>CA WALNUT CHILE (VACUUM PACKING)250GM /P</t>
        </is>
      </c>
      <c r="C91" t="inlineStr">
        <is>
          <t>WALNUT</t>
        </is>
      </c>
      <c r="D91" t="inlineStr">
        <is>
          <t>Walnut - Kernel</t>
        </is>
      </c>
      <c r="E91" t="inlineStr">
        <is>
          <t>Sorting + Packaging</t>
        </is>
      </c>
      <c r="F91" t="inlineStr">
        <is>
          <t>RPC</t>
        </is>
      </c>
      <c r="G91" t="inlineStr">
        <is>
          <t>W202</t>
        </is>
      </c>
      <c r="H91" t="inlineStr">
        <is>
          <t>Lower Basement , Upper Basement</t>
        </is>
      </c>
      <c r="I91" t="inlineStr">
        <is>
          <t>Band Sealer</t>
        </is>
      </c>
      <c r="J91" t="n">
        <v>0.25</v>
      </c>
      <c r="K91" t="n">
        <v>270</v>
      </c>
      <c r="L91" t="n">
        <v>0.05</v>
      </c>
      <c r="M91" t="inlineStr">
        <is>
          <t>08023100</t>
        </is>
      </c>
      <c r="N91" t="inlineStr">
        <is>
          <t>GRP 1</t>
        </is>
      </c>
      <c r="O91" t="inlineStr">
        <is>
          <t>CFC-207</t>
        </is>
      </c>
      <c r="P91" t="inlineStr">
        <is>
          <t>8/8 filled</t>
        </is>
      </c>
      <c r="Q91" s="47" t="inlineStr">
        <is>
          <t>All 3/3 fields complete</t>
        </is>
      </c>
    </row>
    <row r="92">
      <c r="A92" t="n">
        <v>113</v>
      </c>
      <c r="B92" t="inlineStr">
        <is>
          <t>Cafe Galleria Walnut Kernel 250g</t>
        </is>
      </c>
      <c r="C92" t="inlineStr">
        <is>
          <t>WALNUT</t>
        </is>
      </c>
      <c r="D92" t="inlineStr">
        <is>
          <t>Walnut - Kernel</t>
        </is>
      </c>
      <c r="E92" t="inlineStr">
        <is>
          <t>Sorting + Packaging</t>
        </is>
      </c>
      <c r="F92" t="inlineStr">
        <is>
          <t>RPC</t>
        </is>
      </c>
      <c r="G92" t="inlineStr">
        <is>
          <t>W202</t>
        </is>
      </c>
      <c r="H92" t="inlineStr">
        <is>
          <t>Lower Basement , Upper Basement</t>
        </is>
      </c>
      <c r="I92" t="inlineStr">
        <is>
          <t>Band Sealer</t>
        </is>
      </c>
      <c r="J92" t="n">
        <v>0.25</v>
      </c>
      <c r="K92" t="n">
        <v>270</v>
      </c>
      <c r="L92" t="n">
        <v>0.05</v>
      </c>
      <c r="M92" t="inlineStr">
        <is>
          <t>08023200</t>
        </is>
      </c>
      <c r="N92" t="inlineStr">
        <is>
          <t>GRP 1</t>
        </is>
      </c>
      <c r="O92" t="inlineStr">
        <is>
          <t>CFC-60</t>
        </is>
      </c>
      <c r="P92" t="inlineStr">
        <is>
          <t>8/8 filled</t>
        </is>
      </c>
      <c r="Q92" s="47" t="inlineStr">
        <is>
          <t>All 3/3 fields complete</t>
        </is>
      </c>
    </row>
    <row r="93">
      <c r="A93" t="n">
        <v>114</v>
      </c>
      <c r="B93" t="inlineStr">
        <is>
          <t>Cafe Galleries  Pepper Pista Inshell 250gm</t>
        </is>
      </c>
      <c r="C93" t="inlineStr">
        <is>
          <t>PISTA</t>
        </is>
      </c>
      <c r="D93" t="inlineStr">
        <is>
          <t>Pista - Inshell</t>
        </is>
      </c>
      <c r="E93" t="inlineStr">
        <is>
          <t>Flavouring + Packaging</t>
        </is>
      </c>
      <c r="F93" t="inlineStr">
        <is>
          <t>VA - Nuts &amp; Mixes</t>
        </is>
      </c>
      <c r="G93" t="inlineStr">
        <is>
          <t>W202</t>
        </is>
      </c>
      <c r="H93" t="inlineStr">
        <is>
          <t>Lower Basement , Upper Basement</t>
        </is>
      </c>
      <c r="I93" t="inlineStr">
        <is>
          <t xml:space="preserve">Pan Coater , Roasting Machine , Metal Detectorn, FFS , Band Sealer </t>
        </is>
      </c>
      <c r="J93" t="n">
        <v>0.25</v>
      </c>
      <c r="K93" t="n">
        <v>270</v>
      </c>
      <c r="L93" t="n">
        <v>0.05</v>
      </c>
      <c r="M93" t="inlineStr">
        <is>
          <t>20081930</t>
        </is>
      </c>
      <c r="N93" t="inlineStr">
        <is>
          <t>GRP 1</t>
        </is>
      </c>
      <c r="O93" t="inlineStr">
        <is>
          <t>CFC-60</t>
        </is>
      </c>
      <c r="P93" t="inlineStr">
        <is>
          <t>8/8 filled</t>
        </is>
      </c>
      <c r="Q93" s="47" t="inlineStr">
        <is>
          <t>All 3/3 fields complete</t>
        </is>
      </c>
    </row>
    <row r="94">
      <c r="A94" t="n">
        <v>115</v>
      </c>
      <c r="B94" t="inlineStr">
        <is>
          <t>Cafe Galleries American Almond 25-27count - 250gm</t>
        </is>
      </c>
      <c r="C94" t="inlineStr">
        <is>
          <t>ALMOND</t>
        </is>
      </c>
      <c r="D94" t="inlineStr">
        <is>
          <t>Almond - Kernels</t>
        </is>
      </c>
      <c r="E94" t="inlineStr">
        <is>
          <t>Sorting + Packaging</t>
        </is>
      </c>
      <c r="F94" t="inlineStr">
        <is>
          <t>RPC</t>
        </is>
      </c>
      <c r="G94" t="inlineStr">
        <is>
          <t>W202</t>
        </is>
      </c>
      <c r="H94" t="inlineStr">
        <is>
          <t>Lower Basement , Upper Basement</t>
        </is>
      </c>
      <c r="I94" t="inlineStr">
        <is>
          <t xml:space="preserve">Band Sealer </t>
        </is>
      </c>
      <c r="J94" t="n">
        <v>0.25</v>
      </c>
      <c r="K94" t="n">
        <v>270</v>
      </c>
      <c r="L94" t="n">
        <v>0.05</v>
      </c>
      <c r="M94" t="inlineStr">
        <is>
          <t>08021200</t>
        </is>
      </c>
      <c r="N94" t="inlineStr">
        <is>
          <t>GRP 1</t>
        </is>
      </c>
      <c r="O94" t="inlineStr">
        <is>
          <t>CFC-60</t>
        </is>
      </c>
      <c r="P94" t="inlineStr">
        <is>
          <t>8/8 filled</t>
        </is>
      </c>
      <c r="Q94" s="47" t="inlineStr">
        <is>
          <t>All 3/3 fields complete</t>
        </is>
      </c>
    </row>
    <row r="95">
      <c r="A95" t="n">
        <v>116</v>
      </c>
      <c r="B95" t="inlineStr">
        <is>
          <t>Cafe Galleries American Pista Inshell Regular 250gm</t>
        </is>
      </c>
      <c r="C95" t="inlineStr">
        <is>
          <t>PISTA</t>
        </is>
      </c>
      <c r="D95" t="inlineStr">
        <is>
          <t>Pista - Inshell</t>
        </is>
      </c>
      <c r="E95" t="inlineStr">
        <is>
          <t>Sorting + Packaging</t>
        </is>
      </c>
      <c r="F95" t="inlineStr">
        <is>
          <t>RPC</t>
        </is>
      </c>
      <c r="G95" t="inlineStr">
        <is>
          <t>W202</t>
        </is>
      </c>
      <c r="H95" t="inlineStr">
        <is>
          <t>Lower Basement , Upper Basement</t>
        </is>
      </c>
      <c r="I95" t="inlineStr">
        <is>
          <t xml:space="preserve">Pan Coater , Roasting Machine , Metal Detectorn, FFS Machine , Band Sealer </t>
        </is>
      </c>
      <c r="J95" t="n">
        <v>0.25</v>
      </c>
      <c r="K95" t="n">
        <v>270</v>
      </c>
      <c r="L95" t="n">
        <v>0.05</v>
      </c>
      <c r="M95" t="inlineStr">
        <is>
          <t>20081920</t>
        </is>
      </c>
      <c r="N95" t="inlineStr">
        <is>
          <t>GRP 1</t>
        </is>
      </c>
      <c r="O95" t="inlineStr">
        <is>
          <t>CFC-60</t>
        </is>
      </c>
      <c r="P95" t="inlineStr">
        <is>
          <t>8/8 filled</t>
        </is>
      </c>
      <c r="Q95" s="47" t="inlineStr">
        <is>
          <t>All 3/3 fields complete</t>
        </is>
      </c>
    </row>
    <row r="96">
      <c r="A96" t="n">
        <v>117</v>
      </c>
      <c r="B96" t="inlineStr">
        <is>
          <t>Cafe Galleries American Pista Inshell Selected 250g</t>
        </is>
      </c>
      <c r="C96" t="inlineStr">
        <is>
          <t>PISTA</t>
        </is>
      </c>
      <c r="D96" t="inlineStr">
        <is>
          <t>Pista - Inshell</t>
        </is>
      </c>
      <c r="E96" t="inlineStr">
        <is>
          <t>Sorting + Packaging</t>
        </is>
      </c>
      <c r="F96" t="inlineStr">
        <is>
          <t>RPC</t>
        </is>
      </c>
      <c r="G96" t="inlineStr">
        <is>
          <t>W202</t>
        </is>
      </c>
      <c r="H96" t="inlineStr">
        <is>
          <t>Lower Basement , Upper Basement</t>
        </is>
      </c>
      <c r="I96" t="inlineStr">
        <is>
          <t xml:space="preserve">Pan Coater , Roasting Machine , Metal Detectorn, FFS Machine , Band Sealer </t>
        </is>
      </c>
      <c r="J96" t="n">
        <v>0.25</v>
      </c>
      <c r="K96" t="n">
        <v>270</v>
      </c>
      <c r="L96" t="n">
        <v>0.05</v>
      </c>
      <c r="M96" t="inlineStr">
        <is>
          <t>20081920</t>
        </is>
      </c>
      <c r="N96" t="inlineStr">
        <is>
          <t>GRP 1</t>
        </is>
      </c>
      <c r="O96" t="inlineStr">
        <is>
          <t>CFC-60</t>
        </is>
      </c>
      <c r="P96" t="inlineStr">
        <is>
          <t>8/8 filled</t>
        </is>
      </c>
      <c r="Q96" s="47" t="inlineStr">
        <is>
          <t>All 3/3 fields complete</t>
        </is>
      </c>
    </row>
    <row r="97">
      <c r="A97" t="n">
        <v>118</v>
      </c>
      <c r="B97" t="inlineStr">
        <is>
          <t>Cafe Galleries Blueberry 250g</t>
        </is>
      </c>
      <c r="C97" t="inlineStr">
        <is>
          <t>BLUEBERRY</t>
        </is>
      </c>
      <c r="D97" t="inlineStr">
        <is>
          <t>Blueberry - Plain</t>
        </is>
      </c>
      <c r="E97" t="inlineStr">
        <is>
          <t>Sorting + Packaging</t>
        </is>
      </c>
      <c r="F97" t="inlineStr">
        <is>
          <t>RPC</t>
        </is>
      </c>
      <c r="G97" t="inlineStr">
        <is>
          <t>W202</t>
        </is>
      </c>
      <c r="H97" t="inlineStr">
        <is>
          <t>Lower Basement , Upper Basement</t>
        </is>
      </c>
      <c r="I97" t="inlineStr">
        <is>
          <t xml:space="preserve">Band Sealer </t>
        </is>
      </c>
      <c r="J97" t="n">
        <v>0.25</v>
      </c>
      <c r="K97" t="n">
        <v>365</v>
      </c>
      <c r="L97" t="n">
        <v>0.05</v>
      </c>
      <c r="M97" t="inlineStr">
        <is>
          <t>20089919</t>
        </is>
      </c>
      <c r="N97" t="inlineStr">
        <is>
          <t>GRP 1</t>
        </is>
      </c>
      <c r="O97" t="inlineStr">
        <is>
          <t>CFC-60</t>
        </is>
      </c>
      <c r="P97" t="inlineStr">
        <is>
          <t>8/8 filled</t>
        </is>
      </c>
      <c r="Q97" s="47" t="inlineStr">
        <is>
          <t>All 3/3 fields complete</t>
        </is>
      </c>
    </row>
    <row r="98">
      <c r="A98" t="n">
        <v>120</v>
      </c>
      <c r="B98" t="inlineStr">
        <is>
          <t>Cafe Galleries Cashew 180 - 250gm</t>
        </is>
      </c>
      <c r="C98" t="inlineStr">
        <is>
          <t>CASHEW</t>
        </is>
      </c>
      <c r="D98" t="inlineStr">
        <is>
          <t>Cashew - Kernel</t>
        </is>
      </c>
      <c r="E98" t="inlineStr">
        <is>
          <t>Sorting + Packaging</t>
        </is>
      </c>
      <c r="F98" t="inlineStr">
        <is>
          <t>RPC</t>
        </is>
      </c>
      <c r="G98" t="inlineStr">
        <is>
          <t>W202</t>
        </is>
      </c>
      <c r="H98" t="inlineStr">
        <is>
          <t>Lower Basement , Upper Basement</t>
        </is>
      </c>
      <c r="I98" t="inlineStr">
        <is>
          <t xml:space="preserve">Band Sealer </t>
        </is>
      </c>
      <c r="J98" t="n">
        <v>0.25</v>
      </c>
      <c r="K98" t="n">
        <v>270</v>
      </c>
      <c r="L98" t="n">
        <v>0.05</v>
      </c>
      <c r="M98" t="inlineStr">
        <is>
          <t>08013220</t>
        </is>
      </c>
      <c r="N98" t="inlineStr">
        <is>
          <t>GRP 1</t>
        </is>
      </c>
      <c r="O98" t="inlineStr">
        <is>
          <t>CFC-60</t>
        </is>
      </c>
      <c r="P98" t="inlineStr">
        <is>
          <t>8/8 filled</t>
        </is>
      </c>
      <c r="Q98" s="47" t="inlineStr">
        <is>
          <t>All 3/3 fields complete</t>
        </is>
      </c>
    </row>
    <row r="99">
      <c r="A99" t="n">
        <v>121</v>
      </c>
      <c r="B99" t="inlineStr">
        <is>
          <t>Cafe Galleries Cashew 180 - 500gm</t>
        </is>
      </c>
      <c r="C99" t="inlineStr">
        <is>
          <t>CASHEW</t>
        </is>
      </c>
      <c r="D99" t="inlineStr">
        <is>
          <t>Cashew - Kernel</t>
        </is>
      </c>
      <c r="E99" t="inlineStr">
        <is>
          <t>Sorting + Packaging</t>
        </is>
      </c>
      <c r="F99" t="inlineStr">
        <is>
          <t>RPC</t>
        </is>
      </c>
      <c r="G99" t="inlineStr">
        <is>
          <t>W202</t>
        </is>
      </c>
      <c r="H99" t="inlineStr">
        <is>
          <t>Lower Basement , Upper Basement</t>
        </is>
      </c>
      <c r="I99" t="inlineStr">
        <is>
          <t xml:space="preserve">Band Sealer </t>
        </is>
      </c>
      <c r="J99" t="n">
        <v>0.5</v>
      </c>
      <c r="K99" t="n">
        <v>270</v>
      </c>
      <c r="L99" t="n">
        <v>0.05</v>
      </c>
      <c r="M99" t="inlineStr">
        <is>
          <t>08013220</t>
        </is>
      </c>
      <c r="N99" t="inlineStr">
        <is>
          <t>GRP 1</t>
        </is>
      </c>
      <c r="O99" t="inlineStr">
        <is>
          <t>CFC-60</t>
        </is>
      </c>
      <c r="P99" t="inlineStr">
        <is>
          <t>8/8 filled</t>
        </is>
      </c>
      <c r="Q99" s="47" t="inlineStr">
        <is>
          <t>All 3/3 fields complete</t>
        </is>
      </c>
    </row>
    <row r="100">
      <c r="A100" t="n">
        <v>122</v>
      </c>
      <c r="B100" t="inlineStr">
        <is>
          <t>Cafe Galleries Cashew 210 - 250gm</t>
        </is>
      </c>
      <c r="C100" t="inlineStr">
        <is>
          <t>CASHEW</t>
        </is>
      </c>
      <c r="D100" t="inlineStr">
        <is>
          <t>Cashew - Kernel</t>
        </is>
      </c>
      <c r="E100" t="inlineStr">
        <is>
          <t>Sorting + Packaging</t>
        </is>
      </c>
      <c r="F100" t="inlineStr">
        <is>
          <t>RPC</t>
        </is>
      </c>
      <c r="G100" t="inlineStr">
        <is>
          <t>W202</t>
        </is>
      </c>
      <c r="H100" t="inlineStr">
        <is>
          <t>Lower Basement , Upper Basement</t>
        </is>
      </c>
      <c r="I100" t="inlineStr">
        <is>
          <t xml:space="preserve">Band Sealer </t>
        </is>
      </c>
      <c r="J100" t="n">
        <v>0.25</v>
      </c>
      <c r="K100" t="n">
        <v>270</v>
      </c>
      <c r="L100" t="n">
        <v>0.05</v>
      </c>
      <c r="M100" t="inlineStr">
        <is>
          <t>08013220</t>
        </is>
      </c>
      <c r="N100" t="inlineStr">
        <is>
          <t>GRP 1</t>
        </is>
      </c>
      <c r="O100" t="inlineStr">
        <is>
          <t>CFC-60</t>
        </is>
      </c>
      <c r="P100" t="inlineStr">
        <is>
          <t>8/8 filled</t>
        </is>
      </c>
      <c r="Q100" s="47" t="inlineStr">
        <is>
          <t>All 3/3 fields complete</t>
        </is>
      </c>
    </row>
    <row r="101">
      <c r="A101" t="n">
        <v>123</v>
      </c>
      <c r="B101" t="inlineStr">
        <is>
          <t>Cafe Galleries Cashew 210 - 500g</t>
        </is>
      </c>
      <c r="C101" t="inlineStr">
        <is>
          <t>CASHEW</t>
        </is>
      </c>
      <c r="D101" t="inlineStr">
        <is>
          <t>Cashew - Kernel</t>
        </is>
      </c>
      <c r="E101" t="inlineStr">
        <is>
          <t>Sorting + Packaging</t>
        </is>
      </c>
      <c r="F101" t="inlineStr">
        <is>
          <t>RPC</t>
        </is>
      </c>
      <c r="G101" t="inlineStr">
        <is>
          <t>W202</t>
        </is>
      </c>
      <c r="H101" t="inlineStr">
        <is>
          <t>Lower Basement , Upper Basement</t>
        </is>
      </c>
      <c r="I101" t="inlineStr">
        <is>
          <t xml:space="preserve">Band Sealer </t>
        </is>
      </c>
      <c r="J101" t="n">
        <v>0.5</v>
      </c>
      <c r="K101" t="n">
        <v>270</v>
      </c>
      <c r="L101" t="n">
        <v>0.05</v>
      </c>
      <c r="M101" t="inlineStr">
        <is>
          <t>08013220</t>
        </is>
      </c>
      <c r="N101" t="inlineStr">
        <is>
          <t>GRP 1</t>
        </is>
      </c>
      <c r="O101" t="inlineStr">
        <is>
          <t>CFC-60</t>
        </is>
      </c>
      <c r="P101" t="inlineStr">
        <is>
          <t>8/8 filled</t>
        </is>
      </c>
      <c r="Q101" s="47" t="inlineStr">
        <is>
          <t>All 3/3 fields complete</t>
        </is>
      </c>
    </row>
    <row r="102">
      <c r="A102" t="n">
        <v>124</v>
      </c>
      <c r="B102" t="inlineStr">
        <is>
          <t>Cafe Galleries Cashew 240 - 250g</t>
        </is>
      </c>
      <c r="C102" t="inlineStr">
        <is>
          <t>CASHEW</t>
        </is>
      </c>
      <c r="D102" t="inlineStr">
        <is>
          <t>Cashew - Kernel</t>
        </is>
      </c>
      <c r="E102" t="inlineStr">
        <is>
          <t>Sorting + Packaging</t>
        </is>
      </c>
      <c r="F102" t="inlineStr">
        <is>
          <t>RPC</t>
        </is>
      </c>
      <c r="G102" t="inlineStr">
        <is>
          <t>W202</t>
        </is>
      </c>
      <c r="H102" t="inlineStr">
        <is>
          <t>Lower Basement , Upper Basement</t>
        </is>
      </c>
      <c r="I102" t="inlineStr">
        <is>
          <t xml:space="preserve">Band Sealer </t>
        </is>
      </c>
      <c r="J102" t="n">
        <v>0.25</v>
      </c>
      <c r="K102" t="n">
        <v>270</v>
      </c>
      <c r="L102" t="n">
        <v>0.05</v>
      </c>
      <c r="M102" t="inlineStr">
        <is>
          <t>08013220</t>
        </is>
      </c>
      <c r="N102" t="inlineStr">
        <is>
          <t>GRP 1</t>
        </is>
      </c>
      <c r="O102" t="inlineStr">
        <is>
          <t>CFC-60</t>
        </is>
      </c>
      <c r="P102" t="inlineStr">
        <is>
          <t>8/8 filled</t>
        </is>
      </c>
      <c r="Q102" s="47" t="inlineStr">
        <is>
          <t>All 3/3 fields complete</t>
        </is>
      </c>
    </row>
    <row r="103">
      <c r="A103" t="n">
        <v>125</v>
      </c>
      <c r="B103" t="inlineStr">
        <is>
          <t>Cafe Galleries Cashew 240 - 500gm</t>
        </is>
      </c>
      <c r="C103" t="inlineStr">
        <is>
          <t>CASHEW</t>
        </is>
      </c>
      <c r="D103" t="inlineStr">
        <is>
          <t>Cashew - Kernel</t>
        </is>
      </c>
      <c r="E103" t="inlineStr">
        <is>
          <t>Sorting + Packaging</t>
        </is>
      </c>
      <c r="F103" t="inlineStr">
        <is>
          <t>RPC</t>
        </is>
      </c>
      <c r="G103" t="inlineStr">
        <is>
          <t>W202</t>
        </is>
      </c>
      <c r="H103" t="inlineStr">
        <is>
          <t>Lower Basement , Upper Basement</t>
        </is>
      </c>
      <c r="I103" t="inlineStr">
        <is>
          <t xml:space="preserve">Band Sealer </t>
        </is>
      </c>
      <c r="J103" t="n">
        <v>0.5</v>
      </c>
      <c r="K103" t="n">
        <v>270</v>
      </c>
      <c r="L103" t="n">
        <v>0.05</v>
      </c>
      <c r="M103" t="inlineStr">
        <is>
          <t>08013220</t>
        </is>
      </c>
      <c r="N103" t="inlineStr">
        <is>
          <t>GRP 1</t>
        </is>
      </c>
      <c r="O103" t="inlineStr">
        <is>
          <t>CFC-60</t>
        </is>
      </c>
      <c r="P103" t="inlineStr">
        <is>
          <t>8/8 filled</t>
        </is>
      </c>
      <c r="Q103" s="47" t="inlineStr">
        <is>
          <t>All 3/3 fields complete</t>
        </is>
      </c>
    </row>
    <row r="104">
      <c r="A104" t="n">
        <v>126</v>
      </c>
      <c r="B104" t="inlineStr">
        <is>
          <t>Cafe Galleries Cashew 320 - 250gm</t>
        </is>
      </c>
      <c r="C104" t="inlineStr">
        <is>
          <t>CASHEW</t>
        </is>
      </c>
      <c r="D104" t="inlineStr">
        <is>
          <t>Cashew - Kernel</t>
        </is>
      </c>
      <c r="E104" t="inlineStr">
        <is>
          <t>Sorting + Packaging</t>
        </is>
      </c>
      <c r="F104" t="inlineStr">
        <is>
          <t>RPC</t>
        </is>
      </c>
      <c r="G104" t="inlineStr">
        <is>
          <t>W202</t>
        </is>
      </c>
      <c r="H104" t="inlineStr">
        <is>
          <t>Lower Basement , Upper Basement</t>
        </is>
      </c>
      <c r="I104" t="inlineStr">
        <is>
          <t xml:space="preserve">Band Sealer </t>
        </is>
      </c>
      <c r="J104" t="n">
        <v>0.25</v>
      </c>
      <c r="K104" t="n">
        <v>270</v>
      </c>
      <c r="L104" t="n">
        <v>0.05</v>
      </c>
      <c r="M104" t="inlineStr">
        <is>
          <t>08013220</t>
        </is>
      </c>
      <c r="N104" t="inlineStr">
        <is>
          <t>GRP 1</t>
        </is>
      </c>
      <c r="O104" t="inlineStr">
        <is>
          <t>CFC-60</t>
        </is>
      </c>
      <c r="P104" t="inlineStr">
        <is>
          <t>8/8 filled</t>
        </is>
      </c>
      <c r="Q104" s="47" t="inlineStr">
        <is>
          <t>All 3/3 fields complete</t>
        </is>
      </c>
    </row>
    <row r="105">
      <c r="A105" t="n">
        <v>127</v>
      </c>
      <c r="B105" t="inlineStr">
        <is>
          <t>Cafe Galleries Cashew Black Pepper 250 Gm</t>
        </is>
      </c>
      <c r="C105" t="inlineStr">
        <is>
          <t>CASHEW</t>
        </is>
      </c>
      <c r="D105" t="inlineStr">
        <is>
          <t>Cashew - Kernel</t>
        </is>
      </c>
      <c r="E105" t="inlineStr">
        <is>
          <t>Flavouring + Packaging</t>
        </is>
      </c>
      <c r="F105" t="inlineStr">
        <is>
          <t>VA - Nuts &amp; Mixes</t>
        </is>
      </c>
      <c r="G105" t="inlineStr">
        <is>
          <t>W202</t>
        </is>
      </c>
      <c r="H105" t="inlineStr">
        <is>
          <t>Lower Basement , Upper Basement</t>
        </is>
      </c>
      <c r="I105" t="inlineStr">
        <is>
          <t xml:space="preserve">Pan Coater , Roasting Machine , Metal Detectorn, FFS , Band Sealer </t>
        </is>
      </c>
      <c r="J105" t="n">
        <v>0.25</v>
      </c>
      <c r="K105" t="n">
        <v>270</v>
      </c>
      <c r="L105" t="n">
        <v>0.05</v>
      </c>
      <c r="M105" t="inlineStr">
        <is>
          <t>20089999</t>
        </is>
      </c>
      <c r="N105" t="inlineStr">
        <is>
          <t>GRP 1</t>
        </is>
      </c>
      <c r="O105" t="inlineStr">
        <is>
          <t>CFC-60</t>
        </is>
      </c>
      <c r="P105" t="inlineStr">
        <is>
          <t>8/8 filled</t>
        </is>
      </c>
      <c r="Q105" s="47" t="inlineStr">
        <is>
          <t>All 3/3 fields complete</t>
        </is>
      </c>
    </row>
    <row r="106">
      <c r="A106" t="n">
        <v>128</v>
      </c>
      <c r="B106" t="inlineStr">
        <is>
          <t>Cafe Galleries Cashew Salted 180 250g</t>
        </is>
      </c>
      <c r="C106" t="inlineStr">
        <is>
          <t>CASHEW</t>
        </is>
      </c>
      <c r="D106" t="inlineStr">
        <is>
          <t>Cashew - Kernel</t>
        </is>
      </c>
      <c r="E106" t="inlineStr">
        <is>
          <t>Flavouring + Packaging</t>
        </is>
      </c>
      <c r="F106" t="inlineStr">
        <is>
          <t>VA - Nuts &amp; Mixes</t>
        </is>
      </c>
      <c r="G106" t="inlineStr">
        <is>
          <t>W202</t>
        </is>
      </c>
      <c r="H106" t="inlineStr">
        <is>
          <t>Lower Basement , Upper Basement</t>
        </is>
      </c>
      <c r="I106" t="inlineStr">
        <is>
          <t xml:space="preserve">Pan Coater , Roasting Machine , Metal Detectorn, FFS , Band Sealer </t>
        </is>
      </c>
      <c r="J106" t="n">
        <v>0.25</v>
      </c>
      <c r="K106" t="n">
        <v>270</v>
      </c>
      <c r="L106" t="n">
        <v>0.05</v>
      </c>
      <c r="M106" t="inlineStr">
        <is>
          <t>20081910</t>
        </is>
      </c>
      <c r="N106" t="inlineStr">
        <is>
          <t>GRP 1</t>
        </is>
      </c>
      <c r="O106" t="inlineStr">
        <is>
          <t>CFC-60</t>
        </is>
      </c>
      <c r="P106" t="inlineStr">
        <is>
          <t>8/8 filled</t>
        </is>
      </c>
      <c r="Q106" s="47" t="inlineStr">
        <is>
          <t>All 3/3 fields complete</t>
        </is>
      </c>
    </row>
    <row r="107">
      <c r="A107" t="n">
        <v>129</v>
      </c>
      <c r="B107" t="inlineStr">
        <is>
          <t>Cafe Galleries Chia seeds 250g</t>
        </is>
      </c>
      <c r="C107" t="inlineStr">
        <is>
          <t>SEEDS</t>
        </is>
      </c>
      <c r="D107" t="inlineStr">
        <is>
          <t>Chia</t>
        </is>
      </c>
      <c r="E107" t="inlineStr">
        <is>
          <t>Sorting + Packaging</t>
        </is>
      </c>
      <c r="F107" t="inlineStr">
        <is>
          <t>RPC</t>
        </is>
      </c>
      <c r="G107" t="inlineStr">
        <is>
          <t>W202</t>
        </is>
      </c>
      <c r="H107" t="inlineStr">
        <is>
          <t>Lower Basement , Upper Basement</t>
        </is>
      </c>
      <c r="I107" t="inlineStr">
        <is>
          <t xml:space="preserve">Band Sealer </t>
        </is>
      </c>
      <c r="J107" t="n">
        <v>0.25</v>
      </c>
      <c r="K107" t="n">
        <v>180</v>
      </c>
      <c r="L107" t="n">
        <v>0.05</v>
      </c>
      <c r="M107" t="inlineStr">
        <is>
          <t>20081930</t>
        </is>
      </c>
      <c r="N107" t="inlineStr">
        <is>
          <t>GRP 1</t>
        </is>
      </c>
      <c r="O107" t="inlineStr">
        <is>
          <t>CFC-60</t>
        </is>
      </c>
      <c r="P107" t="inlineStr">
        <is>
          <t>8/8 filled</t>
        </is>
      </c>
      <c r="Q107" s="47" t="inlineStr">
        <is>
          <t>All 3/3 fields complete</t>
        </is>
      </c>
    </row>
    <row r="108">
      <c r="A108" t="n">
        <v>130</v>
      </c>
      <c r="B108" t="inlineStr">
        <is>
          <t>Cafe Galleries Cocktail Mix 250g(Almond,Cashew,Pista,Black Raisins)</t>
        </is>
      </c>
      <c r="C108" t="inlineStr">
        <is>
          <t>TRAIL MIX</t>
        </is>
      </c>
      <c r="D108" t="inlineStr">
        <is>
          <t>Trail Mix</t>
        </is>
      </c>
      <c r="E108" t="inlineStr">
        <is>
          <t>Sorting + Packaging</t>
        </is>
      </c>
      <c r="F108" t="inlineStr">
        <is>
          <t>RPC</t>
        </is>
      </c>
      <c r="G108" t="inlineStr">
        <is>
          <t>W202</t>
        </is>
      </c>
      <c r="H108" t="inlineStr">
        <is>
          <t>Lower Basement , Upper Basement</t>
        </is>
      </c>
      <c r="I108" t="inlineStr">
        <is>
          <t xml:space="preserve">Band Sealer </t>
        </is>
      </c>
      <c r="J108" t="n">
        <v>0.25</v>
      </c>
      <c r="K108" t="n">
        <v>180</v>
      </c>
      <c r="L108" t="n">
        <v>0.05</v>
      </c>
      <c r="M108" t="inlineStr">
        <is>
          <t>20089700</t>
        </is>
      </c>
      <c r="N108" t="inlineStr">
        <is>
          <t>GRP 1</t>
        </is>
      </c>
      <c r="O108" t="inlineStr">
        <is>
          <t>CFC-60</t>
        </is>
      </c>
      <c r="P108" t="inlineStr">
        <is>
          <t>8/8 filled</t>
        </is>
      </c>
      <c r="Q108" s="47" t="inlineStr">
        <is>
          <t>All 3/3 fields complete</t>
        </is>
      </c>
    </row>
    <row r="109">
      <c r="A109" t="n">
        <v>131</v>
      </c>
      <c r="B109" t="inlineStr">
        <is>
          <t>Cafe Galleries Cranberry Whole 250g</t>
        </is>
      </c>
      <c r="C109" t="inlineStr">
        <is>
          <t>CRANBERRY</t>
        </is>
      </c>
      <c r="D109" t="inlineStr">
        <is>
          <t>Cranberry - Whole</t>
        </is>
      </c>
      <c r="E109" t="inlineStr">
        <is>
          <t>Sorting + Packaging</t>
        </is>
      </c>
      <c r="F109" t="inlineStr">
        <is>
          <t>RPC</t>
        </is>
      </c>
      <c r="G109" t="inlineStr">
        <is>
          <t>W202</t>
        </is>
      </c>
      <c r="H109" t="inlineStr">
        <is>
          <t>Lower Basement , Upper Basement</t>
        </is>
      </c>
      <c r="I109" t="inlineStr">
        <is>
          <t xml:space="preserve">Band Sealer </t>
        </is>
      </c>
      <c r="J109" t="n">
        <v>0.25</v>
      </c>
      <c r="K109" t="n">
        <v>365</v>
      </c>
      <c r="L109" t="n">
        <v>0.05</v>
      </c>
      <c r="M109" t="inlineStr">
        <is>
          <t>20089300</t>
        </is>
      </c>
      <c r="N109" t="inlineStr">
        <is>
          <t>GRP 1</t>
        </is>
      </c>
      <c r="O109" t="inlineStr">
        <is>
          <t>CFC-60</t>
        </is>
      </c>
      <c r="P109" t="inlineStr">
        <is>
          <t>8/8 filled</t>
        </is>
      </c>
      <c r="Q109" s="47" t="inlineStr">
        <is>
          <t>All 3/3 fields complete</t>
        </is>
      </c>
    </row>
    <row r="110">
      <c r="A110" t="n">
        <v>132</v>
      </c>
      <c r="B110" t="inlineStr">
        <is>
          <t>Cafe Galleries Flax seeds 250g</t>
        </is>
      </c>
      <c r="C110" t="inlineStr">
        <is>
          <t>SEEDS</t>
        </is>
      </c>
      <c r="D110" t="inlineStr">
        <is>
          <t>FLax</t>
        </is>
      </c>
      <c r="E110" t="inlineStr">
        <is>
          <t>Sorting + Roasting + Packaging</t>
        </is>
      </c>
      <c r="F110" t="inlineStr">
        <is>
          <t>VA - Nuts &amp; Mixes</t>
        </is>
      </c>
      <c r="G110" t="inlineStr">
        <is>
          <t>W202</t>
        </is>
      </c>
      <c r="H110" t="inlineStr">
        <is>
          <t>Lower Basement , Upper Basement</t>
        </is>
      </c>
      <c r="I110" t="inlineStr">
        <is>
          <t xml:space="preserve">Band Sealer </t>
        </is>
      </c>
      <c r="J110" t="n">
        <v>0.25</v>
      </c>
      <c r="K110" t="n">
        <v>180</v>
      </c>
      <c r="L110" t="n">
        <v>0.05</v>
      </c>
      <c r="M110" t="inlineStr">
        <is>
          <t>12040010</t>
        </is>
      </c>
      <c r="N110" t="inlineStr">
        <is>
          <t>GRP 1</t>
        </is>
      </c>
      <c r="O110" t="inlineStr">
        <is>
          <t>CFC-60</t>
        </is>
      </c>
      <c r="P110" t="inlineStr">
        <is>
          <t>8/8 filled</t>
        </is>
      </c>
      <c r="Q110" s="47" t="inlineStr">
        <is>
          <t>All 3/3 fields complete</t>
        </is>
      </c>
    </row>
    <row r="111">
      <c r="A111" t="n">
        <v>134</v>
      </c>
      <c r="B111" t="inlineStr">
        <is>
          <t>Cafe Galleries Healthy Mewa Mix 250g</t>
        </is>
      </c>
      <c r="C111" t="inlineStr">
        <is>
          <t>TRAIL MIX</t>
        </is>
      </c>
      <c r="D111" t="inlineStr">
        <is>
          <t>Trail Mix</t>
        </is>
      </c>
      <c r="E111" t="inlineStr">
        <is>
          <t>Sorting + Roasting + Packaging</t>
        </is>
      </c>
      <c r="F111" t="inlineStr">
        <is>
          <t>VA - Nuts &amp; Mixes</t>
        </is>
      </c>
      <c r="G111" t="inlineStr">
        <is>
          <t>W202</t>
        </is>
      </c>
      <c r="H111" t="inlineStr">
        <is>
          <t>Lower Basement , Upper Basement</t>
        </is>
      </c>
      <c r="I111" t="inlineStr">
        <is>
          <t xml:space="preserve">Band Sealer </t>
        </is>
      </c>
      <c r="J111" t="n">
        <v>0.25</v>
      </c>
      <c r="K111" t="n">
        <v>180</v>
      </c>
      <c r="L111" t="n">
        <v>0.05</v>
      </c>
      <c r="M111" t="inlineStr">
        <is>
          <t>20089700</t>
        </is>
      </c>
      <c r="N111" t="inlineStr">
        <is>
          <t>GRP 1</t>
        </is>
      </c>
      <c r="O111" t="inlineStr">
        <is>
          <t>CFC-60</t>
        </is>
      </c>
      <c r="P111" t="inlineStr">
        <is>
          <t>8/8 filled</t>
        </is>
      </c>
      <c r="Q111" s="47" t="inlineStr">
        <is>
          <t>All 3/3 fields complete</t>
        </is>
      </c>
    </row>
    <row r="112">
      <c r="A112" t="n">
        <v>136</v>
      </c>
      <c r="B112" t="inlineStr">
        <is>
          <t>Cafe Galleries Premium Cocktail Mix 250g</t>
        </is>
      </c>
      <c r="C112" t="inlineStr">
        <is>
          <t>TRAIL MIX</t>
        </is>
      </c>
      <c r="D112" t="inlineStr">
        <is>
          <t>Trail Mix</t>
        </is>
      </c>
      <c r="E112" t="inlineStr">
        <is>
          <t>Sorting + Roasting + Packaging</t>
        </is>
      </c>
      <c r="F112" t="inlineStr">
        <is>
          <t>VA - Nuts &amp; Mixes</t>
        </is>
      </c>
      <c r="G112" t="inlineStr">
        <is>
          <t>W202</t>
        </is>
      </c>
      <c r="H112" t="inlineStr">
        <is>
          <t xml:space="preserve">Terrace , Lower Basement , Upper Basement </t>
        </is>
      </c>
      <c r="I112" t="inlineStr">
        <is>
          <t xml:space="preserve">Roasting Machine </t>
        </is>
      </c>
      <c r="J112" t="n">
        <v>0.25</v>
      </c>
      <c r="K112" t="n">
        <v>180</v>
      </c>
      <c r="L112" t="n">
        <v>0.05</v>
      </c>
      <c r="M112" t="inlineStr">
        <is>
          <t>20089700</t>
        </is>
      </c>
      <c r="N112" t="inlineStr">
        <is>
          <t>GRP 1</t>
        </is>
      </c>
      <c r="O112" t="inlineStr">
        <is>
          <t>CFC-60</t>
        </is>
      </c>
      <c r="P112" t="inlineStr">
        <is>
          <t>8/8 filled</t>
        </is>
      </c>
      <c r="Q112" s="47" t="inlineStr">
        <is>
          <t>All 3/3 fields complete</t>
        </is>
      </c>
    </row>
    <row r="113">
      <c r="A113" t="n">
        <v>137</v>
      </c>
      <c r="B113" t="inlineStr">
        <is>
          <t>Cafe Galleries Pumpkin Seeds 250g</t>
        </is>
      </c>
      <c r="C113" t="inlineStr">
        <is>
          <t>SEEDS</t>
        </is>
      </c>
      <c r="D113" t="inlineStr">
        <is>
          <t>Pumpkin</t>
        </is>
      </c>
      <c r="E113" t="inlineStr">
        <is>
          <t>Sorting + Roasting + Packaging</t>
        </is>
      </c>
      <c r="F113" t="inlineStr">
        <is>
          <t>VA - Nuts &amp; Mixes</t>
        </is>
      </c>
      <c r="G113" t="inlineStr">
        <is>
          <t>W202</t>
        </is>
      </c>
      <c r="H113" t="inlineStr">
        <is>
          <t xml:space="preserve">Terrace , Lower Basement , Upper Basement </t>
        </is>
      </c>
      <c r="I113" t="inlineStr">
        <is>
          <t xml:space="preserve">Roasting Machine </t>
        </is>
      </c>
      <c r="J113" t="n">
        <v>0.25</v>
      </c>
      <c r="K113" t="n">
        <v>180</v>
      </c>
      <c r="L113" t="n">
        <v>0.05</v>
      </c>
      <c r="M113" t="inlineStr">
        <is>
          <t>20081920</t>
        </is>
      </c>
      <c r="N113" t="inlineStr">
        <is>
          <t>GRP 1</t>
        </is>
      </c>
      <c r="O113" t="inlineStr">
        <is>
          <t>CFC-60</t>
        </is>
      </c>
      <c r="P113" t="inlineStr">
        <is>
          <t>8/8 filled</t>
        </is>
      </c>
      <c r="Q113" s="47" t="inlineStr">
        <is>
          <t>All 3/3 fields complete</t>
        </is>
      </c>
    </row>
    <row r="114">
      <c r="A114" t="n">
        <v>138</v>
      </c>
      <c r="B114" t="inlineStr">
        <is>
          <t>Cafe Galleries Salted Cashew 210- 250gm</t>
        </is>
      </c>
      <c r="C114" t="inlineStr">
        <is>
          <t>CASHEW</t>
        </is>
      </c>
      <c r="D114" t="inlineStr">
        <is>
          <t>Cashew - Kernel</t>
        </is>
      </c>
      <c r="E114" t="inlineStr">
        <is>
          <t>Flavouring + Packaging</t>
        </is>
      </c>
      <c r="F114" t="inlineStr">
        <is>
          <t>VA - Nuts &amp; Mixes</t>
        </is>
      </c>
      <c r="G114" t="inlineStr">
        <is>
          <t>W202</t>
        </is>
      </c>
      <c r="H114" t="inlineStr">
        <is>
          <t>Lower Basement , Upper Basement</t>
        </is>
      </c>
      <c r="I114" t="inlineStr">
        <is>
          <t xml:space="preserve">Pan Coater , Roasting Machine , Metal Detectorn, FFS , Band Sealer </t>
        </is>
      </c>
      <c r="J114" t="n">
        <v>0.25</v>
      </c>
      <c r="K114" t="n">
        <v>270</v>
      </c>
      <c r="L114" t="n">
        <v>0.05</v>
      </c>
      <c r="M114" t="inlineStr">
        <is>
          <t>20081910</t>
        </is>
      </c>
      <c r="N114" t="inlineStr">
        <is>
          <t>GRP 1</t>
        </is>
      </c>
      <c r="O114" t="inlineStr">
        <is>
          <t>CFC-60</t>
        </is>
      </c>
      <c r="P114" t="inlineStr">
        <is>
          <t>8/8 filled</t>
        </is>
      </c>
      <c r="Q114" s="47" t="inlineStr">
        <is>
          <t>All 3/3 fields complete</t>
        </is>
      </c>
    </row>
    <row r="115">
      <c r="A115" t="n">
        <v>139</v>
      </c>
      <c r="B115" t="inlineStr">
        <is>
          <t>Cafe Galleries Salted Pumpkin Seeds 250g</t>
        </is>
      </c>
      <c r="C115" t="inlineStr">
        <is>
          <t>SEEDS</t>
        </is>
      </c>
      <c r="D115" t="inlineStr">
        <is>
          <t>Pumpkin</t>
        </is>
      </c>
      <c r="E115" t="inlineStr">
        <is>
          <t>Flavouring + Packaging</t>
        </is>
      </c>
      <c r="F115" t="inlineStr">
        <is>
          <t>VA - Nuts &amp; Mixes</t>
        </is>
      </c>
      <c r="G115" t="inlineStr">
        <is>
          <t>W202</t>
        </is>
      </c>
      <c r="H115" t="inlineStr">
        <is>
          <t>Lower Basement , Upper Basement</t>
        </is>
      </c>
      <c r="I115" t="inlineStr">
        <is>
          <t xml:space="preserve">Pan Coater , Roasting Machine , Metal Detectorn, FFS , Band Sealer </t>
        </is>
      </c>
      <c r="J115" t="n">
        <v>0.25</v>
      </c>
      <c r="K115" t="n">
        <v>180</v>
      </c>
      <c r="L115" t="n">
        <v>0.05</v>
      </c>
      <c r="M115" t="inlineStr">
        <is>
          <t>20081930</t>
        </is>
      </c>
      <c r="N115" t="inlineStr">
        <is>
          <t>GRP 1</t>
        </is>
      </c>
      <c r="O115" t="inlineStr">
        <is>
          <t>CFC-60</t>
        </is>
      </c>
      <c r="P115" t="inlineStr">
        <is>
          <t>8/8 filled</t>
        </is>
      </c>
      <c r="Q115" s="47" t="inlineStr">
        <is>
          <t>All 3/3 fields complete</t>
        </is>
      </c>
    </row>
    <row r="116">
      <c r="A116" t="n">
        <v>140</v>
      </c>
      <c r="B116" t="inlineStr">
        <is>
          <t>Cafe Galleries Seeds Mix, 250g</t>
        </is>
      </c>
      <c r="C116" t="inlineStr">
        <is>
          <t>TRAIL MIX</t>
        </is>
      </c>
      <c r="D116" t="inlineStr">
        <is>
          <t>Trail Mix</t>
        </is>
      </c>
      <c r="E116" t="inlineStr">
        <is>
          <t>Sorting + Roasting + Packaging</t>
        </is>
      </c>
      <c r="F116" t="inlineStr">
        <is>
          <t>VA - Nuts &amp; Mixes</t>
        </is>
      </c>
      <c r="G116" t="inlineStr">
        <is>
          <t>W202</t>
        </is>
      </c>
      <c r="H116" t="inlineStr">
        <is>
          <t xml:space="preserve">Terrace , Lower Basement , Upper Basement </t>
        </is>
      </c>
      <c r="I116" t="inlineStr">
        <is>
          <t xml:space="preserve">Roasting Machine </t>
        </is>
      </c>
      <c r="J116" t="n">
        <v>0.25</v>
      </c>
      <c r="K116" t="n">
        <v>180</v>
      </c>
      <c r="L116" t="n">
        <v>0.05</v>
      </c>
      <c r="M116" t="inlineStr">
        <is>
          <t>20081920</t>
        </is>
      </c>
      <c r="N116" t="inlineStr">
        <is>
          <t>GRP 1</t>
        </is>
      </c>
      <c r="O116" t="inlineStr">
        <is>
          <t>CFC-60</t>
        </is>
      </c>
      <c r="P116" t="inlineStr">
        <is>
          <t>8/8 filled</t>
        </is>
      </c>
      <c r="Q116" s="47" t="inlineStr">
        <is>
          <t>All 3/3 fields complete</t>
        </is>
      </c>
    </row>
    <row r="117">
      <c r="A117" t="n">
        <v>141</v>
      </c>
      <c r="B117" t="inlineStr">
        <is>
          <t>Cafe Galleries Selected American Almond 18 count - 250gm</t>
        </is>
      </c>
      <c r="C117" t="inlineStr">
        <is>
          <t>ALMOND</t>
        </is>
      </c>
      <c r="D117" t="inlineStr">
        <is>
          <t>Almond - Kernels</t>
        </is>
      </c>
      <c r="E117" t="inlineStr">
        <is>
          <t>Sorting + Packaging</t>
        </is>
      </c>
      <c r="F117" t="inlineStr">
        <is>
          <t>RPC</t>
        </is>
      </c>
      <c r="G117" t="inlineStr">
        <is>
          <t>W202</t>
        </is>
      </c>
      <c r="H117" t="inlineStr">
        <is>
          <t>Lower Basement , Upper Basement</t>
        </is>
      </c>
      <c r="I117" t="inlineStr">
        <is>
          <t xml:space="preserve">Oven, Coating Pan , Weighing Scale , Ceiling Machine , X ray Machine </t>
        </is>
      </c>
      <c r="J117" t="n">
        <v>0.25</v>
      </c>
      <c r="K117" t="n">
        <v>270</v>
      </c>
      <c r="L117" t="n">
        <v>0.05</v>
      </c>
      <c r="M117" t="inlineStr">
        <is>
          <t>08021200</t>
        </is>
      </c>
      <c r="N117" t="inlineStr">
        <is>
          <t>GRP 1</t>
        </is>
      </c>
      <c r="O117" t="inlineStr">
        <is>
          <t>CFC-60</t>
        </is>
      </c>
      <c r="P117" t="inlineStr">
        <is>
          <t>8/8 filled</t>
        </is>
      </c>
      <c r="Q117" s="47" t="inlineStr">
        <is>
          <t>All 3/3 fields complete</t>
        </is>
      </c>
    </row>
    <row r="118">
      <c r="A118" t="n">
        <v>142</v>
      </c>
      <c r="B118" t="inlineStr">
        <is>
          <t>Cafe Galleries Selected American Almond 20-22 count - 250gm</t>
        </is>
      </c>
      <c r="C118" t="inlineStr">
        <is>
          <t>ALMOND</t>
        </is>
      </c>
      <c r="D118" t="inlineStr">
        <is>
          <t>Almond - Kernels</t>
        </is>
      </c>
      <c r="E118" t="inlineStr">
        <is>
          <t>Sorting + Packaging</t>
        </is>
      </c>
      <c r="F118" t="inlineStr">
        <is>
          <t>RPC</t>
        </is>
      </c>
      <c r="G118" t="inlineStr">
        <is>
          <t>W202</t>
        </is>
      </c>
      <c r="H118" t="inlineStr">
        <is>
          <t>Lower Basement , Upper Basement</t>
        </is>
      </c>
      <c r="I118" t="inlineStr">
        <is>
          <t xml:space="preserve">Band Sealer </t>
        </is>
      </c>
      <c r="J118" t="n">
        <v>0.25</v>
      </c>
      <c r="K118" t="n">
        <v>270</v>
      </c>
      <c r="L118" t="n">
        <v>0.05</v>
      </c>
      <c r="M118" t="inlineStr">
        <is>
          <t>08021200</t>
        </is>
      </c>
      <c r="N118" t="inlineStr">
        <is>
          <t>GRP 1</t>
        </is>
      </c>
      <c r="O118" t="inlineStr">
        <is>
          <t>CFC-60</t>
        </is>
      </c>
      <c r="P118" t="inlineStr">
        <is>
          <t>8/8 filled</t>
        </is>
      </c>
      <c r="Q118" s="47" t="inlineStr">
        <is>
          <t>All 3/3 fields complete</t>
        </is>
      </c>
    </row>
    <row r="119">
      <c r="A119" t="n">
        <v>143</v>
      </c>
      <c r="B119" t="inlineStr">
        <is>
          <t>Cafe Galleries Slice Cranberry 250g</t>
        </is>
      </c>
      <c r="C119" t="inlineStr">
        <is>
          <t>CRANBERRY</t>
        </is>
      </c>
      <c r="D119" t="inlineStr">
        <is>
          <t>Cranberry - Sliced</t>
        </is>
      </c>
      <c r="E119" t="inlineStr">
        <is>
          <t>Sorting + Blanching + Slicing/Dicing/Slivering + Packaging</t>
        </is>
      </c>
      <c r="F119" t="inlineStr">
        <is>
          <t>VA - Nuts &amp; Mixes</t>
        </is>
      </c>
      <c r="G119" t="inlineStr">
        <is>
          <t>W202</t>
        </is>
      </c>
      <c r="H119" t="inlineStr">
        <is>
          <t>Lower Basement , Upper Basement</t>
        </is>
      </c>
      <c r="I119" t="inlineStr">
        <is>
          <t xml:space="preserve">Band Sealer </t>
        </is>
      </c>
      <c r="J119" t="n">
        <v>0.25</v>
      </c>
      <c r="K119" t="n">
        <v>365</v>
      </c>
      <c r="L119" t="n">
        <v>0.05</v>
      </c>
      <c r="M119" t="inlineStr">
        <is>
          <t>20089300</t>
        </is>
      </c>
      <c r="N119" t="inlineStr">
        <is>
          <t>GRP 1</t>
        </is>
      </c>
      <c r="O119" t="inlineStr">
        <is>
          <t>CFC-60</t>
        </is>
      </c>
      <c r="P119" t="inlineStr">
        <is>
          <t>8/8 filled</t>
        </is>
      </c>
      <c r="Q119" s="47" t="inlineStr">
        <is>
          <t>All 3/3 fields complete</t>
        </is>
      </c>
    </row>
    <row r="120">
      <c r="A120" t="n">
        <v>144</v>
      </c>
      <c r="B120" t="inlineStr">
        <is>
          <t>Cafe Galleries Sunflower Seeds - 250gm</t>
        </is>
      </c>
      <c r="C120" t="inlineStr">
        <is>
          <t>SEEDS</t>
        </is>
      </c>
      <c r="D120" t="inlineStr">
        <is>
          <t>Sunflower</t>
        </is>
      </c>
      <c r="E120" t="inlineStr">
        <is>
          <t>Sorting + Roasting + Packaging</t>
        </is>
      </c>
      <c r="F120" t="inlineStr">
        <is>
          <t>VA - Nuts &amp; Mixes</t>
        </is>
      </c>
      <c r="G120" t="inlineStr">
        <is>
          <t>W202</t>
        </is>
      </c>
      <c r="H120" t="inlineStr">
        <is>
          <t xml:space="preserve">Terrace , Lower Basement , Upper Basement </t>
        </is>
      </c>
      <c r="I120" t="inlineStr">
        <is>
          <t xml:space="preserve">Roasting Machine </t>
        </is>
      </c>
      <c r="J120" t="n">
        <v>0.25</v>
      </c>
      <c r="K120" t="n">
        <v>180</v>
      </c>
      <c r="L120" t="n">
        <v>0.05</v>
      </c>
      <c r="M120" t="inlineStr">
        <is>
          <t>12060010</t>
        </is>
      </c>
      <c r="N120" t="inlineStr">
        <is>
          <t>GRP 1</t>
        </is>
      </c>
      <c r="O120" t="inlineStr">
        <is>
          <t>CFC-60</t>
        </is>
      </c>
      <c r="P120" t="inlineStr">
        <is>
          <t>8/8 filled</t>
        </is>
      </c>
      <c r="Q120" s="47" t="inlineStr">
        <is>
          <t>All 3/3 fields complete</t>
        </is>
      </c>
    </row>
    <row r="121">
      <c r="A121" t="n">
        <v>145</v>
      </c>
      <c r="B121" t="inlineStr">
        <is>
          <t>California Pista Inshell Black Pepper</t>
        </is>
      </c>
      <c r="C121" t="inlineStr">
        <is>
          <t>PISTA</t>
        </is>
      </c>
      <c r="D121" t="inlineStr">
        <is>
          <t>Pista - Inshell</t>
        </is>
      </c>
      <c r="E121" t="inlineStr">
        <is>
          <t>Flavouring (Bulk Packaging</t>
        </is>
      </c>
      <c r="F121" t="inlineStr">
        <is>
          <t>RPC</t>
        </is>
      </c>
      <c r="G121" t="inlineStr">
        <is>
          <t>W202</t>
        </is>
      </c>
      <c r="H121" t="inlineStr">
        <is>
          <t>Lower Basement , Upper Basement</t>
        </is>
      </c>
      <c r="I121" t="inlineStr">
        <is>
          <t xml:space="preserve">Pan Coater , Roasting Machine , Metal Detectorn, FFS Machine , Band Sealer </t>
        </is>
      </c>
      <c r="J121" t="n">
        <v>1</v>
      </c>
      <c r="K121" t="n">
        <v>270</v>
      </c>
      <c r="L121" t="n">
        <v>0.05</v>
      </c>
      <c r="M121" t="inlineStr">
        <is>
          <t>20081930</t>
        </is>
      </c>
      <c r="N121" t="inlineStr">
        <is>
          <t>GRP 1</t>
        </is>
      </c>
      <c r="O121" t="inlineStr">
        <is>
          <t>CFC-323</t>
        </is>
      </c>
      <c r="P121" t="inlineStr">
        <is>
          <t>8/8 filled</t>
        </is>
      </c>
      <c r="Q121" s="47" t="inlineStr">
        <is>
          <t>All 3/3 fields complete</t>
        </is>
      </c>
    </row>
    <row r="122">
      <c r="A122" t="n">
        <v>146</v>
      </c>
      <c r="B122" t="inlineStr">
        <is>
          <t>California Pista Inshell Pink Salted</t>
        </is>
      </c>
      <c r="C122" t="inlineStr">
        <is>
          <t>PISTA</t>
        </is>
      </c>
      <c r="D122" t="inlineStr">
        <is>
          <t>Pista - Inshell</t>
        </is>
      </c>
      <c r="E122" t="inlineStr">
        <is>
          <t>Flavouring (Bulk Packaging</t>
        </is>
      </c>
      <c r="F122" t="inlineStr">
        <is>
          <t>RPC</t>
        </is>
      </c>
      <c r="G122" t="inlineStr">
        <is>
          <t>W202</t>
        </is>
      </c>
      <c r="H122" t="inlineStr">
        <is>
          <t>Lower Basement , Upper Basement</t>
        </is>
      </c>
      <c r="I122" t="inlineStr">
        <is>
          <t xml:space="preserve">Pan Coater , Roasting Machine , Metal Detectorn, FFS Machine , Band Sealer </t>
        </is>
      </c>
      <c r="J122" t="n">
        <v>1</v>
      </c>
      <c r="K122" t="n">
        <v>270</v>
      </c>
      <c r="L122" t="n">
        <v>0.05</v>
      </c>
      <c r="M122" t="inlineStr">
        <is>
          <t>20081930</t>
        </is>
      </c>
      <c r="N122" t="inlineStr">
        <is>
          <t>GRP 1</t>
        </is>
      </c>
      <c r="O122" t="inlineStr">
        <is>
          <t>CFC-323</t>
        </is>
      </c>
      <c r="P122" t="inlineStr">
        <is>
          <t>8/8 filled</t>
        </is>
      </c>
      <c r="Q122" s="47" t="inlineStr">
        <is>
          <t>All 3/3 fields complete</t>
        </is>
      </c>
    </row>
    <row r="123">
      <c r="A123" t="n">
        <v>147</v>
      </c>
      <c r="B123" t="inlineStr">
        <is>
          <t>California Pista Inshell Roasted and Salted</t>
        </is>
      </c>
      <c r="C123" t="inlineStr">
        <is>
          <t>PISTA</t>
        </is>
      </c>
      <c r="D123" t="inlineStr">
        <is>
          <t>Pista - Inshell</t>
        </is>
      </c>
      <c r="E123" t="inlineStr">
        <is>
          <t>Flavouring (Bulk Packaging</t>
        </is>
      </c>
      <c r="F123" t="inlineStr">
        <is>
          <t>Bulk</t>
        </is>
      </c>
      <c r="G123" t="inlineStr">
        <is>
          <t>A185</t>
        </is>
      </c>
      <c r="H123" t="inlineStr">
        <is>
          <t xml:space="preserve">Packing , Production , Packing </t>
        </is>
      </c>
      <c r="I123" t="inlineStr">
        <is>
          <t xml:space="preserve">Vibroseaver , Roasting Machine, Foot Sealer </t>
        </is>
      </c>
      <c r="J123" t="n">
        <v>1</v>
      </c>
      <c r="K123" t="n">
        <v>270</v>
      </c>
      <c r="L123" t="n">
        <v>0.05</v>
      </c>
      <c r="M123" t="inlineStr">
        <is>
          <t>20081930</t>
        </is>
      </c>
      <c r="N123" t="inlineStr">
        <is>
          <t>GRP 1</t>
        </is>
      </c>
      <c r="O123" t="inlineStr">
        <is>
          <t>CFC-323</t>
        </is>
      </c>
      <c r="P123" t="inlineStr">
        <is>
          <t>8/8 filled</t>
        </is>
      </c>
      <c r="Q123" s="47" t="inlineStr">
        <is>
          <t>All 3/3 fields complete</t>
        </is>
      </c>
    </row>
    <row r="124">
      <c r="A124" t="n">
        <v>149</v>
      </c>
      <c r="B124" t="inlineStr">
        <is>
          <t>Carnial Almond Dragees 100gm</t>
        </is>
      </c>
      <c r="C124" t="inlineStr">
        <is>
          <t>ALMOND</t>
        </is>
      </c>
      <c r="D124" t="inlineStr">
        <is>
          <t>Almond - Kernels</t>
        </is>
      </c>
      <c r="E124" t="inlineStr">
        <is>
          <t>Sorting + Roasting + Chocolate + Packaging</t>
        </is>
      </c>
      <c r="F124" t="inlineStr">
        <is>
          <t>VA - Nuts &amp; Mixes</t>
        </is>
      </c>
      <c r="G124" t="inlineStr">
        <is>
          <t>W202</t>
        </is>
      </c>
      <c r="H124" t="inlineStr">
        <is>
          <t xml:space="preserve">2nd Floor , 2nd Floor Mezanine </t>
        </is>
      </c>
      <c r="I124" t="inlineStr">
        <is>
          <t xml:space="preserve">Oven, Coating Pan , Weighing Scale , Ceiling Machine , X ray Machine </t>
        </is>
      </c>
      <c r="J124" t="n">
        <v>0.1</v>
      </c>
      <c r="K124" t="n">
        <v>270</v>
      </c>
      <c r="L124" t="n">
        <v>0.05</v>
      </c>
      <c r="M124" t="inlineStr">
        <is>
          <t>(08021200)</t>
        </is>
      </c>
      <c r="N124" t="inlineStr">
        <is>
          <t>GRP 1</t>
        </is>
      </c>
      <c r="O124" t="inlineStr">
        <is>
          <t>CFC-323</t>
        </is>
      </c>
      <c r="P124" t="inlineStr">
        <is>
          <t>8/8 filled</t>
        </is>
      </c>
      <c r="Q124" s="47" t="inlineStr">
        <is>
          <t>All 3/3 fields complete</t>
        </is>
      </c>
    </row>
    <row r="125">
      <c r="A125" t="n">
        <v>150</v>
      </c>
      <c r="B125" t="inlineStr">
        <is>
          <t>Carnival Afghan Apricot 250gm</t>
        </is>
      </c>
      <c r="C125" t="inlineStr">
        <is>
          <t>APRICOT</t>
        </is>
      </c>
      <c r="D125" t="inlineStr">
        <is>
          <t>Apricot - Afghan</t>
        </is>
      </c>
      <c r="E125" t="inlineStr">
        <is>
          <t>Sorting + Packaging</t>
        </is>
      </c>
      <c r="F125" t="inlineStr">
        <is>
          <t>RPC</t>
        </is>
      </c>
      <c r="G125" t="n">
        <v>101</v>
      </c>
      <c r="H125" t="inlineStr">
        <is>
          <t>Ground Floor</t>
        </is>
      </c>
      <c r="I125" t="inlineStr">
        <is>
          <t xml:space="preserve">Band Sealer, Shrink Wrap, WAD INDUCTION SEALING , BAND SEALING </t>
        </is>
      </c>
      <c r="J125" t="n">
        <v>0.25</v>
      </c>
      <c r="K125" t="n">
        <v>365</v>
      </c>
      <c r="L125" t="n">
        <v>0.05</v>
      </c>
      <c r="M125" t="inlineStr">
        <is>
          <t>18131000</t>
        </is>
      </c>
      <c r="N125" t="inlineStr">
        <is>
          <t>GRP 1</t>
        </is>
      </c>
      <c r="O125" t="inlineStr">
        <is>
          <t>CFC-323</t>
        </is>
      </c>
      <c r="P125" t="inlineStr">
        <is>
          <t>8/8 filled</t>
        </is>
      </c>
      <c r="Q125" s="47" t="inlineStr">
        <is>
          <t>All 3/3 fields complete</t>
        </is>
      </c>
    </row>
    <row r="126">
      <c r="A126" t="n">
        <v>154</v>
      </c>
      <c r="B126" t="inlineStr">
        <is>
          <t>Carnival Almond Smoked Paprika 100g</t>
        </is>
      </c>
      <c r="C126" t="inlineStr">
        <is>
          <t>ALMOND</t>
        </is>
      </c>
      <c r="D126" t="inlineStr">
        <is>
          <t>Almond - Kernels</t>
        </is>
      </c>
      <c r="E126" t="inlineStr">
        <is>
          <t>Flavouring + Packaging</t>
        </is>
      </c>
      <c r="F126" t="inlineStr">
        <is>
          <t>VA - Nuts &amp; Mixes</t>
        </is>
      </c>
      <c r="G126" t="inlineStr">
        <is>
          <t>W202</t>
        </is>
      </c>
      <c r="H126" t="inlineStr">
        <is>
          <t xml:space="preserve">2nd Floor , 2nd Floor Mezanine </t>
        </is>
      </c>
      <c r="I126" t="inlineStr">
        <is>
          <t xml:space="preserve">Oven, Coating Pan , Weighing Scale , Ceiling Machine , X ray Machine </t>
        </is>
      </c>
      <c r="J126" t="n">
        <v>0.1</v>
      </c>
      <c r="K126" t="n">
        <v>270</v>
      </c>
      <c r="L126" t="n">
        <v>0.05</v>
      </c>
      <c r="M126" t="inlineStr">
        <is>
          <t>20081930</t>
        </is>
      </c>
      <c r="N126" t="inlineStr">
        <is>
          <t>GRP 1</t>
        </is>
      </c>
      <c r="O126" t="inlineStr">
        <is>
          <t>CFC-320</t>
        </is>
      </c>
      <c r="P126" t="inlineStr">
        <is>
          <t>8/8 filled</t>
        </is>
      </c>
      <c r="Q126" s="47" t="inlineStr">
        <is>
          <t>All 3/3 fields complete</t>
        </is>
      </c>
    </row>
    <row r="127">
      <c r="A127" t="n">
        <v>155</v>
      </c>
      <c r="B127" t="inlineStr">
        <is>
          <t>Carnival Almond Smoked Paprika 200g</t>
        </is>
      </c>
      <c r="C127" t="inlineStr">
        <is>
          <t>ALMOND</t>
        </is>
      </c>
      <c r="D127" t="inlineStr">
        <is>
          <t>Almond - Kernels</t>
        </is>
      </c>
      <c r="E127" t="inlineStr">
        <is>
          <t>Flavouring + Packaging</t>
        </is>
      </c>
      <c r="F127" t="inlineStr">
        <is>
          <t>VA - Nuts &amp; Mixes</t>
        </is>
      </c>
      <c r="G127" t="inlineStr">
        <is>
          <t>W202</t>
        </is>
      </c>
      <c r="H127" t="inlineStr">
        <is>
          <t xml:space="preserve">2nd Floor , 2nd Floor Mezanine </t>
        </is>
      </c>
      <c r="I127" t="inlineStr">
        <is>
          <t xml:space="preserve">Oven, Coating Pan , Weighing Scale , Ceiling Machine , X ray Machine </t>
        </is>
      </c>
      <c r="J127" t="n">
        <v>0.2</v>
      </c>
      <c r="K127" t="n">
        <v>270</v>
      </c>
      <c r="L127" t="n">
        <v>0.05</v>
      </c>
      <c r="M127" t="inlineStr">
        <is>
          <t>20081930</t>
        </is>
      </c>
      <c r="N127" t="inlineStr">
        <is>
          <t>GRP 1</t>
        </is>
      </c>
      <c r="O127" t="inlineStr">
        <is>
          <t>CFC-323</t>
        </is>
      </c>
      <c r="P127" t="inlineStr">
        <is>
          <t>8/8 filled</t>
        </is>
      </c>
      <c r="Q127" s="47" t="inlineStr">
        <is>
          <t>All 3/3 fields complete</t>
        </is>
      </c>
    </row>
    <row r="128">
      <c r="A128" t="n">
        <v>156</v>
      </c>
      <c r="B128" t="inlineStr">
        <is>
          <t>Carnival Almonds - Indepance 200g Mono Carton</t>
        </is>
      </c>
      <c r="C128" t="inlineStr">
        <is>
          <t>ALMOND</t>
        </is>
      </c>
      <c r="D128" t="inlineStr">
        <is>
          <t>Almond - Kernels</t>
        </is>
      </c>
      <c r="E128" t="inlineStr">
        <is>
          <t>Sorting + Packaging</t>
        </is>
      </c>
      <c r="F128" t="inlineStr">
        <is>
          <t>VA - Nuts &amp; Mixes</t>
        </is>
      </c>
      <c r="G128" t="n">
        <v>101</v>
      </c>
      <c r="H128" t="inlineStr">
        <is>
          <t>Ground Floor</t>
        </is>
      </c>
      <c r="I128" t="inlineStr">
        <is>
          <t xml:space="preserve">Band Sealer, Shrink Wrap, WAD INDUCTION SEALING , BAND SEALING </t>
        </is>
      </c>
      <c r="J128" t="n">
        <v>0.2</v>
      </c>
      <c r="K128" t="n">
        <v>270</v>
      </c>
      <c r="L128" t="n">
        <v>0.05</v>
      </c>
      <c r="M128" t="inlineStr">
        <is>
          <t>08021200</t>
        </is>
      </c>
      <c r="N128" t="inlineStr">
        <is>
          <t>GRP 1</t>
        </is>
      </c>
      <c r="O128" t="inlineStr">
        <is>
          <t>CFC-128</t>
        </is>
      </c>
      <c r="P128" t="inlineStr">
        <is>
          <t>8/8 filled</t>
        </is>
      </c>
      <c r="Q128" s="47" t="inlineStr">
        <is>
          <t>All 3/3 fields complete</t>
        </is>
      </c>
    </row>
    <row r="129">
      <c r="A129" t="n">
        <v>157</v>
      </c>
      <c r="B129" t="inlineStr">
        <is>
          <t>Carnival Almonds - Independence 200g</t>
        </is>
      </c>
      <c r="C129" t="inlineStr">
        <is>
          <t>ALMOND</t>
        </is>
      </c>
      <c r="D129" t="inlineStr">
        <is>
          <t>Almond - Kernels</t>
        </is>
      </c>
      <c r="E129" t="inlineStr">
        <is>
          <t>Sorting + Packaging</t>
        </is>
      </c>
      <c r="F129" t="inlineStr">
        <is>
          <t>VA - Nuts &amp; Mixes</t>
        </is>
      </c>
      <c r="G129" t="n">
        <v>101</v>
      </c>
      <c r="H129" t="inlineStr">
        <is>
          <t>Ground Floor</t>
        </is>
      </c>
      <c r="I129" t="inlineStr">
        <is>
          <t xml:space="preserve">Band Sealer, Shrink Wrap, WAD INDUCTION SEALING , BAND SEALING </t>
        </is>
      </c>
      <c r="J129" t="n">
        <v>0.2</v>
      </c>
      <c r="K129" t="n">
        <v>270</v>
      </c>
      <c r="L129" t="n">
        <v>0.05</v>
      </c>
      <c r="M129" t="inlineStr">
        <is>
          <t>08021200</t>
        </is>
      </c>
      <c r="N129" t="inlineStr">
        <is>
          <t>GRP 1</t>
        </is>
      </c>
      <c r="O129" t="inlineStr">
        <is>
          <t>CFC-74</t>
        </is>
      </c>
      <c r="P129" t="inlineStr">
        <is>
          <t>8/8 filled</t>
        </is>
      </c>
      <c r="Q129" s="47" t="inlineStr">
        <is>
          <t>All 3/3 fields complete</t>
        </is>
      </c>
    </row>
    <row r="130">
      <c r="A130" t="n">
        <v>158</v>
      </c>
      <c r="B130" t="inlineStr">
        <is>
          <t>Carnival Almonds 250 Gm</t>
        </is>
      </c>
      <c r="C130" t="inlineStr">
        <is>
          <t>ALMOND</t>
        </is>
      </c>
      <c r="D130" t="inlineStr">
        <is>
          <t>Almond - Kernels</t>
        </is>
      </c>
      <c r="E130" t="inlineStr">
        <is>
          <t>Sorting + Packaging</t>
        </is>
      </c>
      <c r="F130" t="inlineStr">
        <is>
          <t>VA - Nuts &amp; Mixes</t>
        </is>
      </c>
      <c r="G130" t="n">
        <v>101</v>
      </c>
      <c r="H130" t="inlineStr">
        <is>
          <t>Ground Floor</t>
        </is>
      </c>
      <c r="I130" t="inlineStr">
        <is>
          <t xml:space="preserve">Band Sealer, Shrink Wrap, WAD INDUCTION SEALING , BAND SEALING </t>
        </is>
      </c>
      <c r="J130" t="n">
        <v>0.25</v>
      </c>
      <c r="K130" t="n">
        <v>270</v>
      </c>
      <c r="L130" t="n">
        <v>0.05</v>
      </c>
      <c r="M130" t="inlineStr">
        <is>
          <t>08021200</t>
        </is>
      </c>
      <c r="N130" t="inlineStr">
        <is>
          <t>GRP 1</t>
        </is>
      </c>
      <c r="O130" t="inlineStr">
        <is>
          <t>CFC-323</t>
        </is>
      </c>
      <c r="P130" t="inlineStr">
        <is>
          <t>8/8 filled</t>
        </is>
      </c>
      <c r="Q130" s="47" t="inlineStr">
        <is>
          <t>All 3/3 fields complete</t>
        </is>
      </c>
    </row>
    <row r="131">
      <c r="A131" t="n">
        <v>159</v>
      </c>
      <c r="B131" t="inlineStr">
        <is>
          <t>Carnival Almonds Independence 1Kg</t>
        </is>
      </c>
      <c r="C131" t="inlineStr">
        <is>
          <t>ALMOND</t>
        </is>
      </c>
      <c r="D131" t="inlineStr">
        <is>
          <t>Almond - Kernels</t>
        </is>
      </c>
      <c r="E131" t="inlineStr">
        <is>
          <t>Sorting + Packaging</t>
        </is>
      </c>
      <c r="F131" t="inlineStr">
        <is>
          <t>VA - Nuts &amp; Mixes</t>
        </is>
      </c>
      <c r="G131" t="n">
        <v>101</v>
      </c>
      <c r="H131" t="inlineStr">
        <is>
          <t>Ground Floor</t>
        </is>
      </c>
      <c r="I131" t="inlineStr">
        <is>
          <t xml:space="preserve">Band Sealer, Shrink Wrap, WAD INDUCTION SEALING , BAND SEALING </t>
        </is>
      </c>
      <c r="J131" t="n">
        <v>1</v>
      </c>
      <c r="K131" t="n">
        <v>270</v>
      </c>
      <c r="L131" t="n">
        <v>0.05</v>
      </c>
      <c r="M131" t="inlineStr">
        <is>
          <t>08021200</t>
        </is>
      </c>
      <c r="N131" t="inlineStr">
        <is>
          <t>GRP 1</t>
        </is>
      </c>
      <c r="O131" t="inlineStr">
        <is>
          <t>CFC-128</t>
        </is>
      </c>
      <c r="P131" t="inlineStr">
        <is>
          <t>8/8 filled</t>
        </is>
      </c>
      <c r="Q131" s="47" t="inlineStr">
        <is>
          <t>All 3/3 fields complete</t>
        </is>
      </c>
    </row>
    <row r="132">
      <c r="A132" t="n">
        <v>160</v>
      </c>
      <c r="B132" t="inlineStr">
        <is>
          <t>Carnival Apricot Turkey 1x2 300gm</t>
        </is>
      </c>
      <c r="C132" t="inlineStr">
        <is>
          <t>APRICOT</t>
        </is>
      </c>
      <c r="D132" t="inlineStr">
        <is>
          <t>Apricot - Turkey</t>
        </is>
      </c>
      <c r="E132" t="inlineStr">
        <is>
          <t>Sorting + Packaging</t>
        </is>
      </c>
      <c r="F132" t="inlineStr">
        <is>
          <t>RPC</t>
        </is>
      </c>
      <c r="G132" t="n">
        <v>101</v>
      </c>
      <c r="H132" t="inlineStr">
        <is>
          <t>Ground Floor</t>
        </is>
      </c>
      <c r="I132" t="inlineStr">
        <is>
          <t xml:space="preserve">Band Sealer, Shrink Wrap, WAD INDUCTION SEALING , BAND SEALING </t>
        </is>
      </c>
      <c r="J132" t="n">
        <v>0.3</v>
      </c>
      <c r="K132" t="n">
        <v>365</v>
      </c>
      <c r="L132" t="n">
        <v>0.05</v>
      </c>
      <c r="M132" t="inlineStr">
        <is>
          <t>18131000</t>
        </is>
      </c>
      <c r="N132" t="inlineStr">
        <is>
          <t>GRP 1</t>
        </is>
      </c>
      <c r="O132" t="inlineStr">
        <is>
          <t>CFC-323</t>
        </is>
      </c>
      <c r="P132" t="inlineStr">
        <is>
          <t>8/8 filled</t>
        </is>
      </c>
      <c r="Q132" s="47" t="inlineStr">
        <is>
          <t>All 3/3 fields complete</t>
        </is>
      </c>
    </row>
    <row r="133">
      <c r="A133" t="n">
        <v>161</v>
      </c>
      <c r="B133" t="inlineStr">
        <is>
          <t>Carnival Arabian 350gm</t>
        </is>
      </c>
      <c r="C133" t="inlineStr">
        <is>
          <t>DATES</t>
        </is>
      </c>
      <c r="D133" t="inlineStr">
        <is>
          <t>Barhi</t>
        </is>
      </c>
      <c r="E133" t="inlineStr">
        <is>
          <t>Sorting + Packaging</t>
        </is>
      </c>
      <c r="F133" t="inlineStr">
        <is>
          <t>Dates RPC</t>
        </is>
      </c>
      <c r="G133" t="n">
        <v>101</v>
      </c>
      <c r="H133" t="inlineStr">
        <is>
          <t>Ground Floor</t>
        </is>
      </c>
      <c r="I133" t="inlineStr">
        <is>
          <t xml:space="preserve">Band Sealer, Shrink Wrap, WAD INDUCTION SEALING , BAND SEALING </t>
        </is>
      </c>
      <c r="J133" t="n">
        <v>0.35</v>
      </c>
      <c r="K133" t="n">
        <v>365</v>
      </c>
      <c r="L133" t="n">
        <v>0.05</v>
      </c>
      <c r="M133" t="inlineStr">
        <is>
          <t>08041020</t>
        </is>
      </c>
      <c r="N133" t="inlineStr">
        <is>
          <t>GRP 2</t>
        </is>
      </c>
      <c r="O133" t="inlineStr">
        <is>
          <t>CFC-74</t>
        </is>
      </c>
      <c r="P133" t="inlineStr">
        <is>
          <t>8/8 filled</t>
        </is>
      </c>
      <c r="Q133" s="47" t="inlineStr">
        <is>
          <t>All 3/3 fields complete</t>
        </is>
      </c>
    </row>
    <row r="134">
      <c r="A134" t="n">
        <v>162</v>
      </c>
      <c r="B134" t="inlineStr">
        <is>
          <t>Carnival Barbeque Cashew 100gm</t>
        </is>
      </c>
      <c r="C134" t="inlineStr">
        <is>
          <t>CASHEW</t>
        </is>
      </c>
      <c r="D134" t="inlineStr">
        <is>
          <t>Cashew - Kernel</t>
        </is>
      </c>
      <c r="E134" t="inlineStr">
        <is>
          <t>Flavouring + Packaging</t>
        </is>
      </c>
      <c r="F134" t="inlineStr">
        <is>
          <t>VA - Nuts &amp; Mixes</t>
        </is>
      </c>
      <c r="G134" t="inlineStr">
        <is>
          <t>W202</t>
        </is>
      </c>
      <c r="H134" t="inlineStr">
        <is>
          <t>Lower Basement , Upper Basement</t>
        </is>
      </c>
      <c r="I134" t="inlineStr">
        <is>
          <t xml:space="preserve">Band Sealer </t>
        </is>
      </c>
      <c r="J134" t="n">
        <v>0.1</v>
      </c>
      <c r="K134" t="n">
        <v>270</v>
      </c>
      <c r="L134" t="n">
        <v>0.05</v>
      </c>
      <c r="M134" t="inlineStr">
        <is>
          <t>20081910</t>
        </is>
      </c>
      <c r="N134" t="inlineStr">
        <is>
          <t>GRP 1</t>
        </is>
      </c>
      <c r="O134" t="inlineStr">
        <is>
          <t>CFC-320</t>
        </is>
      </c>
      <c r="P134" t="inlineStr">
        <is>
          <t>8/8 filled</t>
        </is>
      </c>
      <c r="Q134" s="47" t="inlineStr">
        <is>
          <t>All 3/3 fields complete</t>
        </is>
      </c>
    </row>
    <row r="135">
      <c r="A135" t="n">
        <v>163</v>
      </c>
      <c r="B135" t="inlineStr">
        <is>
          <t>Carnival Barbeque Cashew 200gm</t>
        </is>
      </c>
      <c r="C135" t="inlineStr">
        <is>
          <t>CASHEW</t>
        </is>
      </c>
      <c r="D135" t="inlineStr">
        <is>
          <t>Cashew - Kernel</t>
        </is>
      </c>
      <c r="E135" t="inlineStr">
        <is>
          <t>Flavouring + Packaging</t>
        </is>
      </c>
      <c r="F135" t="inlineStr">
        <is>
          <t>VA - Nuts &amp; Mixes</t>
        </is>
      </c>
      <c r="G135" t="inlineStr">
        <is>
          <t>W202</t>
        </is>
      </c>
      <c r="H135" t="inlineStr">
        <is>
          <t>Lower Basement , Upper Basement</t>
        </is>
      </c>
      <c r="I135" t="inlineStr">
        <is>
          <t xml:space="preserve">Band Sealer </t>
        </is>
      </c>
      <c r="J135" t="n">
        <v>0.2</v>
      </c>
      <c r="K135" t="n">
        <v>270</v>
      </c>
      <c r="L135" t="n">
        <v>0.05</v>
      </c>
      <c r="M135" t="inlineStr">
        <is>
          <t>20081910</t>
        </is>
      </c>
      <c r="N135" t="inlineStr">
        <is>
          <t>GRP 1</t>
        </is>
      </c>
      <c r="O135" t="inlineStr">
        <is>
          <t>CFC-128</t>
        </is>
      </c>
      <c r="P135" t="inlineStr">
        <is>
          <t>8/8 filled</t>
        </is>
      </c>
      <c r="Q135" s="47" t="inlineStr">
        <is>
          <t>All 3/3 fields complete</t>
        </is>
      </c>
    </row>
    <row r="136">
      <c r="A136" t="n">
        <v>166</v>
      </c>
      <c r="B136" t="inlineStr">
        <is>
          <t>Carnival Berry Barbeque Trail Mix 200g</t>
        </is>
      </c>
      <c r="C136" t="inlineStr">
        <is>
          <t>TRAIL MIX</t>
        </is>
      </c>
      <c r="D136" t="inlineStr">
        <is>
          <t>Trail Mix</t>
        </is>
      </c>
      <c r="E136" t="inlineStr">
        <is>
          <t>Flavouring + Packaging</t>
        </is>
      </c>
      <c r="F136" t="inlineStr">
        <is>
          <t>VA - Nuts &amp; Mixes</t>
        </is>
      </c>
      <c r="G136" t="inlineStr">
        <is>
          <t>W202</t>
        </is>
      </c>
      <c r="H136" t="inlineStr">
        <is>
          <t xml:space="preserve">2nd Floor , 2nd Floor Mezanine </t>
        </is>
      </c>
      <c r="I136" t="inlineStr">
        <is>
          <t xml:space="preserve">Oven, Weighing Machine , Paddle Mixer, Flow Wrap, X ray Machine , Shrink Wrap </t>
        </is>
      </c>
      <c r="J136" t="n">
        <v>0.2</v>
      </c>
      <c r="K136" t="n">
        <v>180</v>
      </c>
      <c r="L136" t="n">
        <v>0.05</v>
      </c>
      <c r="M136" t="inlineStr">
        <is>
          <t>20089999</t>
        </is>
      </c>
      <c r="N136" t="inlineStr">
        <is>
          <t>GRP 1</t>
        </is>
      </c>
      <c r="O136" t="inlineStr">
        <is>
          <t>CFC-323</t>
        </is>
      </c>
      <c r="P136" t="inlineStr">
        <is>
          <t>8/8 filled</t>
        </is>
      </c>
      <c r="Q136" s="47" t="inlineStr">
        <is>
          <t>All 3/3 fields complete</t>
        </is>
      </c>
    </row>
    <row r="137">
      <c r="A137" t="n">
        <v>169</v>
      </c>
      <c r="B137" t="inlineStr">
        <is>
          <t>Carnival Black Pepper Pistachio 80g</t>
        </is>
      </c>
      <c r="C137" t="inlineStr">
        <is>
          <t>PISTA</t>
        </is>
      </c>
      <c r="D137" t="inlineStr">
        <is>
          <t>Pista - Inshell</t>
        </is>
      </c>
      <c r="E137" t="inlineStr">
        <is>
          <t>Flavouring + Packaging</t>
        </is>
      </c>
      <c r="F137" t="inlineStr">
        <is>
          <t>RPC</t>
        </is>
      </c>
      <c r="G137" t="inlineStr">
        <is>
          <t>W202</t>
        </is>
      </c>
      <c r="H137" t="inlineStr">
        <is>
          <t>Lower Basement , Upper Basement</t>
        </is>
      </c>
      <c r="I137" t="inlineStr">
        <is>
          <t xml:space="preserve">Pan Coater , Roasting Machine , Metal Detectorn, FFS Machine , Band Sealer </t>
        </is>
      </c>
      <c r="J137" t="n">
        <v>0.08</v>
      </c>
      <c r="K137" t="n">
        <v>270</v>
      </c>
      <c r="L137" t="n">
        <v>0.05</v>
      </c>
      <c r="M137" t="inlineStr">
        <is>
          <t>20081930</t>
        </is>
      </c>
      <c r="N137" t="inlineStr">
        <is>
          <t>GRP 1</t>
        </is>
      </c>
      <c r="O137" t="inlineStr">
        <is>
          <t>CFC-323</t>
        </is>
      </c>
      <c r="P137" t="inlineStr">
        <is>
          <t>8/8 filled</t>
        </is>
      </c>
      <c r="Q137" s="47" t="inlineStr">
        <is>
          <t>All 3/3 fields complete</t>
        </is>
      </c>
    </row>
    <row r="138">
      <c r="A138" t="n">
        <v>170</v>
      </c>
      <c r="B138" t="inlineStr">
        <is>
          <t>Carnival Blueberries Dried - 250G</t>
        </is>
      </c>
      <c r="C138" t="inlineStr">
        <is>
          <t>BLUEBERRY</t>
        </is>
      </c>
      <c r="D138" t="inlineStr">
        <is>
          <t>Blueberry - Plain</t>
        </is>
      </c>
      <c r="E138" t="inlineStr">
        <is>
          <t>Sorting + Packaging</t>
        </is>
      </c>
      <c r="F138" t="inlineStr">
        <is>
          <t>RPC</t>
        </is>
      </c>
      <c r="G138" t="n">
        <v>101</v>
      </c>
      <c r="H138" t="inlineStr">
        <is>
          <t>Ground Floor</t>
        </is>
      </c>
      <c r="I138" t="inlineStr">
        <is>
          <t xml:space="preserve">Band Sealer, Shrink Wrap, WAD INDUCTION SEALING , BAND SEALING </t>
        </is>
      </c>
      <c r="J138" t="n">
        <v>0.25</v>
      </c>
      <c r="K138" t="n">
        <v>365</v>
      </c>
      <c r="L138" t="n">
        <v>0.05</v>
      </c>
      <c r="M138" t="inlineStr">
        <is>
          <t>20089919</t>
        </is>
      </c>
      <c r="N138" t="inlineStr">
        <is>
          <t>GRP 1</t>
        </is>
      </c>
      <c r="O138" t="inlineStr">
        <is>
          <t>CFC-128</t>
        </is>
      </c>
      <c r="P138" t="inlineStr">
        <is>
          <t>8/8 filled</t>
        </is>
      </c>
      <c r="Q138" s="47" t="inlineStr">
        <is>
          <t>All 3/3 fields complete</t>
        </is>
      </c>
    </row>
    <row r="139">
      <c r="A139" t="n">
        <v>171</v>
      </c>
      <c r="B139" t="inlineStr">
        <is>
          <t>Carnival Blueberry 100g</t>
        </is>
      </c>
      <c r="C139" t="inlineStr">
        <is>
          <t>BLUEBERRY</t>
        </is>
      </c>
      <c r="D139" t="inlineStr">
        <is>
          <t>Blueberry - Plain</t>
        </is>
      </c>
      <c r="E139" t="inlineStr">
        <is>
          <t>Sorting + Packaging</t>
        </is>
      </c>
      <c r="F139" t="inlineStr">
        <is>
          <t>RPC</t>
        </is>
      </c>
      <c r="G139" t="n">
        <v>101</v>
      </c>
      <c r="H139" t="inlineStr">
        <is>
          <t>Ground Floor</t>
        </is>
      </c>
      <c r="I139" t="inlineStr">
        <is>
          <t xml:space="preserve">Band Sealer, Shrink Wrap, WAD INDUCTION SEALING , BAND SEALING </t>
        </is>
      </c>
      <c r="J139" t="n">
        <v>0.1</v>
      </c>
      <c r="K139" t="n">
        <v>365</v>
      </c>
      <c r="L139" t="n">
        <v>0.05</v>
      </c>
      <c r="M139" t="inlineStr">
        <is>
          <t>20060000</t>
        </is>
      </c>
      <c r="N139" t="inlineStr">
        <is>
          <t>GRP 1</t>
        </is>
      </c>
      <c r="O139" t="inlineStr">
        <is>
          <t>CFC-323</t>
        </is>
      </c>
      <c r="P139" t="inlineStr">
        <is>
          <t>8/8 filled</t>
        </is>
      </c>
      <c r="Q139" s="47" t="inlineStr">
        <is>
          <t>All 3/3 fields complete</t>
        </is>
      </c>
    </row>
    <row r="140">
      <c r="A140" t="n">
        <v>172</v>
      </c>
      <c r="B140" t="inlineStr">
        <is>
          <t>Carnival California Almonds Independence 1kg</t>
        </is>
      </c>
      <c r="C140" t="inlineStr">
        <is>
          <t>ALMOND</t>
        </is>
      </c>
      <c r="D140" t="inlineStr">
        <is>
          <t>Almond - Kernels</t>
        </is>
      </c>
      <c r="E140" t="inlineStr">
        <is>
          <t>Sorting + Packaging</t>
        </is>
      </c>
      <c r="F140" t="inlineStr">
        <is>
          <t>VA - Nuts &amp; Mixes</t>
        </is>
      </c>
      <c r="G140" t="n">
        <v>101</v>
      </c>
      <c r="H140" t="inlineStr">
        <is>
          <t>Ground Floor</t>
        </is>
      </c>
      <c r="I140" t="inlineStr">
        <is>
          <t xml:space="preserve">Band Sealer, Shrink Wrap, WAD INDUCTION SEALING , BAND SEALING </t>
        </is>
      </c>
      <c r="J140" t="n">
        <v>1</v>
      </c>
      <c r="K140" t="n">
        <v>270</v>
      </c>
      <c r="L140" t="n">
        <v>0.05</v>
      </c>
      <c r="M140" t="inlineStr">
        <is>
          <t>08021200</t>
        </is>
      </c>
      <c r="N140" t="inlineStr">
        <is>
          <t>GRP 1</t>
        </is>
      </c>
      <c r="O140" t="inlineStr">
        <is>
          <t>CFC-314</t>
        </is>
      </c>
      <c r="P140" t="inlineStr">
        <is>
          <t>8/8 filled</t>
        </is>
      </c>
      <c r="Q140" s="47" t="inlineStr">
        <is>
          <t>All 3/3 fields complete</t>
        </is>
      </c>
    </row>
    <row r="141">
      <c r="A141" t="n">
        <v>173</v>
      </c>
      <c r="B141" t="inlineStr">
        <is>
          <t>Carnival California Pista Roasted and Salted 800g</t>
        </is>
      </c>
      <c r="C141" t="inlineStr">
        <is>
          <t>PISTA</t>
        </is>
      </c>
      <c r="D141" t="inlineStr">
        <is>
          <t>Pista - Inshell</t>
        </is>
      </c>
      <c r="E141" t="inlineStr">
        <is>
          <t>Flavouring + Packaging</t>
        </is>
      </c>
      <c r="F141" t="inlineStr">
        <is>
          <t>RPC</t>
        </is>
      </c>
      <c r="G141" t="inlineStr">
        <is>
          <t>W202</t>
        </is>
      </c>
      <c r="H141" t="inlineStr">
        <is>
          <t>Lower Basement , Upper Basement</t>
        </is>
      </c>
      <c r="I141" t="inlineStr">
        <is>
          <t xml:space="preserve">Pan Coater , Roasting Machine , Metal Detectorn, FFS Machine , Band Sealer </t>
        </is>
      </c>
      <c r="J141" t="n">
        <v>0.8</v>
      </c>
      <c r="K141" t="n">
        <v>270</v>
      </c>
      <c r="L141" t="n">
        <v>0.05</v>
      </c>
      <c r="M141" t="inlineStr">
        <is>
          <t>08025200</t>
        </is>
      </c>
      <c r="N141" t="inlineStr">
        <is>
          <t>GRP 1</t>
        </is>
      </c>
      <c r="O141" t="inlineStr">
        <is>
          <t>CFC-323</t>
        </is>
      </c>
      <c r="P141" t="inlineStr">
        <is>
          <t>8/8 filled</t>
        </is>
      </c>
      <c r="Q141" s="47" t="inlineStr">
        <is>
          <t>All 3/3 fields complete</t>
        </is>
      </c>
    </row>
    <row r="142">
      <c r="A142" t="n">
        <v>174</v>
      </c>
      <c r="B142" t="inlineStr">
        <is>
          <t>Carnival California Pistachio 200g</t>
        </is>
      </c>
      <c r="C142" t="inlineStr">
        <is>
          <t>PISTA</t>
        </is>
      </c>
      <c r="D142" t="inlineStr">
        <is>
          <t>Pista - Inshell</t>
        </is>
      </c>
      <c r="E142" t="inlineStr">
        <is>
          <t>Sorting + Packaging</t>
        </is>
      </c>
      <c r="F142" t="inlineStr">
        <is>
          <t>RPC</t>
        </is>
      </c>
      <c r="G142" t="n">
        <v>101</v>
      </c>
      <c r="H142" t="inlineStr">
        <is>
          <t>Ground Floor</t>
        </is>
      </c>
      <c r="I142" t="inlineStr">
        <is>
          <t xml:space="preserve">Band Sealer, Shrink Wrap, WAD INDUCTION SEALING , BAND SEALING </t>
        </is>
      </c>
      <c r="J142" t="n">
        <v>0.2</v>
      </c>
      <c r="K142" t="n">
        <v>270</v>
      </c>
      <c r="L142" t="n">
        <v>0.05</v>
      </c>
      <c r="M142" t="inlineStr">
        <is>
          <t>08025200</t>
        </is>
      </c>
      <c r="N142" t="inlineStr">
        <is>
          <t>GRP 1</t>
        </is>
      </c>
      <c r="O142" t="inlineStr">
        <is>
          <t>CFC-251</t>
        </is>
      </c>
      <c r="P142" t="inlineStr">
        <is>
          <t>8/8 filled</t>
        </is>
      </c>
      <c r="Q142" s="47" t="inlineStr">
        <is>
          <t>All 3/3 fields complete</t>
        </is>
      </c>
    </row>
    <row r="143">
      <c r="A143" t="n">
        <v>175</v>
      </c>
      <c r="B143" t="inlineStr">
        <is>
          <t>Carnival California Pitted Prunes 300 Gms</t>
        </is>
      </c>
      <c r="C143" t="inlineStr">
        <is>
          <t>PRUNES</t>
        </is>
      </c>
      <c r="D143" t="inlineStr">
        <is>
          <t>Prunes - Pitted</t>
        </is>
      </c>
      <c r="E143" t="inlineStr">
        <is>
          <t>Sorting + Packaging</t>
        </is>
      </c>
      <c r="F143" t="inlineStr">
        <is>
          <t>RPC</t>
        </is>
      </c>
      <c r="G143" t="n">
        <v>101</v>
      </c>
      <c r="H143" t="inlineStr">
        <is>
          <t>Ground Floor</t>
        </is>
      </c>
      <c r="I143" t="inlineStr">
        <is>
          <t xml:space="preserve">Band Sealer, Shrink Wrap, WAD INDUCTION SEALING , BAND SEALING </t>
        </is>
      </c>
      <c r="J143" t="n">
        <v>0.3</v>
      </c>
      <c r="K143" t="n">
        <v>365</v>
      </c>
      <c r="L143" t="n">
        <v>0.05</v>
      </c>
      <c r="M143" t="inlineStr">
        <is>
          <t>08132000</t>
        </is>
      </c>
      <c r="N143" t="inlineStr">
        <is>
          <t>GRP 1</t>
        </is>
      </c>
      <c r="O143" t="inlineStr">
        <is>
          <t>CFC-128</t>
        </is>
      </c>
      <c r="P143" t="inlineStr">
        <is>
          <t>8/8 filled</t>
        </is>
      </c>
      <c r="Q143" s="47" t="inlineStr">
        <is>
          <t>All 3/3 fields complete</t>
        </is>
      </c>
    </row>
    <row r="144">
      <c r="A144" t="n">
        <v>176</v>
      </c>
      <c r="B144" t="inlineStr">
        <is>
          <t>Carnival Caramel Sesame Walnut 150g</t>
        </is>
      </c>
      <c r="C144" t="inlineStr">
        <is>
          <t>WALNUT</t>
        </is>
      </c>
      <c r="D144" t="inlineStr">
        <is>
          <t>Walnut - Kernel</t>
        </is>
      </c>
      <c r="E144" t="inlineStr">
        <is>
          <t>Flavouring + Packaging</t>
        </is>
      </c>
      <c r="F144" t="inlineStr">
        <is>
          <t>RPC</t>
        </is>
      </c>
      <c r="G144" t="inlineStr">
        <is>
          <t>W202</t>
        </is>
      </c>
      <c r="H144" t="inlineStr">
        <is>
          <t>Lower Basement , Upper Basement</t>
        </is>
      </c>
      <c r="I144" t="inlineStr">
        <is>
          <t>Band Sealer</t>
        </is>
      </c>
      <c r="J144" t="n">
        <v>0.15</v>
      </c>
      <c r="K144" t="n">
        <v>270</v>
      </c>
      <c r="L144" t="n">
        <v>0.05</v>
      </c>
      <c r="M144" t="inlineStr">
        <is>
          <t>20081990</t>
        </is>
      </c>
      <c r="N144" t="inlineStr">
        <is>
          <t>GRP 1</t>
        </is>
      </c>
      <c r="O144" t="inlineStr">
        <is>
          <t>CFC-128</t>
        </is>
      </c>
      <c r="P144" t="inlineStr">
        <is>
          <t>8/8 filled</t>
        </is>
      </c>
      <c r="Q144" s="47" t="inlineStr">
        <is>
          <t>All 3/3 fields complete</t>
        </is>
      </c>
    </row>
    <row r="145">
      <c r="A145" t="n">
        <v>177</v>
      </c>
      <c r="B145" t="inlineStr">
        <is>
          <t>Carnival Caramel Sesame Walnut 70g</t>
        </is>
      </c>
      <c r="C145" t="inlineStr">
        <is>
          <t>WALNUT</t>
        </is>
      </c>
      <c r="D145" t="inlineStr">
        <is>
          <t>Walnut - Kernel</t>
        </is>
      </c>
      <c r="E145" t="inlineStr">
        <is>
          <t>Flavouring + Packaging</t>
        </is>
      </c>
      <c r="F145" t="inlineStr">
        <is>
          <t>RPC</t>
        </is>
      </c>
      <c r="G145" t="inlineStr">
        <is>
          <t>W202</t>
        </is>
      </c>
      <c r="H145" t="inlineStr">
        <is>
          <t>Lower Basement , Upper Basement</t>
        </is>
      </c>
      <c r="I145" t="inlineStr">
        <is>
          <t>Band Sealer</t>
        </is>
      </c>
      <c r="J145" t="n">
        <v>0.07000000000000001</v>
      </c>
      <c r="K145" t="n">
        <v>270</v>
      </c>
      <c r="L145" t="n">
        <v>0.05</v>
      </c>
      <c r="M145" t="inlineStr">
        <is>
          <t>20081990</t>
        </is>
      </c>
      <c r="N145" t="inlineStr">
        <is>
          <t>GRP 1</t>
        </is>
      </c>
      <c r="O145" t="inlineStr">
        <is>
          <t>CFC-128</t>
        </is>
      </c>
      <c r="P145" t="inlineStr">
        <is>
          <t>8/8 filled</t>
        </is>
      </c>
      <c r="Q145" s="47" t="inlineStr">
        <is>
          <t>All 3/3 fields complete</t>
        </is>
      </c>
    </row>
    <row r="146">
      <c r="A146" t="n">
        <v>178</v>
      </c>
      <c r="B146" t="inlineStr">
        <is>
          <t>Carnival Cashew (400 - 450) 200g Mono Carton</t>
        </is>
      </c>
      <c r="C146" t="inlineStr">
        <is>
          <t>CASHEW</t>
        </is>
      </c>
      <c r="D146" t="inlineStr">
        <is>
          <t>Cashew - Kernel</t>
        </is>
      </c>
      <c r="E146" t="inlineStr">
        <is>
          <t>Sorting + Packaging</t>
        </is>
      </c>
      <c r="F146" t="inlineStr">
        <is>
          <t>VA - Nuts &amp; Mixes</t>
        </is>
      </c>
      <c r="G146" t="n">
        <v>101</v>
      </c>
      <c r="H146" t="inlineStr">
        <is>
          <t>Ground Floor</t>
        </is>
      </c>
      <c r="I146" t="inlineStr">
        <is>
          <t xml:space="preserve">Band Sealer, Shrink Wrap, WAD INDUCTION SEALING , BAND SEALING </t>
        </is>
      </c>
      <c r="J146" t="n">
        <v>0.2</v>
      </c>
      <c r="K146" t="n">
        <v>270</v>
      </c>
      <c r="L146" t="n">
        <v>0.05</v>
      </c>
      <c r="M146" t="inlineStr">
        <is>
          <t>08013220</t>
        </is>
      </c>
      <c r="N146" t="inlineStr">
        <is>
          <t>GRP 1</t>
        </is>
      </c>
      <c r="O146" t="inlineStr">
        <is>
          <t>CFC-128</t>
        </is>
      </c>
      <c r="P146" t="inlineStr">
        <is>
          <t>8/8 filled</t>
        </is>
      </c>
      <c r="Q146" s="47" t="inlineStr">
        <is>
          <t>All 3/3 fields complete</t>
        </is>
      </c>
    </row>
    <row r="147">
      <c r="A147" t="n">
        <v>179</v>
      </c>
      <c r="B147" t="inlineStr">
        <is>
          <t>Carnival Cashew Roasted And Salted 250g</t>
        </is>
      </c>
      <c r="C147" t="inlineStr">
        <is>
          <t>CASHEW</t>
        </is>
      </c>
      <c r="D147" t="inlineStr">
        <is>
          <t>Cashew - Kernel</t>
        </is>
      </c>
      <c r="E147" t="inlineStr">
        <is>
          <t>Flavouring + Packaging</t>
        </is>
      </c>
      <c r="F147" t="inlineStr">
        <is>
          <t>VA - Nuts &amp; Mixes</t>
        </is>
      </c>
      <c r="G147" t="inlineStr">
        <is>
          <t>W202</t>
        </is>
      </c>
      <c r="H147" t="inlineStr">
        <is>
          <t>Lower Basement , Upper Basement</t>
        </is>
      </c>
      <c r="I147" t="inlineStr">
        <is>
          <t xml:space="preserve">Band Sealer </t>
        </is>
      </c>
      <c r="J147" t="n">
        <v>0.25</v>
      </c>
      <c r="K147" t="n">
        <v>270</v>
      </c>
      <c r="L147" t="n">
        <v>0.05</v>
      </c>
      <c r="M147" t="inlineStr">
        <is>
          <t>20081910</t>
        </is>
      </c>
      <c r="N147" t="inlineStr">
        <is>
          <t>GRP 1</t>
        </is>
      </c>
      <c r="O147" t="inlineStr">
        <is>
          <t>CFC-323</t>
        </is>
      </c>
      <c r="P147" t="inlineStr">
        <is>
          <t>8/8 filled</t>
        </is>
      </c>
      <c r="Q147" s="47" t="inlineStr">
        <is>
          <t>All 3/3 fields complete</t>
        </is>
      </c>
    </row>
    <row r="148">
      <c r="A148" t="n">
        <v>180</v>
      </c>
      <c r="B148" t="inlineStr">
        <is>
          <t>Carnival Chatpata Black Raisins 100g</t>
        </is>
      </c>
      <c r="C148" t="inlineStr">
        <is>
          <t>RAISIN</t>
        </is>
      </c>
      <c r="D148" t="inlineStr">
        <is>
          <t>Raisin - Black</t>
        </is>
      </c>
      <c r="E148" t="inlineStr">
        <is>
          <t>Flavouring + Packaging</t>
        </is>
      </c>
      <c r="F148" t="inlineStr">
        <is>
          <t>RPC</t>
        </is>
      </c>
      <c r="G148" t="n">
        <v>101</v>
      </c>
      <c r="H148" t="inlineStr">
        <is>
          <t>Ground Floor</t>
        </is>
      </c>
      <c r="I148" t="inlineStr">
        <is>
          <t xml:space="preserve">Band Sealer, Shrink Wrap, WAD INDUCTION SEALING , BAND SEALING </t>
        </is>
      </c>
      <c r="J148" t="n">
        <v>0.1</v>
      </c>
      <c r="K148" t="n">
        <v>365</v>
      </c>
      <c r="L148" t="n">
        <v>0.05</v>
      </c>
      <c r="M148" t="inlineStr">
        <is>
          <t>20089999</t>
        </is>
      </c>
      <c r="N148" t="inlineStr">
        <is>
          <t>GRP 1</t>
        </is>
      </c>
      <c r="O148" t="inlineStr">
        <is>
          <t>CFC-323</t>
        </is>
      </c>
      <c r="P148" t="inlineStr">
        <is>
          <t>8/8 filled</t>
        </is>
      </c>
      <c r="Q148" s="47" t="inlineStr">
        <is>
          <t>All 3/3 fields complete</t>
        </is>
      </c>
    </row>
    <row r="149">
      <c r="A149" t="n">
        <v>181</v>
      </c>
      <c r="B149" t="inlineStr">
        <is>
          <t>Carnival Chatpata Cranberry 100G</t>
        </is>
      </c>
      <c r="C149" t="inlineStr">
        <is>
          <t>CRANBERRY</t>
        </is>
      </c>
      <c r="D149" t="inlineStr">
        <is>
          <t>Cranberry - Whole</t>
        </is>
      </c>
      <c r="E149" t="inlineStr">
        <is>
          <t>Flavouring + Packaging</t>
        </is>
      </c>
      <c r="F149" t="inlineStr">
        <is>
          <t>RPC</t>
        </is>
      </c>
      <c r="G149" t="inlineStr">
        <is>
          <t>W202</t>
        </is>
      </c>
      <c r="H149" t="inlineStr">
        <is>
          <t xml:space="preserve">Lower Basement </t>
        </is>
      </c>
      <c r="I149" t="inlineStr">
        <is>
          <t xml:space="preserve">Band Sealer </t>
        </is>
      </c>
      <c r="J149" t="n">
        <v>0.1</v>
      </c>
      <c r="K149" t="n">
        <v>365</v>
      </c>
      <c r="L149" t="n">
        <v>0.05</v>
      </c>
      <c r="M149" t="inlineStr">
        <is>
          <t>20089999</t>
        </is>
      </c>
      <c r="N149" t="inlineStr">
        <is>
          <t>GRP 1</t>
        </is>
      </c>
      <c r="O149" t="inlineStr">
        <is>
          <t>CFC-323</t>
        </is>
      </c>
      <c r="P149" t="inlineStr">
        <is>
          <t>8/8 filled</t>
        </is>
      </c>
      <c r="Q149" s="47" t="inlineStr">
        <is>
          <t>All 3/3 fields complete</t>
        </is>
      </c>
    </row>
    <row r="150">
      <c r="A150" t="n">
        <v>182</v>
      </c>
      <c r="B150" t="inlineStr">
        <is>
          <t>Carnival Chatpata Cranberry 250gm</t>
        </is>
      </c>
      <c r="C150" t="inlineStr">
        <is>
          <t>CRANBERRY</t>
        </is>
      </c>
      <c r="D150" t="inlineStr">
        <is>
          <t>Cranberry - Whole</t>
        </is>
      </c>
      <c r="E150" t="inlineStr">
        <is>
          <t>Flavouring + Packaging</t>
        </is>
      </c>
      <c r="F150" t="inlineStr">
        <is>
          <t>RPC</t>
        </is>
      </c>
      <c r="G150" t="inlineStr">
        <is>
          <t>W202</t>
        </is>
      </c>
      <c r="H150" t="inlineStr">
        <is>
          <t xml:space="preserve">Lower Basement </t>
        </is>
      </c>
      <c r="I150" t="inlineStr">
        <is>
          <t xml:space="preserve">Band Sealer </t>
        </is>
      </c>
      <c r="J150" t="n">
        <v>0.25</v>
      </c>
      <c r="K150" t="n">
        <v>365</v>
      </c>
      <c r="L150" t="n">
        <v>0.05</v>
      </c>
      <c r="M150" t="inlineStr">
        <is>
          <t>20089999</t>
        </is>
      </c>
      <c r="N150" t="inlineStr">
        <is>
          <t>GRP 1</t>
        </is>
      </c>
      <c r="O150" t="inlineStr">
        <is>
          <t>CFC-251</t>
        </is>
      </c>
      <c r="P150" t="inlineStr">
        <is>
          <t>8/8 filled</t>
        </is>
      </c>
      <c r="Q150" s="47" t="inlineStr">
        <is>
          <t>All 3/3 fields complete</t>
        </is>
      </c>
    </row>
    <row r="151">
      <c r="A151" t="n">
        <v>183</v>
      </c>
      <c r="B151" t="inlineStr">
        <is>
          <t>Carnival Chatpata Prunes 100gm</t>
        </is>
      </c>
      <c r="C151" t="inlineStr">
        <is>
          <t>PRUNES</t>
        </is>
      </c>
      <c r="D151" t="inlineStr">
        <is>
          <t>Prunes - Pitted</t>
        </is>
      </c>
      <c r="E151" t="inlineStr">
        <is>
          <t>Flavouring + Packaging</t>
        </is>
      </c>
      <c r="F151" t="inlineStr">
        <is>
          <t>RPC</t>
        </is>
      </c>
      <c r="G151" t="inlineStr">
        <is>
          <t>W202</t>
        </is>
      </c>
      <c r="H151" t="inlineStr">
        <is>
          <t xml:space="preserve">Upper Basement </t>
        </is>
      </c>
      <c r="I151" t="inlineStr">
        <is>
          <t xml:space="preserve">Band Sealer </t>
        </is>
      </c>
      <c r="J151" t="n">
        <v>0.1</v>
      </c>
      <c r="K151" t="n">
        <v>365</v>
      </c>
      <c r="L151" t="n">
        <v>0.05</v>
      </c>
      <c r="M151" t="inlineStr">
        <is>
          <t>08132000</t>
        </is>
      </c>
      <c r="N151" t="inlineStr">
        <is>
          <t>GRP 1</t>
        </is>
      </c>
      <c r="O151" t="inlineStr">
        <is>
          <t>CFC-320</t>
        </is>
      </c>
      <c r="P151" t="inlineStr">
        <is>
          <t>8/8 filled</t>
        </is>
      </c>
      <c r="Q151" s="47" t="inlineStr">
        <is>
          <t>All 3/3 fields complete</t>
        </is>
      </c>
    </row>
    <row r="152">
      <c r="A152" t="n">
        <v>184</v>
      </c>
      <c r="B152" t="inlineStr">
        <is>
          <t>Carnival Cheese Cashew 100g</t>
        </is>
      </c>
      <c r="C152" t="inlineStr">
        <is>
          <t>CASHEW</t>
        </is>
      </c>
      <c r="D152" t="inlineStr">
        <is>
          <t>Cashew - Kernel</t>
        </is>
      </c>
      <c r="E152" t="inlineStr">
        <is>
          <t>Flavouring + Packaging</t>
        </is>
      </c>
      <c r="F152" t="inlineStr">
        <is>
          <t>VA - Nuts &amp; Mixes</t>
        </is>
      </c>
      <c r="G152" t="inlineStr">
        <is>
          <t>W202</t>
        </is>
      </c>
      <c r="H152" t="inlineStr">
        <is>
          <t>Lower Basement , Upper Basement</t>
        </is>
      </c>
      <c r="I152" t="inlineStr">
        <is>
          <t xml:space="preserve">Band Sealer </t>
        </is>
      </c>
      <c r="J152" t="n">
        <v>0.1</v>
      </c>
      <c r="K152" t="n">
        <v>270</v>
      </c>
      <c r="L152" t="n">
        <v>0.05</v>
      </c>
      <c r="M152" t="inlineStr">
        <is>
          <t>20081910</t>
        </is>
      </c>
      <c r="N152" t="inlineStr">
        <is>
          <t>GRP 1</t>
        </is>
      </c>
      <c r="O152" t="inlineStr">
        <is>
          <t>CFC-320</t>
        </is>
      </c>
      <c r="P152" t="inlineStr">
        <is>
          <t>8/8 filled</t>
        </is>
      </c>
      <c r="Q152" s="47" t="inlineStr">
        <is>
          <t>All 3/3 fields complete</t>
        </is>
      </c>
    </row>
    <row r="153">
      <c r="A153" t="n">
        <v>185</v>
      </c>
      <c r="B153" t="inlineStr">
        <is>
          <t>Carnival Cheese Cashew 230g</t>
        </is>
      </c>
      <c r="C153" t="inlineStr">
        <is>
          <t>CASHEW</t>
        </is>
      </c>
      <c r="D153" t="inlineStr">
        <is>
          <t>Cashew - Kernel</t>
        </is>
      </c>
      <c r="E153" t="inlineStr">
        <is>
          <t>Flavouring + Packaging</t>
        </is>
      </c>
      <c r="F153" t="inlineStr">
        <is>
          <t>VA - Nuts &amp; Mixes</t>
        </is>
      </c>
      <c r="G153" t="inlineStr">
        <is>
          <t>W202</t>
        </is>
      </c>
      <c r="H153" t="inlineStr">
        <is>
          <t>Lower Basement , Upper Basement</t>
        </is>
      </c>
      <c r="I153" t="inlineStr">
        <is>
          <t xml:space="preserve">Band Sealer </t>
        </is>
      </c>
      <c r="J153" t="n">
        <v>0.23</v>
      </c>
      <c r="K153" t="n">
        <v>270</v>
      </c>
      <c r="L153" t="n">
        <v>0.05</v>
      </c>
      <c r="M153" t="inlineStr">
        <is>
          <t>20081910</t>
        </is>
      </c>
      <c r="N153" t="inlineStr">
        <is>
          <t>GRP 1</t>
        </is>
      </c>
      <c r="O153" t="inlineStr">
        <is>
          <t>CFC-323</t>
        </is>
      </c>
      <c r="P153" t="inlineStr">
        <is>
          <t>8/8 filled</t>
        </is>
      </c>
      <c r="Q153" s="47" t="inlineStr">
        <is>
          <t>All 3/3 fields complete</t>
        </is>
      </c>
    </row>
    <row r="154">
      <c r="A154" t="n">
        <v>188</v>
      </c>
      <c r="B154" t="inlineStr">
        <is>
          <t>Carnival Choco Orange Walnut 150gm</t>
        </is>
      </c>
      <c r="C154" t="inlineStr">
        <is>
          <t>WALNUT</t>
        </is>
      </c>
      <c r="D154" t="inlineStr">
        <is>
          <t>Walnut - Kernel</t>
        </is>
      </c>
      <c r="E154" t="inlineStr">
        <is>
          <t>Flavouring + Packaging</t>
        </is>
      </c>
      <c r="F154" t="inlineStr">
        <is>
          <t>RPC</t>
        </is>
      </c>
      <c r="G154" t="inlineStr">
        <is>
          <t>W202</t>
        </is>
      </c>
      <c r="H154" t="inlineStr">
        <is>
          <t>Lower Basement , Upper Basement</t>
        </is>
      </c>
      <c r="I154" t="inlineStr">
        <is>
          <t>Band Sealer</t>
        </is>
      </c>
      <c r="J154" t="n">
        <v>0.15</v>
      </c>
      <c r="K154" t="n">
        <v>270</v>
      </c>
      <c r="L154" t="n">
        <v>0.05</v>
      </c>
      <c r="M154" t="inlineStr">
        <is>
          <t>18069010</t>
        </is>
      </c>
      <c r="N154" t="inlineStr">
        <is>
          <t>GRP 1</t>
        </is>
      </c>
      <c r="O154" t="inlineStr">
        <is>
          <t>CFC-128</t>
        </is>
      </c>
      <c r="P154" t="inlineStr">
        <is>
          <t>8/8 filled</t>
        </is>
      </c>
      <c r="Q154" s="47" t="inlineStr">
        <is>
          <t>All 3/3 fields complete</t>
        </is>
      </c>
    </row>
    <row r="155">
      <c r="A155" t="n">
        <v>189</v>
      </c>
      <c r="B155" t="inlineStr">
        <is>
          <t>Carnival Classic Almonds 100g</t>
        </is>
      </c>
      <c r="C155" t="inlineStr">
        <is>
          <t>ALMOND</t>
        </is>
      </c>
      <c r="D155" t="inlineStr">
        <is>
          <t>Almond - Kernels</t>
        </is>
      </c>
      <c r="E155" t="inlineStr">
        <is>
          <t>Sorting + Packaging</t>
        </is>
      </c>
      <c r="F155" t="inlineStr">
        <is>
          <t>VA - Nuts &amp; Mixes</t>
        </is>
      </c>
      <c r="G155" t="n">
        <v>101</v>
      </c>
      <c r="H155" t="inlineStr">
        <is>
          <t>Ground Floor</t>
        </is>
      </c>
      <c r="I155" t="inlineStr">
        <is>
          <t xml:space="preserve">Band Sealer, Shrink Wrap, WAD INDUCTION SEALING , BAND SEALING </t>
        </is>
      </c>
      <c r="J155" t="n">
        <v>0.1</v>
      </c>
      <c r="K155" t="n">
        <v>270</v>
      </c>
      <c r="L155" t="n">
        <v>0.05</v>
      </c>
      <c r="M155" t="inlineStr">
        <is>
          <t>08021200</t>
        </is>
      </c>
      <c r="N155" t="inlineStr">
        <is>
          <t>GRP 1</t>
        </is>
      </c>
      <c r="O155" t="inlineStr">
        <is>
          <t>CFC-128</t>
        </is>
      </c>
      <c r="P155" t="inlineStr">
        <is>
          <t>8/8 filled</t>
        </is>
      </c>
      <c r="Q155" s="47" t="inlineStr">
        <is>
          <t>All 3/3 fields complete</t>
        </is>
      </c>
    </row>
    <row r="156">
      <c r="A156" t="n">
        <v>190</v>
      </c>
      <c r="B156" t="inlineStr">
        <is>
          <t>Carnival Classic Almonds 250g</t>
        </is>
      </c>
      <c r="C156" t="inlineStr">
        <is>
          <t>ALMOND</t>
        </is>
      </c>
      <c r="D156" t="inlineStr">
        <is>
          <t>Almond - Kernels</t>
        </is>
      </c>
      <c r="E156" t="inlineStr">
        <is>
          <t>Sorting + Packaging</t>
        </is>
      </c>
      <c r="F156" t="inlineStr">
        <is>
          <t>VA - Nuts &amp; Mixes</t>
        </is>
      </c>
      <c r="G156" t="n">
        <v>101</v>
      </c>
      <c r="H156" t="inlineStr">
        <is>
          <t>Ground Floor</t>
        </is>
      </c>
      <c r="I156" t="inlineStr">
        <is>
          <t xml:space="preserve">Band Sealer, Shrink Wrap, WAD INDUCTION SEALING , BAND SEALING </t>
        </is>
      </c>
      <c r="J156" t="n">
        <v>0.25</v>
      </c>
      <c r="K156" t="n">
        <v>270</v>
      </c>
      <c r="L156" t="n">
        <v>0.05</v>
      </c>
      <c r="M156" t="inlineStr">
        <is>
          <t>08021200</t>
        </is>
      </c>
      <c r="N156" t="inlineStr">
        <is>
          <t>GRP 1</t>
        </is>
      </c>
      <c r="O156" t="inlineStr">
        <is>
          <t>CFC-323</t>
        </is>
      </c>
      <c r="P156" t="inlineStr">
        <is>
          <t>8/8 filled</t>
        </is>
      </c>
      <c r="Q156" s="47" t="inlineStr">
        <is>
          <t>All 3/3 fields complete</t>
        </is>
      </c>
    </row>
    <row r="157">
      <c r="A157" t="n">
        <v>192</v>
      </c>
      <c r="B157" t="inlineStr">
        <is>
          <t>Carnival Classic Cashew 250 Gms</t>
        </is>
      </c>
      <c r="C157" t="inlineStr">
        <is>
          <t>CASHEW</t>
        </is>
      </c>
      <c r="D157" t="inlineStr">
        <is>
          <t>Cashew - Kernel</t>
        </is>
      </c>
      <c r="E157" t="inlineStr">
        <is>
          <t>Sorting + Packaging</t>
        </is>
      </c>
      <c r="F157" t="inlineStr">
        <is>
          <t>VA - Nuts &amp; Mixes</t>
        </is>
      </c>
      <c r="G157" t="n">
        <v>101</v>
      </c>
      <c r="H157" t="inlineStr">
        <is>
          <t>Ground Floor</t>
        </is>
      </c>
      <c r="I157" t="inlineStr">
        <is>
          <t xml:space="preserve">Band Sealer, Shrink Wrap, WAD INDUCTION SEALING , BAND SEALING </t>
        </is>
      </c>
      <c r="J157" t="n">
        <v>0.25</v>
      </c>
      <c r="K157" t="n">
        <v>270</v>
      </c>
      <c r="L157" t="n">
        <v>0.05</v>
      </c>
      <c r="M157" t="inlineStr">
        <is>
          <t>08013220</t>
        </is>
      </c>
      <c r="N157" t="inlineStr">
        <is>
          <t>GRP 1</t>
        </is>
      </c>
      <c r="O157" t="inlineStr">
        <is>
          <t>CFC-128</t>
        </is>
      </c>
      <c r="P157" t="inlineStr">
        <is>
          <t>8/8 filled</t>
        </is>
      </c>
      <c r="Q157" s="47" t="inlineStr">
        <is>
          <t>All 3/3 fields complete</t>
        </is>
      </c>
    </row>
    <row r="158">
      <c r="A158" t="n">
        <v>193</v>
      </c>
      <c r="B158" t="inlineStr">
        <is>
          <t>Carnival Cheese Cashew 100g</t>
        </is>
      </c>
      <c r="C158" t="inlineStr">
        <is>
          <t>CASHEW</t>
        </is>
      </c>
      <c r="D158" t="inlineStr">
        <is>
          <t>Cashew - Kernel</t>
        </is>
      </c>
      <c r="E158" t="inlineStr">
        <is>
          <t>Flavouring + Packaging</t>
        </is>
      </c>
      <c r="F158" t="inlineStr">
        <is>
          <t>VA - Nuts &amp; Mixes</t>
        </is>
      </c>
      <c r="G158" t="inlineStr">
        <is>
          <t>W202</t>
        </is>
      </c>
      <c r="H158" t="inlineStr">
        <is>
          <t>Lower Basement , Upper Basement</t>
        </is>
      </c>
      <c r="I158" t="inlineStr">
        <is>
          <t xml:space="preserve">Band Sealer </t>
        </is>
      </c>
      <c r="J158" t="n">
        <v>0.1</v>
      </c>
      <c r="K158" t="n">
        <v>270</v>
      </c>
      <c r="L158" t="n">
        <v>0.05</v>
      </c>
      <c r="M158" t="inlineStr">
        <is>
          <t>20081910</t>
        </is>
      </c>
      <c r="N158" t="inlineStr">
        <is>
          <t>GRP 1</t>
        </is>
      </c>
      <c r="O158" t="inlineStr">
        <is>
          <t>CFC-320</t>
        </is>
      </c>
      <c r="P158" t="inlineStr">
        <is>
          <t>8/8 filled</t>
        </is>
      </c>
      <c r="Q158" s="47" t="inlineStr">
        <is>
          <t>All 3/3 fields complete</t>
        </is>
      </c>
    </row>
    <row r="159">
      <c r="A159" t="n">
        <v>194</v>
      </c>
      <c r="B159" t="inlineStr">
        <is>
          <t>Carnival Classic Chia Seeds 100gm</t>
        </is>
      </c>
      <c r="C159" t="inlineStr">
        <is>
          <t>SEEDS</t>
        </is>
      </c>
      <c r="D159" t="inlineStr">
        <is>
          <t>Chia</t>
        </is>
      </c>
      <c r="E159" t="inlineStr">
        <is>
          <t>Sorting + Packaging</t>
        </is>
      </c>
      <c r="F159" t="inlineStr">
        <is>
          <t>VA - Nuts &amp; Mixes</t>
        </is>
      </c>
      <c r="G159" t="n">
        <v>101</v>
      </c>
      <c r="H159" t="inlineStr">
        <is>
          <t>Ground Floor</t>
        </is>
      </c>
      <c r="I159" t="inlineStr">
        <is>
          <t xml:space="preserve">Band Sealer, Shrink Wrap, WAD INDUCTION SEALING , BAND SEALING </t>
        </is>
      </c>
      <c r="J159" t="n">
        <v>0.1</v>
      </c>
      <c r="K159" t="n">
        <v>180</v>
      </c>
      <c r="L159" t="n">
        <v>0.05</v>
      </c>
      <c r="M159" t="inlineStr">
        <is>
          <t>(12079990)</t>
        </is>
      </c>
      <c r="N159" t="inlineStr">
        <is>
          <t>GRP 1</t>
        </is>
      </c>
      <c r="O159" t="inlineStr">
        <is>
          <t>CFC-323</t>
        </is>
      </c>
      <c r="P159" t="inlineStr">
        <is>
          <t>8/8 filled</t>
        </is>
      </c>
      <c r="Q159" s="47" t="inlineStr">
        <is>
          <t>All 3/3 fields complete</t>
        </is>
      </c>
    </row>
    <row r="160">
      <c r="A160" t="n">
        <v>197</v>
      </c>
      <c r="B160" t="inlineStr">
        <is>
          <t>Carnival Classic Indian Kishmish 500 Gms</t>
        </is>
      </c>
      <c r="C160" t="inlineStr">
        <is>
          <t>RAISIN</t>
        </is>
      </c>
      <c r="D160" t="inlineStr">
        <is>
          <t>Raisin - Indian</t>
        </is>
      </c>
      <c r="E160" t="inlineStr">
        <is>
          <t>Sorting + Packaging</t>
        </is>
      </c>
      <c r="F160" t="inlineStr">
        <is>
          <t>RPC</t>
        </is>
      </c>
      <c r="G160" t="n">
        <v>101</v>
      </c>
      <c r="H160" t="inlineStr">
        <is>
          <t>Ground Floor</t>
        </is>
      </c>
      <c r="I160" t="inlineStr">
        <is>
          <t xml:space="preserve">Band Sealer, Shrink Wrap, WAD INDUCTION SEALING , BAND SEALING </t>
        </is>
      </c>
      <c r="J160" t="n">
        <v>0.5</v>
      </c>
      <c r="K160" t="n">
        <v>365</v>
      </c>
      <c r="L160" t="n">
        <v>0.05</v>
      </c>
      <c r="M160" t="inlineStr">
        <is>
          <t>08062010</t>
        </is>
      </c>
      <c r="N160" t="inlineStr">
        <is>
          <t>GRP 1</t>
        </is>
      </c>
      <c r="O160" t="inlineStr">
        <is>
          <t>CFC-323</t>
        </is>
      </c>
      <c r="P160" t="inlineStr">
        <is>
          <t>8/8 filled</t>
        </is>
      </c>
      <c r="Q160" s="47" t="inlineStr">
        <is>
          <t>All 3/3 fields complete</t>
        </is>
      </c>
    </row>
    <row r="161">
      <c r="A161" t="n">
        <v>198</v>
      </c>
      <c r="B161" t="inlineStr">
        <is>
          <t>Carnival Classic Indian Raisins 250g</t>
        </is>
      </c>
      <c r="C161" t="inlineStr">
        <is>
          <t>RAISIN</t>
        </is>
      </c>
      <c r="D161" t="inlineStr">
        <is>
          <t>Raisin - Indian</t>
        </is>
      </c>
      <c r="E161" t="inlineStr">
        <is>
          <t>Sorting + Packaging</t>
        </is>
      </c>
      <c r="F161" t="inlineStr">
        <is>
          <t>RPC</t>
        </is>
      </c>
      <c r="G161" t="n">
        <v>101</v>
      </c>
      <c r="H161" t="inlineStr">
        <is>
          <t>Ground Floor</t>
        </is>
      </c>
      <c r="I161" t="inlineStr">
        <is>
          <t xml:space="preserve">Band Sealer, Shrink Wrap, WAD INDUCTION SEALING , BAND SEALING </t>
        </is>
      </c>
      <c r="J161" t="n">
        <v>0.25</v>
      </c>
      <c r="K161" t="n">
        <v>365</v>
      </c>
      <c r="L161" t="n">
        <v>0.05</v>
      </c>
      <c r="M161" t="inlineStr">
        <is>
          <t>08062010</t>
        </is>
      </c>
      <c r="N161" t="inlineStr">
        <is>
          <t>GRP 1</t>
        </is>
      </c>
      <c r="O161" t="inlineStr">
        <is>
          <t>CFC-128</t>
        </is>
      </c>
      <c r="P161" t="inlineStr">
        <is>
          <t>8/8 filled</t>
        </is>
      </c>
      <c r="Q161" s="47" t="inlineStr">
        <is>
          <t>All 3/3 fields complete</t>
        </is>
      </c>
    </row>
    <row r="162">
      <c r="A162" t="n">
        <v>199</v>
      </c>
      <c r="B162" t="inlineStr">
        <is>
          <t>Carnival Classic Irani Pistachio Salted 80g</t>
        </is>
      </c>
      <c r="C162" t="inlineStr">
        <is>
          <t>PISTA</t>
        </is>
      </c>
      <c r="D162" t="inlineStr">
        <is>
          <t>Pista - Irani</t>
        </is>
      </c>
      <c r="E162" t="inlineStr">
        <is>
          <t>Flavouring + Packaging</t>
        </is>
      </c>
      <c r="F162" t="inlineStr">
        <is>
          <t>RPC</t>
        </is>
      </c>
      <c r="G162" t="inlineStr">
        <is>
          <t>W202</t>
        </is>
      </c>
      <c r="H162" t="inlineStr">
        <is>
          <t>Lower Basement , Upper Basement</t>
        </is>
      </c>
      <c r="I162" t="inlineStr">
        <is>
          <t xml:space="preserve">Pan Coater , Roasting Machine , Metal Detectorn, FFS Machine , Band Sealer </t>
        </is>
      </c>
      <c r="J162" t="n">
        <v>0.08</v>
      </c>
      <c r="K162" t="n">
        <v>270</v>
      </c>
      <c r="L162" t="n">
        <v>0.05</v>
      </c>
      <c r="M162" t="inlineStr">
        <is>
          <t>20081930</t>
        </is>
      </c>
      <c r="N162" t="inlineStr">
        <is>
          <t>GRP 1</t>
        </is>
      </c>
      <c r="O162" t="inlineStr">
        <is>
          <t>CFC-251</t>
        </is>
      </c>
      <c r="P162" t="inlineStr">
        <is>
          <t>8/8 filled</t>
        </is>
      </c>
      <c r="Q162" s="47" t="inlineStr">
        <is>
          <t>All 3/3 fields complete</t>
        </is>
      </c>
    </row>
    <row r="163">
      <c r="A163" t="n">
        <v>200</v>
      </c>
      <c r="B163" t="inlineStr">
        <is>
          <t>Carnival Classic Pumpkin Seeds 100g</t>
        </is>
      </c>
      <c r="C163" t="inlineStr">
        <is>
          <t>SEEDS</t>
        </is>
      </c>
      <c r="D163" t="inlineStr">
        <is>
          <t>Pumpkin</t>
        </is>
      </c>
      <c r="E163" t="inlineStr">
        <is>
          <t>Sorting + Roasting + Packaging</t>
        </is>
      </c>
      <c r="F163" t="inlineStr">
        <is>
          <t>VA - Nuts &amp; Mixes</t>
        </is>
      </c>
      <c r="G163" t="inlineStr">
        <is>
          <t>W202</t>
        </is>
      </c>
      <c r="H163" t="inlineStr">
        <is>
          <t xml:space="preserve">Terrace </t>
        </is>
      </c>
      <c r="I163" t="inlineStr">
        <is>
          <t xml:space="preserve">Roasting Machine </t>
        </is>
      </c>
      <c r="J163" t="n">
        <v>0.1</v>
      </c>
      <c r="K163" t="n">
        <v>180</v>
      </c>
      <c r="L163" t="n">
        <v>0.05</v>
      </c>
      <c r="M163" t="inlineStr">
        <is>
          <t>20081920</t>
        </is>
      </c>
      <c r="N163" t="inlineStr">
        <is>
          <t>GRP 1</t>
        </is>
      </c>
      <c r="O163" t="inlineStr">
        <is>
          <t>CFC-323</t>
        </is>
      </c>
      <c r="P163" t="inlineStr">
        <is>
          <t>8/8 filled</t>
        </is>
      </c>
      <c r="Q163" s="47" t="inlineStr">
        <is>
          <t>All 3/3 fields complete</t>
        </is>
      </c>
    </row>
    <row r="164">
      <c r="A164" t="n">
        <v>201</v>
      </c>
      <c r="B164" t="inlineStr">
        <is>
          <t>Carnival Classic Sunflower Seeds 100G</t>
        </is>
      </c>
      <c r="C164" t="inlineStr">
        <is>
          <t>SEEDS</t>
        </is>
      </c>
      <c r="D164" t="inlineStr">
        <is>
          <t>Sunflower</t>
        </is>
      </c>
      <c r="E164" t="inlineStr">
        <is>
          <t>Sorting + Roasting + Packaging</t>
        </is>
      </c>
      <c r="F164" t="inlineStr">
        <is>
          <t>VA - Nuts &amp; Mixes</t>
        </is>
      </c>
      <c r="G164" t="inlineStr">
        <is>
          <t>W202</t>
        </is>
      </c>
      <c r="H164" t="inlineStr">
        <is>
          <t xml:space="preserve">Terrace </t>
        </is>
      </c>
      <c r="I164" t="inlineStr">
        <is>
          <t xml:space="preserve">Roasting Machine </t>
        </is>
      </c>
      <c r="J164" t="n">
        <v>0.1</v>
      </c>
      <c r="K164" t="n">
        <v>180</v>
      </c>
      <c r="L164" t="n">
        <v>0.05</v>
      </c>
      <c r="M164" t="inlineStr">
        <is>
          <t>20081920</t>
        </is>
      </c>
      <c r="N164" t="inlineStr">
        <is>
          <t>GRP 1</t>
        </is>
      </c>
      <c r="O164" t="inlineStr">
        <is>
          <t>CFC-323</t>
        </is>
      </c>
      <c r="P164" t="inlineStr">
        <is>
          <t>8/8 filled</t>
        </is>
      </c>
      <c r="Q164" s="47" t="inlineStr">
        <is>
          <t>All 3/3 fields complete</t>
        </is>
      </c>
    </row>
    <row r="165">
      <c r="A165" t="n">
        <v>202</v>
      </c>
      <c r="B165" t="inlineStr">
        <is>
          <t>Carnival Cocktail Mix 100g</t>
        </is>
      </c>
      <c r="C165" t="inlineStr">
        <is>
          <t>TRAIL MIX</t>
        </is>
      </c>
      <c r="D165" t="inlineStr">
        <is>
          <t>Trail Mix</t>
        </is>
      </c>
      <c r="E165" t="inlineStr">
        <is>
          <t>Flavouring + Packaging</t>
        </is>
      </c>
      <c r="F165" t="inlineStr">
        <is>
          <t>VA - Nuts &amp; Mixes</t>
        </is>
      </c>
      <c r="G165" t="inlineStr">
        <is>
          <t>W202</t>
        </is>
      </c>
      <c r="H165" t="inlineStr">
        <is>
          <t xml:space="preserve">2nd Floor , 2nd Floor Mezanine </t>
        </is>
      </c>
      <c r="I165" t="inlineStr">
        <is>
          <t xml:space="preserve">Oven, Weighing Machine , Paddle Mixer, Flow Wrap, X ray Machine , Shrink Wrap </t>
        </is>
      </c>
      <c r="J165" t="n">
        <v>0.1</v>
      </c>
      <c r="K165" t="n">
        <v>180</v>
      </c>
      <c r="L165" t="n">
        <v>0.05</v>
      </c>
      <c r="M165" t="inlineStr">
        <is>
          <t>20089700</t>
        </is>
      </c>
      <c r="N165" t="inlineStr">
        <is>
          <t>GRP 1</t>
        </is>
      </c>
      <c r="O165" t="inlineStr">
        <is>
          <t>CFC-323</t>
        </is>
      </c>
      <c r="P165" t="inlineStr">
        <is>
          <t>8/8 filled</t>
        </is>
      </c>
      <c r="Q165" s="47" t="inlineStr">
        <is>
          <t>All 3/3 fields complete</t>
        </is>
      </c>
    </row>
    <row r="166">
      <c r="A166" t="n">
        <v>203</v>
      </c>
      <c r="B166" t="inlineStr">
        <is>
          <t>Carnival Cocktail Mix 200g</t>
        </is>
      </c>
      <c r="C166" t="inlineStr">
        <is>
          <t>TRAIL MIX</t>
        </is>
      </c>
      <c r="D166" t="inlineStr">
        <is>
          <t>Trail Mix</t>
        </is>
      </c>
      <c r="E166" t="inlineStr">
        <is>
          <t>Flavouring + Packaging</t>
        </is>
      </c>
      <c r="F166" t="inlineStr">
        <is>
          <t>VA - Nuts &amp; Mixes</t>
        </is>
      </c>
      <c r="G166" t="inlineStr">
        <is>
          <t>W202</t>
        </is>
      </c>
      <c r="H166" t="inlineStr">
        <is>
          <t xml:space="preserve">2nd Floor , 2nd Floor Mezanine </t>
        </is>
      </c>
      <c r="I166" t="inlineStr">
        <is>
          <t xml:space="preserve">Oven, Weighing Machine , Paddle Mixer, Flow Wrap, X ray Machine , Shrink Wrap </t>
        </is>
      </c>
      <c r="J166" t="n">
        <v>0.02</v>
      </c>
      <c r="K166" t="n">
        <v>180</v>
      </c>
      <c r="L166" t="n">
        <v>0.05</v>
      </c>
      <c r="M166" t="inlineStr">
        <is>
          <t>20089700</t>
        </is>
      </c>
      <c r="N166" t="inlineStr">
        <is>
          <t>GRP 1</t>
        </is>
      </c>
      <c r="O166" t="inlineStr">
        <is>
          <t>CFC-323</t>
        </is>
      </c>
      <c r="P166" t="inlineStr">
        <is>
          <t>8/8 filled</t>
        </is>
      </c>
      <c r="Q166" s="47" t="inlineStr">
        <is>
          <t>All 3/3 fields complete</t>
        </is>
      </c>
    </row>
    <row r="167">
      <c r="A167" t="n">
        <v>204</v>
      </c>
      <c r="B167" t="inlineStr">
        <is>
          <t>Carnival Cocktail Mix 250g</t>
        </is>
      </c>
      <c r="C167" t="inlineStr">
        <is>
          <t>TRAIL MIX</t>
        </is>
      </c>
      <c r="D167" t="inlineStr">
        <is>
          <t>Trail Mix</t>
        </is>
      </c>
      <c r="E167" t="inlineStr">
        <is>
          <t>Flavouring + Packaging</t>
        </is>
      </c>
      <c r="F167" t="inlineStr">
        <is>
          <t>VA - Nuts &amp; Mixes</t>
        </is>
      </c>
      <c r="G167" t="inlineStr">
        <is>
          <t>W202</t>
        </is>
      </c>
      <c r="H167" t="inlineStr">
        <is>
          <t xml:space="preserve">2nd Floor , 2nd Floor Mezanine </t>
        </is>
      </c>
      <c r="I167" t="inlineStr">
        <is>
          <t xml:space="preserve">Oven, Weighing Machine , Paddle Mixer, Flow Wrap, X ray Machine , Shrink Wrap </t>
        </is>
      </c>
      <c r="J167" t="n">
        <v>0.25</v>
      </c>
      <c r="K167" t="n">
        <v>180</v>
      </c>
      <c r="L167" t="n">
        <v>0.05</v>
      </c>
      <c r="M167" t="inlineStr">
        <is>
          <t>20089700</t>
        </is>
      </c>
      <c r="N167" t="inlineStr">
        <is>
          <t>GRP 1</t>
        </is>
      </c>
      <c r="O167" t="inlineStr">
        <is>
          <t>CFC-323</t>
        </is>
      </c>
      <c r="P167" t="inlineStr">
        <is>
          <t>8/8 filled</t>
        </is>
      </c>
      <c r="Q167" s="47" t="inlineStr">
        <is>
          <t>All 3/3 fields complete</t>
        </is>
      </c>
    </row>
    <row r="168">
      <c r="A168" t="n">
        <v>205</v>
      </c>
      <c r="B168" t="inlineStr">
        <is>
          <t>Carnival Cocktail Mix Plain Pouch 100g</t>
        </is>
      </c>
      <c r="C168" t="inlineStr">
        <is>
          <t>TRAIL MIX</t>
        </is>
      </c>
      <c r="D168" t="inlineStr">
        <is>
          <t>Trail Mix</t>
        </is>
      </c>
      <c r="E168" t="inlineStr">
        <is>
          <t>Flavouring + Packaging</t>
        </is>
      </c>
      <c r="F168" t="inlineStr">
        <is>
          <t>VA - Nuts &amp; Mixes</t>
        </is>
      </c>
      <c r="G168" t="inlineStr">
        <is>
          <t>W202</t>
        </is>
      </c>
      <c r="H168" t="inlineStr">
        <is>
          <t xml:space="preserve">2nd Floor , 2nd Floor Mezanine </t>
        </is>
      </c>
      <c r="I168" t="inlineStr">
        <is>
          <t xml:space="preserve">Oven, Weighing Machine , Paddle Mixer, Flow Wrap, X ray Machine , Shrink Wrap </t>
        </is>
      </c>
      <c r="J168" t="n">
        <v>0.1</v>
      </c>
      <c r="K168" t="n">
        <v>180</v>
      </c>
      <c r="L168" t="n">
        <v>0.05</v>
      </c>
      <c r="M168" t="inlineStr">
        <is>
          <t>20089700</t>
        </is>
      </c>
      <c r="N168" t="inlineStr">
        <is>
          <t>GRP 1</t>
        </is>
      </c>
      <c r="O168" t="inlineStr">
        <is>
          <t>CFC-320</t>
        </is>
      </c>
      <c r="P168" t="inlineStr">
        <is>
          <t>8/8 filled</t>
        </is>
      </c>
      <c r="Q168" s="47" t="inlineStr">
        <is>
          <t>All 3/3 fields complete</t>
        </is>
      </c>
    </row>
    <row r="169">
      <c r="A169" t="n">
        <v>206</v>
      </c>
      <c r="B169" t="inlineStr">
        <is>
          <t>Carnival Cranberry Flavoured Chatpata 200g</t>
        </is>
      </c>
      <c r="C169" t="inlineStr">
        <is>
          <t>CRANBERRY</t>
        </is>
      </c>
      <c r="D169" t="inlineStr">
        <is>
          <t>Cranberry - Whole</t>
        </is>
      </c>
      <c r="E169" t="inlineStr">
        <is>
          <t>Flavouring + Packaging</t>
        </is>
      </c>
      <c r="F169" t="inlineStr">
        <is>
          <t>RPC</t>
        </is>
      </c>
      <c r="G169" t="inlineStr">
        <is>
          <t>W202</t>
        </is>
      </c>
      <c r="H169" t="inlineStr">
        <is>
          <t xml:space="preserve">Lower Basement </t>
        </is>
      </c>
      <c r="I169" t="inlineStr">
        <is>
          <t xml:space="preserve">Band Sealer </t>
        </is>
      </c>
      <c r="J169" t="n">
        <v>0.25</v>
      </c>
      <c r="K169" t="n">
        <v>365</v>
      </c>
      <c r="L169" t="n">
        <v>0.05</v>
      </c>
      <c r="M169" t="inlineStr">
        <is>
          <t>20089999</t>
        </is>
      </c>
      <c r="N169" t="inlineStr">
        <is>
          <t>GRP 1</t>
        </is>
      </c>
      <c r="O169" t="inlineStr">
        <is>
          <t>CFC-128</t>
        </is>
      </c>
      <c r="P169" t="inlineStr">
        <is>
          <t>8/8 filled</t>
        </is>
      </c>
      <c r="Q169" s="47" t="inlineStr">
        <is>
          <t>All 3/3 fields complete</t>
        </is>
      </c>
    </row>
    <row r="170">
      <c r="A170" t="n">
        <v>207</v>
      </c>
      <c r="B170" t="inlineStr">
        <is>
          <t>Carnival Cranberry Sliced 250 Gms</t>
        </is>
      </c>
      <c r="C170" t="inlineStr">
        <is>
          <t>CRANBERRY</t>
        </is>
      </c>
      <c r="D170" t="inlineStr">
        <is>
          <t>Cranberry - Sliced</t>
        </is>
      </c>
      <c r="E170" t="inlineStr">
        <is>
          <t>Sorting + Blanching + Slicing/Dicing/Slivering + Packaging</t>
        </is>
      </c>
      <c r="F170" t="inlineStr">
        <is>
          <t>RPC</t>
        </is>
      </c>
      <c r="G170" t="inlineStr">
        <is>
          <t>W202</t>
        </is>
      </c>
      <c r="H170" t="inlineStr">
        <is>
          <t xml:space="preserve">Lower Basement </t>
        </is>
      </c>
      <c r="I170" t="inlineStr">
        <is>
          <t xml:space="preserve">Band Sealer </t>
        </is>
      </c>
      <c r="J170" t="n">
        <v>0.25</v>
      </c>
      <c r="K170" t="n">
        <v>365</v>
      </c>
      <c r="L170" t="n">
        <v>0.05</v>
      </c>
      <c r="M170" t="inlineStr">
        <is>
          <t>20089300</t>
        </is>
      </c>
      <c r="N170" t="inlineStr">
        <is>
          <t>GRP 1</t>
        </is>
      </c>
      <c r="O170" t="inlineStr">
        <is>
          <t>CFC-128</t>
        </is>
      </c>
      <c r="P170" t="inlineStr">
        <is>
          <t>8/8 filled</t>
        </is>
      </c>
      <c r="Q170" s="47" t="inlineStr">
        <is>
          <t>All 3/3 fields complete</t>
        </is>
      </c>
    </row>
    <row r="171">
      <c r="A171" t="n">
        <v>208</v>
      </c>
      <c r="B171" t="inlineStr">
        <is>
          <t>Carnival Cranberry Whole - 100gm</t>
        </is>
      </c>
      <c r="C171" t="inlineStr">
        <is>
          <t>CRANBERRY</t>
        </is>
      </c>
      <c r="D171" t="inlineStr">
        <is>
          <t>Cranberry - Whole</t>
        </is>
      </c>
      <c r="E171" t="inlineStr">
        <is>
          <t>Sorting + Packaging</t>
        </is>
      </c>
      <c r="F171" t="inlineStr">
        <is>
          <t>RPC</t>
        </is>
      </c>
      <c r="G171" t="n">
        <v>101</v>
      </c>
      <c r="H171" t="inlineStr">
        <is>
          <t>Ground Floor</t>
        </is>
      </c>
      <c r="I171" t="inlineStr">
        <is>
          <t xml:space="preserve">Band Sealer, Shrink Wrap, WAD INDUCTION SEALING , BAND SEALING </t>
        </is>
      </c>
      <c r="J171" t="n">
        <v>0.1</v>
      </c>
      <c r="K171" t="n">
        <v>365</v>
      </c>
      <c r="L171" t="n">
        <v>0.05</v>
      </c>
      <c r="M171" t="inlineStr">
        <is>
          <t>20089300</t>
        </is>
      </c>
      <c r="N171" t="inlineStr">
        <is>
          <t>GRP 1</t>
        </is>
      </c>
      <c r="O171" t="inlineStr">
        <is>
          <t>CFC-323</t>
        </is>
      </c>
      <c r="P171" t="inlineStr">
        <is>
          <t>8/8 filled</t>
        </is>
      </c>
      <c r="Q171" s="47" t="inlineStr">
        <is>
          <t>All 3/3 fields complete</t>
        </is>
      </c>
    </row>
    <row r="172">
      <c r="A172" t="n">
        <v>209</v>
      </c>
      <c r="B172" t="inlineStr">
        <is>
          <t>Carnival Cranberry Whole 250G</t>
        </is>
      </c>
      <c r="C172" t="inlineStr">
        <is>
          <t>CRANBERRY</t>
        </is>
      </c>
      <c r="D172" t="inlineStr">
        <is>
          <t>Cranberry - Whole</t>
        </is>
      </c>
      <c r="E172" t="inlineStr">
        <is>
          <t>Sorting + Packaging</t>
        </is>
      </c>
      <c r="F172" t="inlineStr">
        <is>
          <t>RPC</t>
        </is>
      </c>
      <c r="G172" t="n">
        <v>101</v>
      </c>
      <c r="H172" t="inlineStr">
        <is>
          <t>Ground Floor</t>
        </is>
      </c>
      <c r="I172" t="inlineStr">
        <is>
          <t xml:space="preserve">Band Sealer, Shrink Wrap, WAD INDUCTION SEALING , BAND SEALING </t>
        </is>
      </c>
      <c r="J172" t="n">
        <v>0.25</v>
      </c>
      <c r="K172" t="n">
        <v>365</v>
      </c>
      <c r="L172" t="n">
        <v>0.05</v>
      </c>
      <c r="M172" t="inlineStr">
        <is>
          <t>20089300</t>
        </is>
      </c>
      <c r="N172" t="inlineStr">
        <is>
          <t>GRP 1</t>
        </is>
      </c>
      <c r="O172" t="inlineStr">
        <is>
          <t>CFC-323</t>
        </is>
      </c>
      <c r="P172" t="inlineStr">
        <is>
          <t>8/8 filled</t>
        </is>
      </c>
      <c r="Q172" s="47" t="inlineStr">
        <is>
          <t>All 3/3 fields complete</t>
        </is>
      </c>
    </row>
    <row r="173">
      <c r="A173" t="n">
        <v>210</v>
      </c>
      <c r="B173" t="inlineStr">
        <is>
          <t>Carnival Crunchy Caramel Trail Mix 100g</t>
        </is>
      </c>
      <c r="C173" t="inlineStr">
        <is>
          <t>TRAIL MIX</t>
        </is>
      </c>
      <c r="D173" t="inlineStr">
        <is>
          <t>Trail Mix</t>
        </is>
      </c>
      <c r="E173" t="inlineStr">
        <is>
          <t>Flavouring + Packaging</t>
        </is>
      </c>
      <c r="F173" t="inlineStr">
        <is>
          <t>VA - Nuts &amp; Mixes</t>
        </is>
      </c>
      <c r="G173" t="inlineStr">
        <is>
          <t>W202</t>
        </is>
      </c>
      <c r="H173" t="inlineStr">
        <is>
          <t xml:space="preserve">2nd Floor , 2nd Floor Mezanine </t>
        </is>
      </c>
      <c r="I173" t="inlineStr">
        <is>
          <t xml:space="preserve">Oven, Weighing Machine , Paddle Mixer, Flow Wrap, X ray Machine , Shrink Wrap </t>
        </is>
      </c>
      <c r="J173" t="n">
        <v>0.1</v>
      </c>
      <c r="K173" t="n">
        <v>180</v>
      </c>
      <c r="L173" t="n">
        <v>0.05</v>
      </c>
      <c r="M173" t="inlineStr">
        <is>
          <t>20089999</t>
        </is>
      </c>
      <c r="N173" t="inlineStr">
        <is>
          <t>GRP 1</t>
        </is>
      </c>
      <c r="O173" t="inlineStr">
        <is>
          <t>CFC-320</t>
        </is>
      </c>
      <c r="P173" t="inlineStr">
        <is>
          <t>8/8 filled</t>
        </is>
      </c>
      <c r="Q173" s="47" t="inlineStr">
        <is>
          <t>All 3/3 fields complete</t>
        </is>
      </c>
    </row>
    <row r="174">
      <c r="A174" t="n">
        <v>211</v>
      </c>
      <c r="B174" t="inlineStr">
        <is>
          <t>Carnival Crunchy Caramel Trail Mix 200g</t>
        </is>
      </c>
      <c r="C174" t="inlineStr">
        <is>
          <t>TRAIL MIX</t>
        </is>
      </c>
      <c r="D174" t="inlineStr">
        <is>
          <t>Trail Mix</t>
        </is>
      </c>
      <c r="E174" t="inlineStr">
        <is>
          <t>Flavouring + Packaging</t>
        </is>
      </c>
      <c r="F174" t="inlineStr">
        <is>
          <t>VA - Nuts &amp; Mixes</t>
        </is>
      </c>
      <c r="G174" t="inlineStr">
        <is>
          <t>W202</t>
        </is>
      </c>
      <c r="H174" t="inlineStr">
        <is>
          <t xml:space="preserve">2nd Floor , 2nd Floor Mezanine </t>
        </is>
      </c>
      <c r="I174" t="inlineStr">
        <is>
          <t xml:space="preserve">Oven, Weighing Machine , Paddle Mixer, Flow Wrap, X ray Machine , Shrink Wrap </t>
        </is>
      </c>
      <c r="J174" t="n">
        <v>0.2</v>
      </c>
      <c r="K174" t="n">
        <v>180</v>
      </c>
      <c r="L174" t="n">
        <v>0.05</v>
      </c>
      <c r="M174" t="inlineStr">
        <is>
          <t>20089999</t>
        </is>
      </c>
      <c r="N174" t="inlineStr">
        <is>
          <t>GRP 1</t>
        </is>
      </c>
      <c r="O174" t="inlineStr">
        <is>
          <t>CFC-323</t>
        </is>
      </c>
      <c r="P174" t="inlineStr">
        <is>
          <t>8/8 filled</t>
        </is>
      </c>
      <c r="Q174" s="47" t="inlineStr">
        <is>
          <t>All 3/3 fields complete</t>
        </is>
      </c>
    </row>
    <row r="175">
      <c r="A175" t="n">
        <v>212</v>
      </c>
      <c r="B175" t="inlineStr">
        <is>
          <t>Carnival Crunchy Caramel Trail Mix 250g</t>
        </is>
      </c>
      <c r="C175" t="inlineStr">
        <is>
          <t>TRAIL MIX</t>
        </is>
      </c>
      <c r="D175" t="inlineStr">
        <is>
          <t>Trail Mix</t>
        </is>
      </c>
      <c r="E175" t="inlineStr">
        <is>
          <t>Flavouring + Packaging</t>
        </is>
      </c>
      <c r="F175" t="inlineStr">
        <is>
          <t>VA - Nuts &amp; Mixes</t>
        </is>
      </c>
      <c r="G175" t="inlineStr">
        <is>
          <t>W202</t>
        </is>
      </c>
      <c r="H175" t="inlineStr">
        <is>
          <t xml:space="preserve">2nd Floor , 2nd Floor Mezanine </t>
        </is>
      </c>
      <c r="I175" t="inlineStr">
        <is>
          <t xml:space="preserve">Oven, Weighing Machine , Paddle Mixer, Flow Wrap, X ray Machine , Shrink Wrap </t>
        </is>
      </c>
      <c r="J175" t="n">
        <v>0.25</v>
      </c>
      <c r="K175" t="n">
        <v>180</v>
      </c>
      <c r="L175" t="n">
        <v>0.05</v>
      </c>
      <c r="M175" t="inlineStr">
        <is>
          <t>20089999</t>
        </is>
      </c>
      <c r="N175" t="inlineStr">
        <is>
          <t>GRP 1</t>
        </is>
      </c>
      <c r="O175" t="inlineStr">
        <is>
          <t>CFC-128</t>
        </is>
      </c>
      <c r="P175" t="inlineStr">
        <is>
          <t>8/8 filled</t>
        </is>
      </c>
      <c r="Q175" s="47" t="inlineStr">
        <is>
          <t>All 3/3 fields complete</t>
        </is>
      </c>
    </row>
    <row r="176">
      <c r="A176" t="n">
        <v>213</v>
      </c>
      <c r="B176" t="inlineStr">
        <is>
          <t>Carnival Deluxe Seeded Black Raisin 250gm</t>
        </is>
      </c>
      <c r="C176" t="inlineStr">
        <is>
          <t>RAISIN</t>
        </is>
      </c>
      <c r="D176" t="inlineStr">
        <is>
          <t>Raisin - Black</t>
        </is>
      </c>
      <c r="E176" t="inlineStr">
        <is>
          <t>Sorting + Packaging</t>
        </is>
      </c>
      <c r="F176" t="inlineStr">
        <is>
          <t>RPC</t>
        </is>
      </c>
      <c r="G176" t="n">
        <v>101</v>
      </c>
      <c r="H176" t="inlineStr">
        <is>
          <t>Ground Floor</t>
        </is>
      </c>
      <c r="I176" t="inlineStr">
        <is>
          <t xml:space="preserve">Band Sealer, Shrink Wrap, WAD INDUCTION SEALING , BAND SEALING </t>
        </is>
      </c>
      <c r="J176" t="n">
        <v>0.25</v>
      </c>
      <c r="K176" t="n">
        <v>365</v>
      </c>
      <c r="L176" t="n">
        <v>0.05</v>
      </c>
      <c r="M176" t="inlineStr">
        <is>
          <t>08062010</t>
        </is>
      </c>
      <c r="N176" t="inlineStr">
        <is>
          <t>GRP 1</t>
        </is>
      </c>
      <c r="O176" t="inlineStr">
        <is>
          <t>CFC-143</t>
        </is>
      </c>
      <c r="P176" t="inlineStr">
        <is>
          <t>8/8 filled</t>
        </is>
      </c>
      <c r="Q176" s="47" t="inlineStr">
        <is>
          <t>All 3/3 fields complete</t>
        </is>
      </c>
    </row>
    <row r="177">
      <c r="A177" t="n">
        <v>214</v>
      </c>
      <c r="B177" t="inlineStr">
        <is>
          <t>Carnival Dried Blueberry 250g</t>
        </is>
      </c>
      <c r="C177" t="inlineStr">
        <is>
          <t>BLUEBERRY</t>
        </is>
      </c>
      <c r="D177" t="inlineStr">
        <is>
          <t>Blueberry - Plain</t>
        </is>
      </c>
      <c r="E177" t="inlineStr">
        <is>
          <t>Sorting + Packaging</t>
        </is>
      </c>
      <c r="F177" t="inlineStr">
        <is>
          <t>RPC</t>
        </is>
      </c>
      <c r="G177" t="n">
        <v>101</v>
      </c>
      <c r="H177" t="inlineStr">
        <is>
          <t>Ground Floor</t>
        </is>
      </c>
      <c r="I177" t="inlineStr">
        <is>
          <t xml:space="preserve">Band Sealer, Shrink Wrap, WAD INDUCTION SEALING , BAND SEALING </t>
        </is>
      </c>
      <c r="J177" t="n">
        <v>0.25</v>
      </c>
      <c r="K177" t="n">
        <v>365</v>
      </c>
      <c r="L177" t="n">
        <v>0.05</v>
      </c>
      <c r="M177" t="inlineStr">
        <is>
          <t>20089919</t>
        </is>
      </c>
      <c r="N177" t="inlineStr">
        <is>
          <t>GRP 1</t>
        </is>
      </c>
      <c r="O177" t="inlineStr">
        <is>
          <t>CFC-323</t>
        </is>
      </c>
      <c r="P177" t="inlineStr">
        <is>
          <t>8/8 filled</t>
        </is>
      </c>
      <c r="Q177" s="47" t="inlineStr">
        <is>
          <t>All 3/3 fields complete</t>
        </is>
      </c>
    </row>
    <row r="178">
      <c r="A178" t="n">
        <v>215</v>
      </c>
      <c r="B178" t="inlineStr">
        <is>
          <t>Carnival Dried Blueberry 250g - Tub</t>
        </is>
      </c>
      <c r="C178" t="inlineStr">
        <is>
          <t>BLUEBERRY</t>
        </is>
      </c>
      <c r="D178" t="inlineStr">
        <is>
          <t>Blueberry - Plain</t>
        </is>
      </c>
      <c r="E178" t="inlineStr">
        <is>
          <t>Sorting + Packaging</t>
        </is>
      </c>
      <c r="F178" t="inlineStr">
        <is>
          <t>RPC</t>
        </is>
      </c>
      <c r="G178" t="n">
        <v>101</v>
      </c>
      <c r="H178" t="inlineStr">
        <is>
          <t>Ground Floor</t>
        </is>
      </c>
      <c r="I178" t="inlineStr">
        <is>
          <t xml:space="preserve">Band Sealer, Shrink Wrap, WAD INDUCTION SEALING , BAND SEALING </t>
        </is>
      </c>
      <c r="J178" t="n">
        <v>0.25</v>
      </c>
      <c r="K178" t="n">
        <v>365</v>
      </c>
      <c r="L178" t="n">
        <v>0.05</v>
      </c>
      <c r="M178" t="inlineStr">
        <is>
          <t>20089919</t>
        </is>
      </c>
      <c r="N178" t="inlineStr">
        <is>
          <t>GRP 1</t>
        </is>
      </c>
      <c r="O178" t="inlineStr">
        <is>
          <t>CFC-323</t>
        </is>
      </c>
      <c r="P178" t="inlineStr">
        <is>
          <t>8/8 filled</t>
        </is>
      </c>
      <c r="Q178" s="47" t="inlineStr">
        <is>
          <t>All 3/3 fields complete</t>
        </is>
      </c>
    </row>
    <row r="179">
      <c r="A179" t="n">
        <v>216</v>
      </c>
      <c r="B179" t="inlineStr">
        <is>
          <t>Carnival Dried Cranberry Whole 100g (PP)</t>
        </is>
      </c>
      <c r="C179" t="inlineStr">
        <is>
          <t>CRANBERRY</t>
        </is>
      </c>
      <c r="D179" t="inlineStr">
        <is>
          <t>Cranberry - Whole</t>
        </is>
      </c>
      <c r="E179" t="inlineStr">
        <is>
          <t>Sorting + Packaging</t>
        </is>
      </c>
      <c r="F179" t="inlineStr">
        <is>
          <t>RPC</t>
        </is>
      </c>
      <c r="G179" t="n">
        <v>101</v>
      </c>
      <c r="H179" t="inlineStr">
        <is>
          <t>Ground Floor</t>
        </is>
      </c>
      <c r="I179" t="inlineStr">
        <is>
          <t xml:space="preserve">Band Sealer, Shrink Wrap, WAD INDUCTION SEALING , BAND SEALING </t>
        </is>
      </c>
      <c r="J179" t="n">
        <v>0.1</v>
      </c>
      <c r="K179" t="n">
        <v>365</v>
      </c>
      <c r="L179" t="n">
        <v>0.05</v>
      </c>
      <c r="M179" t="inlineStr">
        <is>
          <t>20060000</t>
        </is>
      </c>
      <c r="N179" t="inlineStr">
        <is>
          <t>GRP 1</t>
        </is>
      </c>
      <c r="O179" t="inlineStr">
        <is>
          <t>CFC-323</t>
        </is>
      </c>
      <c r="P179" t="inlineStr">
        <is>
          <t>8/8 filled</t>
        </is>
      </c>
      <c r="Q179" s="47" t="inlineStr">
        <is>
          <t>All 3/3 fields complete</t>
        </is>
      </c>
    </row>
    <row r="180">
      <c r="A180" t="n">
        <v>217</v>
      </c>
      <c r="B180" t="inlineStr">
        <is>
          <t>Carnival Dried Cranberry Whole 250g - Tub</t>
        </is>
      </c>
      <c r="C180" t="inlineStr">
        <is>
          <t>CRANBERRY</t>
        </is>
      </c>
      <c r="D180" t="inlineStr">
        <is>
          <t>Cranberry - Whole</t>
        </is>
      </c>
      <c r="E180" t="inlineStr">
        <is>
          <t>Sorting + Packaging</t>
        </is>
      </c>
      <c r="F180" t="inlineStr">
        <is>
          <t>RPC</t>
        </is>
      </c>
      <c r="G180" t="n">
        <v>101</v>
      </c>
      <c r="H180" t="inlineStr">
        <is>
          <t>Ground Floor</t>
        </is>
      </c>
      <c r="I180" t="inlineStr">
        <is>
          <t xml:space="preserve">Band Sealer, Shrink Wrap, WAD INDUCTION SEALING , BAND SEALING </t>
        </is>
      </c>
      <c r="J180" t="n">
        <v>0.25</v>
      </c>
      <c r="K180" t="n">
        <v>365</v>
      </c>
      <c r="L180" t="n">
        <v>0.05</v>
      </c>
      <c r="M180" t="inlineStr">
        <is>
          <t>20089300</t>
        </is>
      </c>
      <c r="N180" t="inlineStr">
        <is>
          <t>GRP 1</t>
        </is>
      </c>
      <c r="O180" t="inlineStr">
        <is>
          <t>CFC-323</t>
        </is>
      </c>
      <c r="P180" t="inlineStr">
        <is>
          <t>8/8 filled</t>
        </is>
      </c>
      <c r="Q180" s="47" t="inlineStr">
        <is>
          <t>All 3/3 fields complete</t>
        </is>
      </c>
    </row>
    <row r="181">
      <c r="A181" t="n">
        <v>218</v>
      </c>
      <c r="B181" t="inlineStr">
        <is>
          <t>Carnival Festive Almonds (27-28 count) 100gm</t>
        </is>
      </c>
      <c r="C181" t="inlineStr">
        <is>
          <t>ALMOND</t>
        </is>
      </c>
      <c r="D181" t="inlineStr">
        <is>
          <t>Almond - Kernels</t>
        </is>
      </c>
      <c r="E181" t="inlineStr">
        <is>
          <t>Sorting + Packaging</t>
        </is>
      </c>
      <c r="F181" t="inlineStr">
        <is>
          <t>VA - Nuts &amp; Mixes</t>
        </is>
      </c>
      <c r="G181" t="n">
        <v>101</v>
      </c>
      <c r="H181" t="inlineStr">
        <is>
          <t>Ground Floor</t>
        </is>
      </c>
      <c r="I181" t="inlineStr">
        <is>
          <t xml:space="preserve">Band Sealer, Shrink Wrap, WAD INDUCTION SEALING , BAND SEALING </t>
        </is>
      </c>
      <c r="J181" t="n">
        <v>0.1</v>
      </c>
      <c r="K181" t="n">
        <v>270</v>
      </c>
      <c r="L181" t="n">
        <v>0.05</v>
      </c>
      <c r="M181" t="inlineStr">
        <is>
          <t>08021200</t>
        </is>
      </c>
      <c r="N181" t="inlineStr">
        <is>
          <t>GRP 1</t>
        </is>
      </c>
      <c r="O181" t="inlineStr">
        <is>
          <t>CFC-128</t>
        </is>
      </c>
      <c r="P181" t="inlineStr">
        <is>
          <t>8/8 filled</t>
        </is>
      </c>
      <c r="Q181" s="47" t="inlineStr">
        <is>
          <t>All 3/3 fields complete</t>
        </is>
      </c>
    </row>
    <row r="182">
      <c r="A182" t="n">
        <v>219</v>
      </c>
      <c r="B182" t="inlineStr">
        <is>
          <t>Carnival Festive Almonds (27-28 count) 125gm</t>
        </is>
      </c>
      <c r="C182" t="inlineStr">
        <is>
          <t>ALMOND</t>
        </is>
      </c>
      <c r="D182" t="inlineStr">
        <is>
          <t>Almond - Kernels</t>
        </is>
      </c>
      <c r="E182" t="inlineStr">
        <is>
          <t>Sorting + Packaging</t>
        </is>
      </c>
      <c r="F182" t="inlineStr">
        <is>
          <t>VA - Nuts &amp; Mixes</t>
        </is>
      </c>
      <c r="G182" t="n">
        <v>101</v>
      </c>
      <c r="H182" t="inlineStr">
        <is>
          <t>Ground Floor</t>
        </is>
      </c>
      <c r="I182" t="inlineStr">
        <is>
          <t xml:space="preserve">Band Sealer, Shrink Wrap, WAD INDUCTION SEALING , BAND SEALING </t>
        </is>
      </c>
      <c r="J182" t="n">
        <v>0.125</v>
      </c>
      <c r="K182" t="n">
        <v>270</v>
      </c>
      <c r="L182" t="n">
        <v>0.05</v>
      </c>
      <c r="M182" t="inlineStr">
        <is>
          <t>08021200</t>
        </is>
      </c>
      <c r="N182" t="inlineStr">
        <is>
          <t>GRP 1</t>
        </is>
      </c>
      <c r="O182" t="inlineStr">
        <is>
          <t>CFC-323</t>
        </is>
      </c>
      <c r="P182" t="inlineStr">
        <is>
          <t>8/8 filled</t>
        </is>
      </c>
      <c r="Q182" s="47" t="inlineStr">
        <is>
          <t>All 3/3 fields complete</t>
        </is>
      </c>
    </row>
    <row r="183">
      <c r="A183" t="n">
        <v>220</v>
      </c>
      <c r="B183" t="inlineStr">
        <is>
          <t>Carnival Festive Almonds (27-28 count) 150gm</t>
        </is>
      </c>
      <c r="C183" t="inlineStr">
        <is>
          <t>ALMOND</t>
        </is>
      </c>
      <c r="D183" t="inlineStr">
        <is>
          <t>Almond - Kernels</t>
        </is>
      </c>
      <c r="E183" t="inlineStr">
        <is>
          <t>Sorting + Packaging</t>
        </is>
      </c>
      <c r="F183" t="inlineStr">
        <is>
          <t>VA - Nuts &amp; Mixes</t>
        </is>
      </c>
      <c r="G183" t="n">
        <v>101</v>
      </c>
      <c r="H183" t="inlineStr">
        <is>
          <t>Ground Floor</t>
        </is>
      </c>
      <c r="I183" t="inlineStr">
        <is>
          <t xml:space="preserve">Band Sealer, Shrink Wrap, WAD INDUCTION SEALING , BAND SEALING </t>
        </is>
      </c>
      <c r="J183" t="n">
        <v>0.15</v>
      </c>
      <c r="K183" t="n">
        <v>270</v>
      </c>
      <c r="L183" t="n">
        <v>0.05</v>
      </c>
      <c r="M183" t="inlineStr">
        <is>
          <t>08021200</t>
        </is>
      </c>
      <c r="N183" t="inlineStr">
        <is>
          <t>GRP 1</t>
        </is>
      </c>
      <c r="O183" t="inlineStr">
        <is>
          <t>CFC-323</t>
        </is>
      </c>
      <c r="P183" t="inlineStr">
        <is>
          <t>8/8 filled</t>
        </is>
      </c>
      <c r="Q183" s="47" t="inlineStr">
        <is>
          <t>All 3/3 fields complete</t>
        </is>
      </c>
    </row>
    <row r="184">
      <c r="A184" t="n">
        <v>221</v>
      </c>
      <c r="B184" t="inlineStr">
        <is>
          <t>Carnival Festive Almonds (27-28 count) 200gm</t>
        </is>
      </c>
      <c r="C184" t="inlineStr">
        <is>
          <t>ALMOND</t>
        </is>
      </c>
      <c r="D184" t="inlineStr">
        <is>
          <t>Almond - Kernels</t>
        </is>
      </c>
      <c r="E184" t="inlineStr">
        <is>
          <t>Sorting + Packaging</t>
        </is>
      </c>
      <c r="F184" t="inlineStr">
        <is>
          <t>VA - Nuts &amp; Mixes</t>
        </is>
      </c>
      <c r="G184" t="n">
        <v>101</v>
      </c>
      <c r="H184" t="inlineStr">
        <is>
          <t>Ground Floor</t>
        </is>
      </c>
      <c r="I184" t="inlineStr">
        <is>
          <t xml:space="preserve">Band Sealer, Shrink Wrap, WAD INDUCTION SEALING , BAND SEALING </t>
        </is>
      </c>
      <c r="J184" t="n">
        <v>0.2</v>
      </c>
      <c r="K184" t="n">
        <v>270</v>
      </c>
      <c r="L184" t="n">
        <v>0.05</v>
      </c>
      <c r="M184" t="inlineStr">
        <is>
          <t>08021200</t>
        </is>
      </c>
      <c r="N184" t="inlineStr">
        <is>
          <t>GRP 1</t>
        </is>
      </c>
      <c r="O184" t="inlineStr">
        <is>
          <t>CFC-323</t>
        </is>
      </c>
      <c r="P184" t="inlineStr">
        <is>
          <t>8/8 filled</t>
        </is>
      </c>
      <c r="Q184" s="47" t="inlineStr">
        <is>
          <t>All 3/3 fields complete</t>
        </is>
      </c>
    </row>
    <row r="185">
      <c r="A185" t="n">
        <v>222</v>
      </c>
      <c r="B185" t="inlineStr">
        <is>
          <t>Carnival Festive Black Raisin Seedless 150gm</t>
        </is>
      </c>
      <c r="C185" t="inlineStr">
        <is>
          <t>RAISIN</t>
        </is>
      </c>
      <c r="D185" t="inlineStr">
        <is>
          <t>Raisin - Black</t>
        </is>
      </c>
      <c r="E185" t="inlineStr">
        <is>
          <t>De-seeding + Packaging</t>
        </is>
      </c>
      <c r="F185" t="inlineStr">
        <is>
          <t>RPC</t>
        </is>
      </c>
      <c r="G185" t="n">
        <v>101</v>
      </c>
      <c r="H185" t="inlineStr">
        <is>
          <t>Ground Floor</t>
        </is>
      </c>
      <c r="I185" t="inlineStr">
        <is>
          <t xml:space="preserve">Band Sealer, Shrink Wrap, WAD INDUCTION SEALING , BAND SEALING </t>
        </is>
      </c>
      <c r="J185" t="n">
        <v>0.15</v>
      </c>
      <c r="K185" t="n">
        <v>365</v>
      </c>
      <c r="L185" t="n">
        <v>0.05</v>
      </c>
      <c r="M185" t="inlineStr">
        <is>
          <t>08062010</t>
        </is>
      </c>
      <c r="N185" t="inlineStr">
        <is>
          <t>GRP 1</t>
        </is>
      </c>
      <c r="O185" t="inlineStr">
        <is>
          <t>CFC-323</t>
        </is>
      </c>
      <c r="P185" t="inlineStr">
        <is>
          <t>8/8 filled</t>
        </is>
      </c>
      <c r="Q185" s="47" t="inlineStr">
        <is>
          <t>All 3/3 fields complete</t>
        </is>
      </c>
    </row>
    <row r="186">
      <c r="A186" t="n">
        <v>223</v>
      </c>
      <c r="B186" t="inlineStr">
        <is>
          <t>Carnival Festive California Pista (21-26) 100gm</t>
        </is>
      </c>
      <c r="C186" t="inlineStr">
        <is>
          <t>PISTA</t>
        </is>
      </c>
      <c r="D186" t="inlineStr">
        <is>
          <t>Pista - Inshell</t>
        </is>
      </c>
      <c r="E186" t="inlineStr">
        <is>
          <t>Flavouring + Packaging</t>
        </is>
      </c>
      <c r="F186" t="inlineStr">
        <is>
          <t>RPC</t>
        </is>
      </c>
      <c r="G186" t="inlineStr">
        <is>
          <t>W202</t>
        </is>
      </c>
      <c r="H186" t="inlineStr">
        <is>
          <t>Lower Basement , Upper Basement</t>
        </is>
      </c>
      <c r="I186" t="inlineStr">
        <is>
          <t xml:space="preserve">Pan Coater , Roasting Machine , Metal Detectorn, FFS Machine , Band Sealer </t>
        </is>
      </c>
      <c r="J186" t="n">
        <v>0.1</v>
      </c>
      <c r="K186" t="n">
        <v>270</v>
      </c>
      <c r="L186" t="n">
        <v>0.05</v>
      </c>
      <c r="M186" t="inlineStr">
        <is>
          <t>08025200</t>
        </is>
      </c>
      <c r="N186" t="inlineStr">
        <is>
          <t>GRP 1</t>
        </is>
      </c>
      <c r="O186" t="inlineStr">
        <is>
          <t>CFC-323</t>
        </is>
      </c>
      <c r="P186" t="inlineStr">
        <is>
          <t>8/8 filled</t>
        </is>
      </c>
      <c r="Q186" s="47" t="inlineStr">
        <is>
          <t>All 3/3 fields complete</t>
        </is>
      </c>
    </row>
    <row r="187">
      <c r="A187" t="n">
        <v>224</v>
      </c>
      <c r="B187" t="inlineStr">
        <is>
          <t>Carnival Festive California Pista (21-26) 125gm</t>
        </is>
      </c>
      <c r="C187" t="inlineStr">
        <is>
          <t>PISTA</t>
        </is>
      </c>
      <c r="D187" t="inlineStr">
        <is>
          <t>Pista - Inshell</t>
        </is>
      </c>
      <c r="E187" t="inlineStr">
        <is>
          <t>Flavouring + Packaging</t>
        </is>
      </c>
      <c r="F187" t="inlineStr">
        <is>
          <t>RPC</t>
        </is>
      </c>
      <c r="G187" t="inlineStr">
        <is>
          <t>W202</t>
        </is>
      </c>
      <c r="H187" t="inlineStr">
        <is>
          <t>Lower Basement , Upper Basement</t>
        </is>
      </c>
      <c r="I187" t="inlineStr">
        <is>
          <t xml:space="preserve">Pan Coater , Roasting Machine , Metal Detectorn, FFS Machine , Band Sealer </t>
        </is>
      </c>
      <c r="J187" t="n">
        <v>0.125</v>
      </c>
      <c r="K187" t="n">
        <v>270</v>
      </c>
      <c r="L187" t="n">
        <v>0.05</v>
      </c>
      <c r="M187" t="inlineStr">
        <is>
          <t>08025200</t>
        </is>
      </c>
      <c r="N187" t="inlineStr">
        <is>
          <t>GRP 1</t>
        </is>
      </c>
      <c r="O187" t="inlineStr">
        <is>
          <t>CFC-323</t>
        </is>
      </c>
      <c r="P187" t="inlineStr">
        <is>
          <t>8/8 filled</t>
        </is>
      </c>
      <c r="Q187" s="47" t="inlineStr">
        <is>
          <t>All 3/3 fields complete</t>
        </is>
      </c>
    </row>
    <row r="188">
      <c r="A188" t="n">
        <v>225</v>
      </c>
      <c r="B188" t="inlineStr">
        <is>
          <t>Carnival Festive California Pista (21-26) 150gm</t>
        </is>
      </c>
      <c r="C188" t="inlineStr">
        <is>
          <t>PISTA</t>
        </is>
      </c>
      <c r="D188" t="inlineStr">
        <is>
          <t>Pista - Inshell</t>
        </is>
      </c>
      <c r="E188" t="inlineStr">
        <is>
          <t>Flavouring + Packaging</t>
        </is>
      </c>
      <c r="F188" t="inlineStr">
        <is>
          <t>RPC</t>
        </is>
      </c>
      <c r="G188" t="inlineStr">
        <is>
          <t>W202</t>
        </is>
      </c>
      <c r="H188" t="inlineStr">
        <is>
          <t>Lower Basement , Upper Basement</t>
        </is>
      </c>
      <c r="I188" t="inlineStr">
        <is>
          <t xml:space="preserve">Pan Coater , Roasting Machine , Metal Detectorn, FFS Machine , Band Sealer </t>
        </is>
      </c>
      <c r="J188" t="n">
        <v>0.15</v>
      </c>
      <c r="K188" t="n">
        <v>270</v>
      </c>
      <c r="L188" t="n">
        <v>0.05</v>
      </c>
      <c r="M188" t="inlineStr">
        <is>
          <t>08025200</t>
        </is>
      </c>
      <c r="N188" t="inlineStr">
        <is>
          <t>GRP 1</t>
        </is>
      </c>
      <c r="O188" t="inlineStr">
        <is>
          <t>CFC-323</t>
        </is>
      </c>
      <c r="P188" t="inlineStr">
        <is>
          <t>8/8 filled</t>
        </is>
      </c>
      <c r="Q188" s="47" t="inlineStr">
        <is>
          <t>All 3/3 fields complete</t>
        </is>
      </c>
    </row>
    <row r="189">
      <c r="A189" t="n">
        <v>226</v>
      </c>
      <c r="B189" t="inlineStr">
        <is>
          <t>Carnival Festive California Pista (21-26) 200gm</t>
        </is>
      </c>
      <c r="C189" t="inlineStr">
        <is>
          <t>PISTA</t>
        </is>
      </c>
      <c r="D189" t="inlineStr">
        <is>
          <t>Pista - Inshell</t>
        </is>
      </c>
      <c r="E189" t="inlineStr">
        <is>
          <t>Flavouring + Packaging</t>
        </is>
      </c>
      <c r="F189" t="inlineStr">
        <is>
          <t>RPC</t>
        </is>
      </c>
      <c r="G189" t="inlineStr">
        <is>
          <t>W202</t>
        </is>
      </c>
      <c r="H189" t="inlineStr">
        <is>
          <t>Lower Basement , Upper Basement</t>
        </is>
      </c>
      <c r="I189" t="inlineStr">
        <is>
          <t xml:space="preserve">Pan Coater , Roasting Machine , Metal Detectorn, FFS Machine , Band Sealer </t>
        </is>
      </c>
      <c r="J189" t="n">
        <v>0.2</v>
      </c>
      <c r="K189" t="n">
        <v>270</v>
      </c>
      <c r="L189" t="n">
        <v>0.05</v>
      </c>
      <c r="M189" t="inlineStr">
        <is>
          <t>08025200</t>
        </is>
      </c>
      <c r="N189" t="inlineStr">
        <is>
          <t>GRP 1</t>
        </is>
      </c>
      <c r="O189" t="inlineStr">
        <is>
          <t>CFC-323</t>
        </is>
      </c>
      <c r="P189" t="inlineStr">
        <is>
          <t>8/8 filled</t>
        </is>
      </c>
      <c r="Q189" s="47" t="inlineStr">
        <is>
          <t>All 3/3 fields complete</t>
        </is>
      </c>
    </row>
    <row r="190">
      <c r="A190" t="n">
        <v>227</v>
      </c>
      <c r="B190" t="inlineStr">
        <is>
          <t>Carnival Festive California Pista (21-26) 80gm</t>
        </is>
      </c>
      <c r="C190" t="inlineStr">
        <is>
          <t>PISTA</t>
        </is>
      </c>
      <c r="D190" t="inlineStr">
        <is>
          <t>Pista - Inshell</t>
        </is>
      </c>
      <c r="E190" t="inlineStr">
        <is>
          <t>Flavouring + Packaging</t>
        </is>
      </c>
      <c r="F190" t="inlineStr">
        <is>
          <t>RPC</t>
        </is>
      </c>
      <c r="G190" t="inlineStr">
        <is>
          <t>W202</t>
        </is>
      </c>
      <c r="H190" t="inlineStr">
        <is>
          <t>Lower Basement , Upper Basement</t>
        </is>
      </c>
      <c r="I190" t="inlineStr">
        <is>
          <t xml:space="preserve">Pan Coater , Roasting Machine , Metal Detectorn, FFS Machine , Band Sealer </t>
        </is>
      </c>
      <c r="J190" t="n">
        <v>0.08</v>
      </c>
      <c r="K190" t="n">
        <v>270</v>
      </c>
      <c r="L190" t="n">
        <v>0.05</v>
      </c>
      <c r="M190" t="inlineStr">
        <is>
          <t>08025200</t>
        </is>
      </c>
      <c r="N190" t="inlineStr">
        <is>
          <t>GRP 1</t>
        </is>
      </c>
      <c r="O190" t="inlineStr">
        <is>
          <t>CFC-323</t>
        </is>
      </c>
      <c r="P190" t="inlineStr">
        <is>
          <t>8/8 filled</t>
        </is>
      </c>
      <c r="Q190" s="47" t="inlineStr">
        <is>
          <t>All 3/3 fields complete</t>
        </is>
      </c>
    </row>
    <row r="191">
      <c r="A191" t="n">
        <v>228</v>
      </c>
      <c r="B191" t="inlineStr">
        <is>
          <t>Carnival Festive Cashew (320) 100gm</t>
        </is>
      </c>
      <c r="C191" t="inlineStr">
        <is>
          <t>CASHEW</t>
        </is>
      </c>
      <c r="D191" t="inlineStr">
        <is>
          <t>Cashew - Kernel</t>
        </is>
      </c>
      <c r="E191" t="inlineStr">
        <is>
          <t>Sorting + Packaging</t>
        </is>
      </c>
      <c r="F191" t="inlineStr">
        <is>
          <t>VA - Nuts &amp; Mixes</t>
        </is>
      </c>
      <c r="G191" t="n">
        <v>101</v>
      </c>
      <c r="H191" t="inlineStr">
        <is>
          <t>Ground Floor</t>
        </is>
      </c>
      <c r="I191" t="inlineStr">
        <is>
          <t xml:space="preserve">Band Sealer, Shrink Wrap, WAD INDUCTION SEALING , BAND SEALING </t>
        </is>
      </c>
      <c r="J191" t="n">
        <v>0.1</v>
      </c>
      <c r="K191" t="n">
        <v>270</v>
      </c>
      <c r="L191" t="n">
        <v>0.05</v>
      </c>
      <c r="M191" t="inlineStr">
        <is>
          <t>08013220</t>
        </is>
      </c>
      <c r="N191" t="inlineStr">
        <is>
          <t>GRP 1</t>
        </is>
      </c>
      <c r="O191" t="inlineStr">
        <is>
          <t>CFC-128</t>
        </is>
      </c>
      <c r="P191" t="inlineStr">
        <is>
          <t>8/8 filled</t>
        </is>
      </c>
      <c r="Q191" s="47" t="inlineStr">
        <is>
          <t>All 3/3 fields complete</t>
        </is>
      </c>
    </row>
    <row r="192">
      <c r="A192" t="n">
        <v>229</v>
      </c>
      <c r="B192" t="inlineStr">
        <is>
          <t>Carnival Festive Cashew (320) 125gm</t>
        </is>
      </c>
      <c r="C192" t="inlineStr">
        <is>
          <t>CASHEW</t>
        </is>
      </c>
      <c r="D192" t="inlineStr">
        <is>
          <t>Cashew - Kernel</t>
        </is>
      </c>
      <c r="E192" t="inlineStr">
        <is>
          <t>Sorting + Packaging</t>
        </is>
      </c>
      <c r="F192" t="inlineStr">
        <is>
          <t>VA - Nuts &amp; Mixes</t>
        </is>
      </c>
      <c r="G192" t="n">
        <v>101</v>
      </c>
      <c r="H192" t="inlineStr">
        <is>
          <t>Ground Floor</t>
        </is>
      </c>
      <c r="I192" t="inlineStr">
        <is>
          <t xml:space="preserve">Band Sealer, Shrink Wrap, WAD INDUCTION SEALING , BAND SEALING </t>
        </is>
      </c>
      <c r="J192" t="n">
        <v>0.125</v>
      </c>
      <c r="K192" t="n">
        <v>270</v>
      </c>
      <c r="L192" t="n">
        <v>0.05</v>
      </c>
      <c r="M192" t="inlineStr">
        <is>
          <t>08013220</t>
        </is>
      </c>
      <c r="N192" t="inlineStr">
        <is>
          <t>GRP 1</t>
        </is>
      </c>
      <c r="O192" t="inlineStr">
        <is>
          <t>CFC-323</t>
        </is>
      </c>
      <c r="P192" t="inlineStr">
        <is>
          <t>8/8 filled</t>
        </is>
      </c>
      <c r="Q192" s="47" t="inlineStr">
        <is>
          <t>All 3/3 fields complete</t>
        </is>
      </c>
    </row>
    <row r="193">
      <c r="A193" t="n">
        <v>230</v>
      </c>
      <c r="B193" t="inlineStr">
        <is>
          <t>Carnival Festive Cashew (320) 150gm</t>
        </is>
      </c>
      <c r="C193" t="inlineStr">
        <is>
          <t>CASHEW</t>
        </is>
      </c>
      <c r="D193" t="inlineStr">
        <is>
          <t>Cashew - Kernel</t>
        </is>
      </c>
      <c r="E193" t="inlineStr">
        <is>
          <t>Sorting + Packaging</t>
        </is>
      </c>
      <c r="F193" t="inlineStr">
        <is>
          <t>VA - Nuts &amp; Mixes</t>
        </is>
      </c>
      <c r="G193" t="n">
        <v>101</v>
      </c>
      <c r="H193" t="inlineStr">
        <is>
          <t>Ground Floor</t>
        </is>
      </c>
      <c r="I193" t="inlineStr">
        <is>
          <t xml:space="preserve">Band Sealer, Shrink Wrap, WAD INDUCTION SEALING , BAND SEALING </t>
        </is>
      </c>
      <c r="J193" t="n">
        <v>0.15</v>
      </c>
      <c r="K193" t="n">
        <v>270</v>
      </c>
      <c r="L193" t="n">
        <v>0.05</v>
      </c>
      <c r="M193" t="inlineStr">
        <is>
          <t>08013220</t>
        </is>
      </c>
      <c r="N193" t="inlineStr">
        <is>
          <t>GRP 1</t>
        </is>
      </c>
      <c r="O193" t="inlineStr">
        <is>
          <t>CFC-323</t>
        </is>
      </c>
      <c r="P193" t="inlineStr">
        <is>
          <t>8/8 filled</t>
        </is>
      </c>
      <c r="Q193" s="47" t="inlineStr">
        <is>
          <t>All 3/3 fields complete</t>
        </is>
      </c>
    </row>
    <row r="194">
      <c r="A194" t="n">
        <v>231</v>
      </c>
      <c r="B194" t="inlineStr">
        <is>
          <t>Carnival Festive Cashew (320) 200gm</t>
        </is>
      </c>
      <c r="C194" t="inlineStr">
        <is>
          <t>CASHEW</t>
        </is>
      </c>
      <c r="D194" t="inlineStr">
        <is>
          <t>Cashew - Kernel</t>
        </is>
      </c>
      <c r="E194" t="inlineStr">
        <is>
          <t>Sorting + Packaging</t>
        </is>
      </c>
      <c r="F194" t="inlineStr">
        <is>
          <t>VA - Nuts &amp; Mixes</t>
        </is>
      </c>
      <c r="G194" t="n">
        <v>101</v>
      </c>
      <c r="H194" t="inlineStr">
        <is>
          <t>Ground Floor</t>
        </is>
      </c>
      <c r="I194" t="inlineStr">
        <is>
          <t xml:space="preserve">Band Sealer, Shrink Wrap, WAD INDUCTION SEALING , BAND SEALING </t>
        </is>
      </c>
      <c r="J194" t="n">
        <v>0.2</v>
      </c>
      <c r="K194" t="n">
        <v>270</v>
      </c>
      <c r="L194" t="n">
        <v>0.05</v>
      </c>
      <c r="M194" t="inlineStr">
        <is>
          <t>08013220</t>
        </is>
      </c>
      <c r="N194" t="inlineStr">
        <is>
          <t>GRP 1</t>
        </is>
      </c>
      <c r="O194" t="inlineStr">
        <is>
          <t>CFC-323</t>
        </is>
      </c>
      <c r="P194" t="inlineStr">
        <is>
          <t>8/8 filled</t>
        </is>
      </c>
      <c r="Q194" s="47" t="inlineStr">
        <is>
          <t>All 3/3 fields complete</t>
        </is>
      </c>
    </row>
    <row r="195">
      <c r="A195" t="n">
        <v>232</v>
      </c>
      <c r="B195" t="inlineStr">
        <is>
          <t>Carnival Festive Cashew (320) 80gm</t>
        </is>
      </c>
      <c r="C195" t="inlineStr">
        <is>
          <t>CASHEW</t>
        </is>
      </c>
      <c r="D195" t="inlineStr">
        <is>
          <t>Cashew - Kernel</t>
        </is>
      </c>
      <c r="E195" t="inlineStr">
        <is>
          <t>Sorting + Packaging</t>
        </is>
      </c>
      <c r="F195" t="inlineStr">
        <is>
          <t>VA - Nuts &amp; Mixes</t>
        </is>
      </c>
      <c r="G195" t="n">
        <v>101</v>
      </c>
      <c r="H195" t="inlineStr">
        <is>
          <t>Ground Floor</t>
        </is>
      </c>
      <c r="I195" t="inlineStr">
        <is>
          <t xml:space="preserve">Band Sealer, Shrink Wrap, WAD INDUCTION SEALING , BAND SEALING </t>
        </is>
      </c>
      <c r="J195" t="n">
        <v>0.08</v>
      </c>
      <c r="K195" t="n">
        <v>270</v>
      </c>
      <c r="L195" t="n">
        <v>0.05</v>
      </c>
      <c r="M195" t="inlineStr">
        <is>
          <t>08013220</t>
        </is>
      </c>
      <c r="N195" t="inlineStr">
        <is>
          <t>GRP 1</t>
        </is>
      </c>
      <c r="O195" t="inlineStr">
        <is>
          <t>CFC-323</t>
        </is>
      </c>
      <c r="P195" t="inlineStr">
        <is>
          <t>8/8 filled</t>
        </is>
      </c>
      <c r="Q195" s="47" t="inlineStr">
        <is>
          <t>All 3/3 fields complete</t>
        </is>
      </c>
    </row>
    <row r="196">
      <c r="A196" t="n">
        <v>233</v>
      </c>
      <c r="B196" t="inlineStr">
        <is>
          <t>Carnival Festive Chatpata Cranberry 100gm</t>
        </is>
      </c>
      <c r="C196" t="inlineStr">
        <is>
          <t>CRANBERRY</t>
        </is>
      </c>
      <c r="D196" t="inlineStr">
        <is>
          <t>Cranberry - Sliced</t>
        </is>
      </c>
      <c r="E196" t="inlineStr">
        <is>
          <t>Flavouring + Packaging</t>
        </is>
      </c>
      <c r="F196" t="inlineStr">
        <is>
          <t>RPC</t>
        </is>
      </c>
      <c r="G196" t="inlineStr">
        <is>
          <t>W202</t>
        </is>
      </c>
      <c r="H196" t="inlineStr">
        <is>
          <t xml:space="preserve">Lower Basement </t>
        </is>
      </c>
      <c r="I196" t="inlineStr">
        <is>
          <t xml:space="preserve">Band Sealer </t>
        </is>
      </c>
      <c r="J196" t="n">
        <v>0.1</v>
      </c>
      <c r="K196" t="n">
        <v>365</v>
      </c>
      <c r="L196" t="n">
        <v>0.05</v>
      </c>
      <c r="M196" t="inlineStr">
        <is>
          <t>20089999</t>
        </is>
      </c>
      <c r="N196" t="inlineStr">
        <is>
          <t>GRP 1</t>
        </is>
      </c>
      <c r="O196" t="inlineStr">
        <is>
          <t>CFC-323</t>
        </is>
      </c>
      <c r="P196" t="inlineStr">
        <is>
          <t>8/8 filled</t>
        </is>
      </c>
      <c r="Q196" s="47" t="inlineStr">
        <is>
          <t>All 3/3 fields complete</t>
        </is>
      </c>
    </row>
    <row r="197">
      <c r="A197" t="n">
        <v>234</v>
      </c>
      <c r="B197" t="inlineStr">
        <is>
          <t>Carnival Festive Chatpata Cranberry 120g</t>
        </is>
      </c>
      <c r="C197" t="inlineStr">
        <is>
          <t>CRANBERRY</t>
        </is>
      </c>
      <c r="D197" t="inlineStr">
        <is>
          <t>Cranberry - Sliced</t>
        </is>
      </c>
      <c r="E197" t="inlineStr">
        <is>
          <t>Flavouring + Packaging</t>
        </is>
      </c>
      <c r="F197" t="inlineStr">
        <is>
          <t>RPC</t>
        </is>
      </c>
      <c r="G197" t="inlineStr">
        <is>
          <t>W202</t>
        </is>
      </c>
      <c r="H197" t="inlineStr">
        <is>
          <t xml:space="preserve">Lower Basement </t>
        </is>
      </c>
      <c r="I197" t="inlineStr">
        <is>
          <t xml:space="preserve">Band Sealer </t>
        </is>
      </c>
      <c r="J197" t="n">
        <v>0.12</v>
      </c>
      <c r="K197" t="n">
        <v>365</v>
      </c>
      <c r="L197" t="n">
        <v>0.05</v>
      </c>
      <c r="M197" t="inlineStr">
        <is>
          <t>(20089999)</t>
        </is>
      </c>
      <c r="N197" t="inlineStr">
        <is>
          <t>GRP 1</t>
        </is>
      </c>
      <c r="O197" t="inlineStr">
        <is>
          <t>CFC-323</t>
        </is>
      </c>
      <c r="P197" t="inlineStr">
        <is>
          <t>8/8 filled</t>
        </is>
      </c>
      <c r="Q197" s="47" t="inlineStr">
        <is>
          <t>All 3/3 fields complete</t>
        </is>
      </c>
    </row>
    <row r="198">
      <c r="A198" t="n">
        <v>235</v>
      </c>
      <c r="B198" t="inlineStr">
        <is>
          <t>Carnival Festive Chatpata Cranberry 250gm</t>
        </is>
      </c>
      <c r="C198" t="inlineStr">
        <is>
          <t>CRANBERRY</t>
        </is>
      </c>
      <c r="D198" t="inlineStr">
        <is>
          <t>Cranberry - Sliced</t>
        </is>
      </c>
      <c r="E198" t="inlineStr">
        <is>
          <t>Flavouring + Packaging</t>
        </is>
      </c>
      <c r="F198" t="inlineStr">
        <is>
          <t>RPC</t>
        </is>
      </c>
      <c r="G198" t="inlineStr">
        <is>
          <t>W202</t>
        </is>
      </c>
      <c r="H198" t="inlineStr">
        <is>
          <t xml:space="preserve">Lower Basement </t>
        </is>
      </c>
      <c r="I198" t="inlineStr">
        <is>
          <t xml:space="preserve">Band Sealer </t>
        </is>
      </c>
      <c r="J198" t="n">
        <v>0.25</v>
      </c>
      <c r="K198" t="n">
        <v>365</v>
      </c>
      <c r="L198" t="n">
        <v>0.05</v>
      </c>
      <c r="M198" t="inlineStr">
        <is>
          <t>20089999</t>
        </is>
      </c>
      <c r="N198" t="inlineStr">
        <is>
          <t>GRP 1</t>
        </is>
      </c>
      <c r="O198" t="inlineStr">
        <is>
          <t>CFC-323</t>
        </is>
      </c>
      <c r="P198" t="inlineStr">
        <is>
          <t>8/8 filled</t>
        </is>
      </c>
      <c r="Q198" s="47" t="inlineStr">
        <is>
          <t>All 3/3 fields complete</t>
        </is>
      </c>
    </row>
    <row r="199">
      <c r="A199" t="n">
        <v>236</v>
      </c>
      <c r="B199" t="inlineStr">
        <is>
          <t>Carnival Festive Chatpata Cranberry 80gm</t>
        </is>
      </c>
      <c r="C199" t="inlineStr">
        <is>
          <t>CRANBERRY</t>
        </is>
      </c>
      <c r="D199" t="inlineStr">
        <is>
          <t>Cranberry - Sliced</t>
        </is>
      </c>
      <c r="E199" t="inlineStr">
        <is>
          <t>Flavouring + Packaging</t>
        </is>
      </c>
      <c r="F199" t="inlineStr">
        <is>
          <t>RPC</t>
        </is>
      </c>
      <c r="G199" t="inlineStr">
        <is>
          <t>W202</t>
        </is>
      </c>
      <c r="H199" t="inlineStr">
        <is>
          <t xml:space="preserve">Lower Basement </t>
        </is>
      </c>
      <c r="I199" t="inlineStr">
        <is>
          <t xml:space="preserve">Band Sealer </t>
        </is>
      </c>
      <c r="J199" t="n">
        <v>0.08</v>
      </c>
      <c r="K199" t="n">
        <v>365</v>
      </c>
      <c r="L199" t="n">
        <v>0.05</v>
      </c>
      <c r="M199" t="inlineStr">
        <is>
          <t>20089999</t>
        </is>
      </c>
      <c r="N199" t="inlineStr">
        <is>
          <t>GRP 1</t>
        </is>
      </c>
      <c r="O199" t="inlineStr">
        <is>
          <t>CFC-323</t>
        </is>
      </c>
      <c r="P199" t="inlineStr">
        <is>
          <t>8/8 filled</t>
        </is>
      </c>
      <c r="Q199" s="47" t="inlineStr">
        <is>
          <t>All 3/3 fields complete</t>
        </is>
      </c>
    </row>
    <row r="200">
      <c r="A200" t="n">
        <v>237</v>
      </c>
      <c r="B200" t="inlineStr">
        <is>
          <t>Carnival Festive Crunchy Caramel Trail Mix 250g</t>
        </is>
      </c>
      <c r="C200" t="inlineStr">
        <is>
          <t>TRAIL MIX</t>
        </is>
      </c>
      <c r="D200" t="inlineStr">
        <is>
          <t>Trail Mix</t>
        </is>
      </c>
      <c r="E200" t="inlineStr">
        <is>
          <t>Flavouring + Packaging</t>
        </is>
      </c>
      <c r="F200" t="inlineStr">
        <is>
          <t>VA - Nuts &amp; Mixes</t>
        </is>
      </c>
      <c r="G200" t="inlineStr">
        <is>
          <t>W202</t>
        </is>
      </c>
      <c r="H200" t="inlineStr">
        <is>
          <t xml:space="preserve">2nd Floor , 2nd Floor Mezanine </t>
        </is>
      </c>
      <c r="I200" t="inlineStr">
        <is>
          <t xml:space="preserve">Oven, Weighing Machine , Paddle Mixer, Flow Wrap, X ray Machine , Shrink Wrap </t>
        </is>
      </c>
      <c r="J200" t="n">
        <v>0.25</v>
      </c>
      <c r="K200" t="n">
        <v>180</v>
      </c>
      <c r="L200" t="n">
        <v>0.05</v>
      </c>
      <c r="M200" t="inlineStr">
        <is>
          <t>20089999</t>
        </is>
      </c>
      <c r="N200" t="inlineStr">
        <is>
          <t>GRP 1</t>
        </is>
      </c>
      <c r="O200" t="inlineStr">
        <is>
          <t>CFC-323</t>
        </is>
      </c>
      <c r="P200" t="inlineStr">
        <is>
          <t>8/8 filled</t>
        </is>
      </c>
      <c r="Q200" s="47" t="inlineStr">
        <is>
          <t>All 3/3 fields complete</t>
        </is>
      </c>
    </row>
    <row r="201">
      <c r="A201" t="n">
        <v>238</v>
      </c>
      <c r="B201" t="inlineStr">
        <is>
          <t>Carnival Festive Flavoured Cashew (320) 100gm</t>
        </is>
      </c>
      <c r="C201" t="inlineStr">
        <is>
          <t>CASHEW</t>
        </is>
      </c>
      <c r="D201" t="inlineStr">
        <is>
          <t>Cashew - Kernel</t>
        </is>
      </c>
      <c r="E201" t="inlineStr">
        <is>
          <t>Flavouring + Packaging</t>
        </is>
      </c>
      <c r="F201" t="inlineStr">
        <is>
          <t>VA - Nuts &amp; Mixes</t>
        </is>
      </c>
      <c r="G201" t="inlineStr">
        <is>
          <t>W202</t>
        </is>
      </c>
      <c r="H201" t="inlineStr">
        <is>
          <t>Lower Basement , Upper Basement</t>
        </is>
      </c>
      <c r="I201" t="inlineStr">
        <is>
          <t xml:space="preserve">Band Sealer </t>
        </is>
      </c>
      <c r="J201" t="n">
        <v>0.1</v>
      </c>
      <c r="K201" t="n">
        <v>270</v>
      </c>
      <c r="L201" t="n">
        <v>0.05</v>
      </c>
      <c r="M201" t="inlineStr">
        <is>
          <t>20081910</t>
        </is>
      </c>
      <c r="N201" t="inlineStr">
        <is>
          <t>GRP 1</t>
        </is>
      </c>
      <c r="O201" t="inlineStr">
        <is>
          <t>CFC-323</t>
        </is>
      </c>
      <c r="P201" t="inlineStr">
        <is>
          <t>8/8 filled</t>
        </is>
      </c>
      <c r="Q201" s="47" t="inlineStr">
        <is>
          <t>All 3/3 fields complete</t>
        </is>
      </c>
    </row>
    <row r="202">
      <c r="A202" t="n">
        <v>239</v>
      </c>
      <c r="B202" t="inlineStr">
        <is>
          <t>Carnival Festive Flavoured Cashew (320) 80gm</t>
        </is>
      </c>
      <c r="C202" t="inlineStr">
        <is>
          <t>CASHEW</t>
        </is>
      </c>
      <c r="D202" t="inlineStr">
        <is>
          <t>Cashew - Kernel</t>
        </is>
      </c>
      <c r="E202" t="inlineStr">
        <is>
          <t>Flavouring + Packaging</t>
        </is>
      </c>
      <c r="F202" t="inlineStr">
        <is>
          <t>VA - Nuts &amp; Mixes</t>
        </is>
      </c>
      <c r="G202" t="inlineStr">
        <is>
          <t>W202</t>
        </is>
      </c>
      <c r="H202" t="inlineStr">
        <is>
          <t>Lower Basement , Upper Basement</t>
        </is>
      </c>
      <c r="I202" t="inlineStr">
        <is>
          <t xml:space="preserve">Band Sealer </t>
        </is>
      </c>
      <c r="J202" t="n">
        <v>0.08</v>
      </c>
      <c r="K202" t="n">
        <v>270</v>
      </c>
      <c r="L202" t="n">
        <v>0.05</v>
      </c>
      <c r="M202" t="inlineStr">
        <is>
          <t>20081910</t>
        </is>
      </c>
      <c r="N202" t="inlineStr">
        <is>
          <t>GRP 1</t>
        </is>
      </c>
      <c r="O202" t="inlineStr">
        <is>
          <t>CFC-323</t>
        </is>
      </c>
      <c r="P202" t="inlineStr">
        <is>
          <t>8/8 filled</t>
        </is>
      </c>
      <c r="Q202" s="47" t="inlineStr">
        <is>
          <t>All 3/3 fields complete</t>
        </is>
      </c>
    </row>
    <row r="203">
      <c r="A203" t="n">
        <v>240</v>
      </c>
      <c r="B203" t="inlineStr">
        <is>
          <t>Carnival Festive Indian Raisin 100gm</t>
        </is>
      </c>
      <c r="C203" t="inlineStr">
        <is>
          <t>RAISIN</t>
        </is>
      </c>
      <c r="D203" t="inlineStr">
        <is>
          <t>Raisin - Indian</t>
        </is>
      </c>
      <c r="E203" t="inlineStr">
        <is>
          <t>Sorting + Packaging</t>
        </is>
      </c>
      <c r="F203" t="inlineStr">
        <is>
          <t>RPC</t>
        </is>
      </c>
      <c r="G203" t="n">
        <v>101</v>
      </c>
      <c r="H203" t="inlineStr">
        <is>
          <t>Ground Floor</t>
        </is>
      </c>
      <c r="I203" t="inlineStr">
        <is>
          <t xml:space="preserve">Band Sealer, Shrink Wrap, WAD INDUCTION SEALING , BAND SEALING </t>
        </is>
      </c>
      <c r="J203" t="n">
        <v>0.1</v>
      </c>
      <c r="K203" t="n">
        <v>365</v>
      </c>
      <c r="L203" t="n">
        <v>0.05</v>
      </c>
      <c r="M203" t="inlineStr">
        <is>
          <t>08062010</t>
        </is>
      </c>
      <c r="N203" t="inlineStr">
        <is>
          <t>GRP 1</t>
        </is>
      </c>
      <c r="O203" t="inlineStr">
        <is>
          <t>CFC-323</t>
        </is>
      </c>
      <c r="P203" t="inlineStr">
        <is>
          <t>8/8 filled</t>
        </is>
      </c>
      <c r="Q203" s="47" t="inlineStr">
        <is>
          <t>All 3/3 fields complete</t>
        </is>
      </c>
    </row>
    <row r="204">
      <c r="A204" t="n">
        <v>241</v>
      </c>
      <c r="B204" t="inlineStr">
        <is>
          <t>Carnival Festive Indian Raisin 150gm</t>
        </is>
      </c>
      <c r="C204" t="inlineStr">
        <is>
          <t>RAISIN</t>
        </is>
      </c>
      <c r="D204" t="inlineStr">
        <is>
          <t>Raisin - Indian</t>
        </is>
      </c>
      <c r="E204" t="inlineStr">
        <is>
          <t>Sorting + Packaging</t>
        </is>
      </c>
      <c r="F204" t="inlineStr">
        <is>
          <t>RPC</t>
        </is>
      </c>
      <c r="G204" t="n">
        <v>101</v>
      </c>
      <c r="H204" t="inlineStr">
        <is>
          <t>Ground Floor</t>
        </is>
      </c>
      <c r="I204" t="inlineStr">
        <is>
          <t xml:space="preserve">Band Sealer, Shrink Wrap, WAD INDUCTION SEALING , BAND SEALING </t>
        </is>
      </c>
      <c r="J204" t="n">
        <v>0.15</v>
      </c>
      <c r="K204" t="n">
        <v>365</v>
      </c>
      <c r="L204" t="n">
        <v>0.05</v>
      </c>
      <c r="M204" t="inlineStr">
        <is>
          <t>08062010</t>
        </is>
      </c>
      <c r="N204" t="inlineStr">
        <is>
          <t>GRP 1</t>
        </is>
      </c>
      <c r="O204" t="inlineStr">
        <is>
          <t>CFC-323</t>
        </is>
      </c>
      <c r="P204" t="inlineStr">
        <is>
          <t>8/8 filled</t>
        </is>
      </c>
      <c r="Q204" s="47" t="inlineStr">
        <is>
          <t>All 3/3 fields complete</t>
        </is>
      </c>
    </row>
    <row r="205">
      <c r="A205" t="n">
        <v>242</v>
      </c>
      <c r="B205" t="inlineStr">
        <is>
          <t>Carnival Festive Indian Raisin 175gm</t>
        </is>
      </c>
      <c r="C205" t="inlineStr">
        <is>
          <t>RAISIN</t>
        </is>
      </c>
      <c r="D205" t="inlineStr">
        <is>
          <t>Raisin - Indian</t>
        </is>
      </c>
      <c r="E205" t="inlineStr">
        <is>
          <t>Sorting + Packaging</t>
        </is>
      </c>
      <c r="F205" t="inlineStr">
        <is>
          <t>RPC</t>
        </is>
      </c>
      <c r="G205" t="n">
        <v>101</v>
      </c>
      <c r="H205" t="inlineStr">
        <is>
          <t>Ground Floor</t>
        </is>
      </c>
      <c r="I205" t="inlineStr">
        <is>
          <t xml:space="preserve">Band Sealer, Shrink Wrap, WAD INDUCTION SEALING , BAND SEALING </t>
        </is>
      </c>
      <c r="J205" t="n">
        <v>0.175</v>
      </c>
      <c r="K205" t="n">
        <v>365</v>
      </c>
      <c r="L205" t="n">
        <v>0.05</v>
      </c>
      <c r="M205" t="inlineStr">
        <is>
          <t>08062010</t>
        </is>
      </c>
      <c r="N205" t="inlineStr">
        <is>
          <t>GRP 1</t>
        </is>
      </c>
      <c r="O205" t="inlineStr">
        <is>
          <t>CFC-323</t>
        </is>
      </c>
      <c r="P205" t="inlineStr">
        <is>
          <t>8/8 filled</t>
        </is>
      </c>
      <c r="Q205" s="47" t="inlineStr">
        <is>
          <t>All 3/3 fields complete</t>
        </is>
      </c>
    </row>
    <row r="206">
      <c r="A206" t="n">
        <v>243</v>
      </c>
      <c r="B206" t="inlineStr">
        <is>
          <t>Carnival Festive Indian Raisin 200gm</t>
        </is>
      </c>
      <c r="C206" t="inlineStr">
        <is>
          <t>RAISIN</t>
        </is>
      </c>
      <c r="D206" t="inlineStr">
        <is>
          <t>Raisin - Indian</t>
        </is>
      </c>
      <c r="E206" t="inlineStr">
        <is>
          <t>Sorting + Packaging</t>
        </is>
      </c>
      <c r="F206" t="inlineStr">
        <is>
          <t>RPC</t>
        </is>
      </c>
      <c r="G206" t="n">
        <v>101</v>
      </c>
      <c r="H206" t="inlineStr">
        <is>
          <t>Ground Floor</t>
        </is>
      </c>
      <c r="I206" t="inlineStr">
        <is>
          <t xml:space="preserve">Band Sealer, Shrink Wrap, WAD INDUCTION SEALING , BAND SEALING </t>
        </is>
      </c>
      <c r="J206" t="n">
        <v>0.2</v>
      </c>
      <c r="K206" t="n">
        <v>365</v>
      </c>
      <c r="L206" t="n">
        <v>0.05</v>
      </c>
      <c r="M206" t="inlineStr">
        <is>
          <t>08062010</t>
        </is>
      </c>
      <c r="N206" t="inlineStr">
        <is>
          <t>GRP 1</t>
        </is>
      </c>
      <c r="O206" t="inlineStr">
        <is>
          <t>CFC-323</t>
        </is>
      </c>
      <c r="P206" t="inlineStr">
        <is>
          <t>8/8 filled</t>
        </is>
      </c>
      <c r="Q206" s="47" t="inlineStr">
        <is>
          <t>All 3/3 fields complete</t>
        </is>
      </c>
    </row>
    <row r="207">
      <c r="A207" t="n">
        <v>244</v>
      </c>
      <c r="B207" t="inlineStr">
        <is>
          <t>Carnival Festive Indian Raisin 250gm</t>
        </is>
      </c>
      <c r="C207" t="inlineStr">
        <is>
          <t>RAISIN</t>
        </is>
      </c>
      <c r="D207" t="inlineStr">
        <is>
          <t>Raisin - Indian</t>
        </is>
      </c>
      <c r="E207" t="inlineStr">
        <is>
          <t>Sorting + Packaging</t>
        </is>
      </c>
      <c r="F207" t="inlineStr">
        <is>
          <t>RPC</t>
        </is>
      </c>
      <c r="G207" t="n">
        <v>101</v>
      </c>
      <c r="H207" t="inlineStr">
        <is>
          <t>Ground Floor</t>
        </is>
      </c>
      <c r="I207" t="inlineStr">
        <is>
          <t xml:space="preserve">Band Sealer, Shrink Wrap, WAD INDUCTION SEALING , BAND SEALING </t>
        </is>
      </c>
      <c r="J207" t="n">
        <v>0.25</v>
      </c>
      <c r="K207" t="n">
        <v>365</v>
      </c>
      <c r="L207" t="n">
        <v>0.05</v>
      </c>
      <c r="M207" t="inlineStr">
        <is>
          <t>08062010</t>
        </is>
      </c>
      <c r="N207" t="inlineStr">
        <is>
          <t>GRP 1</t>
        </is>
      </c>
      <c r="O207" t="inlineStr">
        <is>
          <t>CFC-323</t>
        </is>
      </c>
      <c r="P207" t="inlineStr">
        <is>
          <t>8/8 filled</t>
        </is>
      </c>
      <c r="Q207" s="47" t="inlineStr">
        <is>
          <t>All 3/3 fields complete</t>
        </is>
      </c>
    </row>
    <row r="208">
      <c r="A208" t="n">
        <v>245</v>
      </c>
      <c r="B208" t="inlineStr">
        <is>
          <t>Carnival Festive Nuts &amp; Seeds Mix 120g</t>
        </is>
      </c>
      <c r="C208" t="inlineStr">
        <is>
          <t>TRAIL MIX</t>
        </is>
      </c>
      <c r="D208" t="inlineStr">
        <is>
          <t>Trail Mix</t>
        </is>
      </c>
      <c r="E208" t="inlineStr">
        <is>
          <t>Sorting + Roasting + Packaging</t>
        </is>
      </c>
      <c r="F208" t="inlineStr">
        <is>
          <t>VA - Nuts &amp; Mixes</t>
        </is>
      </c>
      <c r="G208" t="inlineStr">
        <is>
          <t>W202</t>
        </is>
      </c>
      <c r="H208" t="inlineStr">
        <is>
          <t xml:space="preserve">2nd Floor , 2nd Floor Mezanine </t>
        </is>
      </c>
      <c r="I208" t="inlineStr">
        <is>
          <t xml:space="preserve">Oven, Weighing Machine , Paddle Mixer, Flow Wrap, X ray Machine , Shrink Wrap </t>
        </is>
      </c>
      <c r="J208" t="n">
        <v>0.12</v>
      </c>
      <c r="K208" t="n">
        <v>180</v>
      </c>
      <c r="L208" t="n">
        <v>0.05</v>
      </c>
      <c r="M208" t="inlineStr">
        <is>
          <t>20089999</t>
        </is>
      </c>
      <c r="N208" t="inlineStr">
        <is>
          <t>GRP 1</t>
        </is>
      </c>
      <c r="O208" t="inlineStr">
        <is>
          <t>CFC-323</t>
        </is>
      </c>
      <c r="P208" t="inlineStr">
        <is>
          <t>8/8 filled</t>
        </is>
      </c>
      <c r="Q208" s="47" t="inlineStr">
        <is>
          <t>All 3/3 fields complete</t>
        </is>
      </c>
    </row>
    <row r="209">
      <c r="A209" t="n">
        <v>246</v>
      </c>
      <c r="B209" t="inlineStr">
        <is>
          <t>Carnival Festive Paan Cranberry 125gm</t>
        </is>
      </c>
      <c r="C209" t="inlineStr">
        <is>
          <t>CRANBERRY</t>
        </is>
      </c>
      <c r="D209" t="inlineStr">
        <is>
          <t>Cranberry - Whole</t>
        </is>
      </c>
      <c r="E209" t="inlineStr">
        <is>
          <t>Flavouring + Packaging</t>
        </is>
      </c>
      <c r="F209" t="inlineStr">
        <is>
          <t>RPC</t>
        </is>
      </c>
      <c r="G209" t="inlineStr">
        <is>
          <t>W202</t>
        </is>
      </c>
      <c r="H209" t="inlineStr">
        <is>
          <t xml:space="preserve">Lower Basement </t>
        </is>
      </c>
      <c r="I209" t="inlineStr">
        <is>
          <t xml:space="preserve">Band Sealer </t>
        </is>
      </c>
      <c r="J209" t="n">
        <v>0.125</v>
      </c>
      <c r="K209" t="n">
        <v>365</v>
      </c>
      <c r="L209" t="n">
        <v>0.05</v>
      </c>
      <c r="M209" t="inlineStr">
        <is>
          <t>20089999</t>
        </is>
      </c>
      <c r="N209" t="inlineStr">
        <is>
          <t>GRP 1</t>
        </is>
      </c>
      <c r="O209" t="inlineStr">
        <is>
          <t>CFC-323</t>
        </is>
      </c>
      <c r="P209" t="inlineStr">
        <is>
          <t>8/8 filled</t>
        </is>
      </c>
      <c r="Q209" s="47" t="inlineStr">
        <is>
          <t>All 3/3 fields complete</t>
        </is>
      </c>
    </row>
    <row r="210">
      <c r="A210" t="n">
        <v>247</v>
      </c>
      <c r="B210" t="inlineStr">
        <is>
          <t>Carnival Festive Paan Raisin 125gm</t>
        </is>
      </c>
      <c r="C210" t="inlineStr">
        <is>
          <t>RAISIN</t>
        </is>
      </c>
      <c r="D210" t="inlineStr">
        <is>
          <t>Raisin - Indian</t>
        </is>
      </c>
      <c r="E210" t="inlineStr">
        <is>
          <t>Flavouring + Packaging</t>
        </is>
      </c>
      <c r="F210" t="inlineStr">
        <is>
          <t>RPC</t>
        </is>
      </c>
      <c r="G210" t="n">
        <v>101</v>
      </c>
      <c r="H210" t="inlineStr">
        <is>
          <t>Ground Floor</t>
        </is>
      </c>
      <c r="I210" t="inlineStr">
        <is>
          <t xml:space="preserve">Band Sealer, Shrink Wrap, WAD INDUCTION SEALING , BAND SEALING </t>
        </is>
      </c>
      <c r="J210" t="n">
        <v>0.125</v>
      </c>
      <c r="K210" t="n">
        <v>365</v>
      </c>
      <c r="L210" t="n">
        <v>0.05</v>
      </c>
      <c r="M210" t="inlineStr">
        <is>
          <t>20089999</t>
        </is>
      </c>
      <c r="N210" t="inlineStr">
        <is>
          <t>GRP 1</t>
        </is>
      </c>
      <c r="O210" t="inlineStr">
        <is>
          <t>CFC-323</t>
        </is>
      </c>
      <c r="P210" t="inlineStr">
        <is>
          <t>8/8 filled</t>
        </is>
      </c>
      <c r="Q210" s="47" t="inlineStr">
        <is>
          <t>All 3/3 fields complete</t>
        </is>
      </c>
    </row>
    <row r="211">
      <c r="A211" t="n">
        <v>248</v>
      </c>
      <c r="B211" t="inlineStr">
        <is>
          <t>Carnival Festive Salted Almonds (27-28 count) 100gm</t>
        </is>
      </c>
      <c r="C211" t="inlineStr">
        <is>
          <t>ALMOND</t>
        </is>
      </c>
      <c r="D211" t="inlineStr">
        <is>
          <t>Almond - Kernels</t>
        </is>
      </c>
      <c r="E211" t="inlineStr">
        <is>
          <t>Flavouring + Packaging</t>
        </is>
      </c>
      <c r="F211" t="inlineStr">
        <is>
          <t>VA - Nuts &amp; Mixes</t>
        </is>
      </c>
      <c r="G211" t="inlineStr">
        <is>
          <t>W202</t>
        </is>
      </c>
      <c r="H211" t="inlineStr">
        <is>
          <t xml:space="preserve">2nd Floor , 2nd Floor Mezanine </t>
        </is>
      </c>
      <c r="I211" t="inlineStr">
        <is>
          <t xml:space="preserve">Oven, Coating Pan , Weighing Scale , Ceiling Machine , X ray Machine </t>
        </is>
      </c>
      <c r="J211" t="n">
        <v>0.1</v>
      </c>
      <c r="K211" t="n">
        <v>270</v>
      </c>
      <c r="L211" t="n">
        <v>0.05</v>
      </c>
      <c r="M211" t="inlineStr">
        <is>
          <t>(08021200)</t>
        </is>
      </c>
      <c r="N211" t="inlineStr">
        <is>
          <t>GRP 1</t>
        </is>
      </c>
      <c r="O211" t="inlineStr">
        <is>
          <t>CFC-323</t>
        </is>
      </c>
      <c r="P211" t="inlineStr">
        <is>
          <t>8/8 filled</t>
        </is>
      </c>
      <c r="Q211" s="47" t="inlineStr">
        <is>
          <t>All 3/3 fields complete</t>
        </is>
      </c>
    </row>
    <row r="212">
      <c r="A212" t="n">
        <v>249</v>
      </c>
      <c r="B212" t="inlineStr">
        <is>
          <t>Carnival Festive Salted Almonds (27-28 count) 150gm</t>
        </is>
      </c>
      <c r="C212" t="inlineStr">
        <is>
          <t>ALMOND</t>
        </is>
      </c>
      <c r="D212" t="inlineStr">
        <is>
          <t>Almond - Kernels</t>
        </is>
      </c>
      <c r="E212" t="inlineStr">
        <is>
          <t>Flavouring + Packaging</t>
        </is>
      </c>
      <c r="F212" t="inlineStr">
        <is>
          <t>VA - Nuts &amp; Mixes</t>
        </is>
      </c>
      <c r="G212" t="inlineStr">
        <is>
          <t>W202</t>
        </is>
      </c>
      <c r="H212" t="inlineStr">
        <is>
          <t xml:space="preserve">2nd Floor , 2nd Floor Mezanine </t>
        </is>
      </c>
      <c r="I212" t="inlineStr">
        <is>
          <t xml:space="preserve">Oven, Coating Pan , Weighing Scale , Ceiling Machine , X ray Machine </t>
        </is>
      </c>
      <c r="J212" t="n">
        <v>0.15</v>
      </c>
      <c r="K212" t="n">
        <v>270</v>
      </c>
      <c r="L212" t="n">
        <v>0.05</v>
      </c>
      <c r="M212" t="inlineStr">
        <is>
          <t>(20081930)</t>
        </is>
      </c>
      <c r="N212" t="inlineStr">
        <is>
          <t>GRP 1</t>
        </is>
      </c>
      <c r="O212" t="inlineStr">
        <is>
          <t>CFC-323</t>
        </is>
      </c>
      <c r="P212" t="inlineStr">
        <is>
          <t>8/8 filled</t>
        </is>
      </c>
      <c r="Q212" s="47" t="inlineStr">
        <is>
          <t>All 3/3 fields complete</t>
        </is>
      </c>
    </row>
    <row r="213">
      <c r="A213" t="n">
        <v>250</v>
      </c>
      <c r="B213" t="inlineStr">
        <is>
          <t>Carnival Festive Salted Almonds (27-28 Count) 230gm</t>
        </is>
      </c>
      <c r="C213" t="inlineStr">
        <is>
          <t>ALMOND</t>
        </is>
      </c>
      <c r="D213" t="inlineStr">
        <is>
          <t>Almond - Kernels</t>
        </is>
      </c>
      <c r="E213" t="inlineStr">
        <is>
          <t>Flavouring + Packaging</t>
        </is>
      </c>
      <c r="F213" t="inlineStr">
        <is>
          <t>VA - Nuts &amp; Mixes</t>
        </is>
      </c>
      <c r="G213" t="inlineStr">
        <is>
          <t>W202</t>
        </is>
      </c>
      <c r="H213" t="inlineStr">
        <is>
          <t xml:space="preserve">2nd Floor , 2nd Floor Mezanine </t>
        </is>
      </c>
      <c r="I213" t="inlineStr">
        <is>
          <t xml:space="preserve">Oven, Coating Pan , Weighing Scale , Ceiling Machine , X ray Machine </t>
        </is>
      </c>
      <c r="J213" t="n">
        <v>0.23</v>
      </c>
      <c r="K213" t="n">
        <v>270</v>
      </c>
      <c r="L213" t="n">
        <v>0.05</v>
      </c>
      <c r="M213" t="inlineStr">
        <is>
          <t>08021200</t>
        </is>
      </c>
      <c r="N213" t="inlineStr">
        <is>
          <t>GRP 1</t>
        </is>
      </c>
      <c r="O213" t="inlineStr">
        <is>
          <t>CFC-323</t>
        </is>
      </c>
      <c r="P213" t="inlineStr">
        <is>
          <t>8/8 filled</t>
        </is>
      </c>
      <c r="Q213" s="47" t="inlineStr">
        <is>
          <t>All 3/3 fields complete</t>
        </is>
      </c>
    </row>
    <row r="214">
      <c r="A214" t="n">
        <v>251</v>
      </c>
      <c r="B214" t="inlineStr">
        <is>
          <t>Carnival Festive Salted Almonds (27-28 count) 80gm</t>
        </is>
      </c>
      <c r="C214" t="inlineStr">
        <is>
          <t>ALMOND</t>
        </is>
      </c>
      <c r="D214" t="inlineStr">
        <is>
          <t>Almond - Kernels</t>
        </is>
      </c>
      <c r="E214" t="inlineStr">
        <is>
          <t>Flavouring + Packaging</t>
        </is>
      </c>
      <c r="F214" t="inlineStr">
        <is>
          <t>VA - Nuts &amp; Mixes</t>
        </is>
      </c>
      <c r="G214" t="inlineStr">
        <is>
          <t>W202</t>
        </is>
      </c>
      <c r="H214" t="inlineStr">
        <is>
          <t xml:space="preserve">2nd Floor , 2nd Floor Mezanine </t>
        </is>
      </c>
      <c r="I214" t="inlineStr">
        <is>
          <t xml:space="preserve">Oven, Coating Pan , Weighing Scale , Ceiling Machine , X ray Machine </t>
        </is>
      </c>
      <c r="J214" t="n">
        <v>0.08</v>
      </c>
      <c r="K214" t="n">
        <v>270</v>
      </c>
      <c r="L214" t="n">
        <v>0.05</v>
      </c>
      <c r="M214" t="inlineStr">
        <is>
          <t>(08021200)</t>
        </is>
      </c>
      <c r="N214" t="inlineStr">
        <is>
          <t>GRP 1</t>
        </is>
      </c>
      <c r="O214" t="inlineStr">
        <is>
          <t>CFC-323</t>
        </is>
      </c>
      <c r="P214" t="inlineStr">
        <is>
          <t>8/8 filled</t>
        </is>
      </c>
      <c r="Q214" s="47" t="inlineStr">
        <is>
          <t>All 3/3 fields complete</t>
        </is>
      </c>
    </row>
    <row r="215">
      <c r="A215" t="n">
        <v>252</v>
      </c>
      <c r="B215" t="inlineStr">
        <is>
          <t>Carnival Festive Salted Cashew (320) 150gm</t>
        </is>
      </c>
      <c r="C215" t="inlineStr">
        <is>
          <t>CASHEW</t>
        </is>
      </c>
      <c r="D215" t="inlineStr">
        <is>
          <t>Cashew - Kernel</t>
        </is>
      </c>
      <c r="E215" t="inlineStr">
        <is>
          <t>Flavouring + Packaging</t>
        </is>
      </c>
      <c r="F215" t="inlineStr">
        <is>
          <t>VA - Nuts &amp; Mixes</t>
        </is>
      </c>
      <c r="G215" t="inlineStr">
        <is>
          <t>W202</t>
        </is>
      </c>
      <c r="H215" t="inlineStr">
        <is>
          <t>Lower Basement , Upper Basement</t>
        </is>
      </c>
      <c r="I215" t="inlineStr">
        <is>
          <t xml:space="preserve">Band Sealer </t>
        </is>
      </c>
      <c r="J215" t="n">
        <v>0.15</v>
      </c>
      <c r="K215" t="n">
        <v>270</v>
      </c>
      <c r="L215" t="n">
        <v>0.05</v>
      </c>
      <c r="M215" t="inlineStr">
        <is>
          <t>20081910</t>
        </is>
      </c>
      <c r="N215" t="inlineStr">
        <is>
          <t>GRP 1</t>
        </is>
      </c>
      <c r="O215" t="inlineStr">
        <is>
          <t>CFC-323</t>
        </is>
      </c>
      <c r="P215" t="inlineStr">
        <is>
          <t>8/8 filled</t>
        </is>
      </c>
      <c r="Q215" s="47" t="inlineStr">
        <is>
          <t>All 3/3 fields complete</t>
        </is>
      </c>
    </row>
    <row r="216">
      <c r="A216" t="n">
        <v>253</v>
      </c>
      <c r="B216" t="inlineStr">
        <is>
          <t>Carnival Festive Salted Cashew (320) 230gm</t>
        </is>
      </c>
      <c r="C216" t="inlineStr">
        <is>
          <t>CASHEW</t>
        </is>
      </c>
      <c r="D216" t="inlineStr">
        <is>
          <t>Cashew - Kernel</t>
        </is>
      </c>
      <c r="E216" t="inlineStr">
        <is>
          <t>Flavouring + Packaging</t>
        </is>
      </c>
      <c r="F216" t="inlineStr">
        <is>
          <t>VA - Nuts &amp; Mixes</t>
        </is>
      </c>
      <c r="G216" t="inlineStr">
        <is>
          <t>W202</t>
        </is>
      </c>
      <c r="H216" t="inlineStr">
        <is>
          <t>Lower Basement , Upper Basement</t>
        </is>
      </c>
      <c r="I216" t="inlineStr">
        <is>
          <t xml:space="preserve">Band Sealer </t>
        </is>
      </c>
      <c r="J216" t="n">
        <v>0.23</v>
      </c>
      <c r="K216" t="n">
        <v>270</v>
      </c>
      <c r="L216" t="n">
        <v>0.05</v>
      </c>
      <c r="M216" t="inlineStr">
        <is>
          <t>20081910</t>
        </is>
      </c>
      <c r="N216" t="inlineStr">
        <is>
          <t>GRP 1</t>
        </is>
      </c>
      <c r="O216" t="inlineStr">
        <is>
          <t>CFC-323</t>
        </is>
      </c>
      <c r="P216" t="inlineStr">
        <is>
          <t>8/8 filled</t>
        </is>
      </c>
      <c r="Q216" s="47" t="inlineStr">
        <is>
          <t>All 3/3 fields complete</t>
        </is>
      </c>
    </row>
    <row r="217">
      <c r="A217" t="n">
        <v>254</v>
      </c>
      <c r="B217" t="inlineStr">
        <is>
          <t>Carnival Festive Seedless Black Raisin 200gm</t>
        </is>
      </c>
      <c r="C217" t="inlineStr">
        <is>
          <t>RAISIN</t>
        </is>
      </c>
      <c r="D217" t="inlineStr">
        <is>
          <t>Raisin - Black</t>
        </is>
      </c>
      <c r="E217" t="inlineStr">
        <is>
          <t>De-seeding + Packaging</t>
        </is>
      </c>
      <c r="F217" t="inlineStr">
        <is>
          <t>RPC</t>
        </is>
      </c>
      <c r="G217" t="n">
        <v>101</v>
      </c>
      <c r="H217" t="inlineStr">
        <is>
          <t>Ground Floor</t>
        </is>
      </c>
      <c r="I217" t="inlineStr">
        <is>
          <t xml:space="preserve">Band Sealer, Shrink Wrap, WAD INDUCTION SEALING , BAND SEALING </t>
        </is>
      </c>
      <c r="J217" t="n">
        <v>0.2</v>
      </c>
      <c r="K217" t="n">
        <v>365</v>
      </c>
      <c r="L217" t="n">
        <v>0.05</v>
      </c>
      <c r="M217" t="inlineStr">
        <is>
          <t>08062010</t>
        </is>
      </c>
      <c r="N217" t="inlineStr">
        <is>
          <t>GRP 1</t>
        </is>
      </c>
      <c r="O217" t="inlineStr">
        <is>
          <t>CFC-323</t>
        </is>
      </c>
      <c r="P217" t="inlineStr">
        <is>
          <t>8/8 filled</t>
        </is>
      </c>
      <c r="Q217" s="47" t="inlineStr">
        <is>
          <t>All 3/3 fields complete</t>
        </is>
      </c>
    </row>
    <row r="218">
      <c r="A218" t="n">
        <v>255</v>
      </c>
      <c r="B218" t="inlineStr">
        <is>
          <t>Carnival FestiveSalted Cashew (320) 100gm</t>
        </is>
      </c>
      <c r="C218" t="inlineStr">
        <is>
          <t>CASHEW</t>
        </is>
      </c>
      <c r="D218" t="inlineStr">
        <is>
          <t>Cashew - Kernel</t>
        </is>
      </c>
      <c r="E218" t="inlineStr">
        <is>
          <t>Flavouring + Packaging</t>
        </is>
      </c>
      <c r="F218" t="inlineStr">
        <is>
          <t>VA - Nuts &amp; Mixes</t>
        </is>
      </c>
      <c r="G218" t="inlineStr">
        <is>
          <t>W202</t>
        </is>
      </c>
      <c r="H218" t="inlineStr">
        <is>
          <t>Lower Basement , Upper Basement</t>
        </is>
      </c>
      <c r="I218" t="inlineStr">
        <is>
          <t xml:space="preserve">Band Sealer </t>
        </is>
      </c>
      <c r="J218" t="n">
        <v>0.1</v>
      </c>
      <c r="K218" t="n">
        <v>270</v>
      </c>
      <c r="L218" t="n">
        <v>0.05</v>
      </c>
      <c r="M218" t="inlineStr">
        <is>
          <t>20081910</t>
        </is>
      </c>
      <c r="N218" t="inlineStr">
        <is>
          <t>GRP 1</t>
        </is>
      </c>
      <c r="O218" t="inlineStr">
        <is>
          <t>CFC-323</t>
        </is>
      </c>
      <c r="P218" t="inlineStr">
        <is>
          <t>8/8 filled</t>
        </is>
      </c>
      <c r="Q218" s="47" t="inlineStr">
        <is>
          <t>All 3/3 fields complete</t>
        </is>
      </c>
    </row>
    <row r="219">
      <c r="A219" t="n">
        <v>256</v>
      </c>
      <c r="B219" t="inlineStr">
        <is>
          <t>Carnival Flax Seeds 100G</t>
        </is>
      </c>
      <c r="C219" t="inlineStr">
        <is>
          <t>SEEDS</t>
        </is>
      </c>
      <c r="D219" t="inlineStr">
        <is>
          <t>FLax</t>
        </is>
      </c>
      <c r="E219" t="inlineStr">
        <is>
          <t>Sorting + Roasting + Packaging</t>
        </is>
      </c>
      <c r="F219" t="inlineStr">
        <is>
          <t>VA - Nuts &amp; Mixes</t>
        </is>
      </c>
      <c r="G219" t="inlineStr">
        <is>
          <t>W202</t>
        </is>
      </c>
      <c r="H219" t="inlineStr">
        <is>
          <t xml:space="preserve">Terrace </t>
        </is>
      </c>
      <c r="I219" t="inlineStr">
        <is>
          <t xml:space="preserve">Roasting Machine , Sealing Machine </t>
        </is>
      </c>
      <c r="J219" t="n">
        <v>0.1</v>
      </c>
      <c r="K219" t="n">
        <v>180</v>
      </c>
      <c r="L219" t="n">
        <v>0.05</v>
      </c>
      <c r="M219" t="inlineStr">
        <is>
          <t>20081920</t>
        </is>
      </c>
      <c r="N219" t="inlineStr">
        <is>
          <t>GRP 1</t>
        </is>
      </c>
      <c r="O219" t="inlineStr">
        <is>
          <t>CFC-323</t>
        </is>
      </c>
      <c r="P219" t="inlineStr">
        <is>
          <t>8/8 filled</t>
        </is>
      </c>
      <c r="Q219" s="47" t="inlineStr">
        <is>
          <t>All 3/3 fields complete</t>
        </is>
      </c>
    </row>
    <row r="220">
      <c r="A220" t="n">
        <v>257</v>
      </c>
      <c r="B220" t="inlineStr">
        <is>
          <t>Carnival Ganpati Date Mewa Box 242g</t>
        </is>
      </c>
      <c r="C220" t="inlineStr">
        <is>
          <t>FESTIVE HAMPERS</t>
        </is>
      </c>
      <c r="D220" t="inlineStr">
        <is>
          <t>Gifting</t>
        </is>
      </c>
      <c r="E220" t="inlineStr">
        <is>
          <t>Sorting + Blending + Bar Forming + Packaging</t>
        </is>
      </c>
      <c r="F220" t="inlineStr">
        <is>
          <t>VA - Nuts &amp; Mixes</t>
        </is>
      </c>
      <c r="G220" t="inlineStr">
        <is>
          <t>W202</t>
        </is>
      </c>
      <c r="H220" t="inlineStr">
        <is>
          <t xml:space="preserve">2nd Floor , 2nd Floor Mezanine </t>
        </is>
      </c>
      <c r="I220" t="inlineStr">
        <is>
          <t xml:space="preserve">Oven , Weighing Machine , Paddle Mixer, Modak Mould , Blister Packing , Sealing Wrap , X ray Machine </t>
        </is>
      </c>
      <c r="J220" t="n">
        <v>0.242</v>
      </c>
      <c r="K220" t="n">
        <v>180</v>
      </c>
      <c r="L220" t="n">
        <v>0.05</v>
      </c>
      <c r="M220" t="inlineStr">
        <is>
          <t>21069099</t>
        </is>
      </c>
      <c r="N220" t="inlineStr">
        <is>
          <t>GRP 1</t>
        </is>
      </c>
      <c r="O220" t="inlineStr">
        <is>
          <t>CFC-128</t>
        </is>
      </c>
      <c r="P220" t="inlineStr">
        <is>
          <t>8/8 filled</t>
        </is>
      </c>
      <c r="Q220" s="47" t="inlineStr">
        <is>
          <t>All 3/3 fields complete</t>
        </is>
      </c>
    </row>
    <row r="221">
      <c r="A221" t="n">
        <v>258</v>
      </c>
      <c r="B221" t="inlineStr">
        <is>
          <t>Carnival Green Chilli Cashew 100g</t>
        </is>
      </c>
      <c r="C221" t="inlineStr">
        <is>
          <t>CASHEW</t>
        </is>
      </c>
      <c r="D221" t="inlineStr">
        <is>
          <t>Cashew - Kernel</t>
        </is>
      </c>
      <c r="E221" t="inlineStr">
        <is>
          <t>Flavouring + Packaging</t>
        </is>
      </c>
      <c r="F221" t="inlineStr">
        <is>
          <t>VA - Nuts &amp; Mixes</t>
        </is>
      </c>
      <c r="G221" t="inlineStr">
        <is>
          <t>W202</t>
        </is>
      </c>
      <c r="H221" t="inlineStr">
        <is>
          <t>Lower Basement , Upper Basement</t>
        </is>
      </c>
      <c r="I221" t="inlineStr">
        <is>
          <t xml:space="preserve">Band Sealer </t>
        </is>
      </c>
      <c r="J221" t="n">
        <v>0.1</v>
      </c>
      <c r="K221" t="n">
        <v>270</v>
      </c>
      <c r="L221" t="n">
        <v>0.05</v>
      </c>
      <c r="M221" t="inlineStr">
        <is>
          <t>20081910</t>
        </is>
      </c>
      <c r="N221" t="inlineStr">
        <is>
          <t>GRP 1</t>
        </is>
      </c>
      <c r="O221" t="inlineStr">
        <is>
          <t>CFC-320</t>
        </is>
      </c>
      <c r="P221" t="inlineStr">
        <is>
          <t>8/8 filled</t>
        </is>
      </c>
      <c r="Q221" s="47" t="inlineStr">
        <is>
          <t>All 3/3 fields complete</t>
        </is>
      </c>
    </row>
    <row r="222">
      <c r="A222" t="n">
        <v>259</v>
      </c>
      <c r="B222" t="inlineStr">
        <is>
          <t>Carnival Green Chilli Cashew 230g</t>
        </is>
      </c>
      <c r="C222" t="inlineStr">
        <is>
          <t>CASHEW</t>
        </is>
      </c>
      <c r="D222" t="inlineStr">
        <is>
          <t>Cashew - Kernel</t>
        </is>
      </c>
      <c r="E222" t="inlineStr">
        <is>
          <t>Flavouring + Packaging</t>
        </is>
      </c>
      <c r="F222" t="inlineStr">
        <is>
          <t>VA - Nuts &amp; Mixes</t>
        </is>
      </c>
      <c r="G222" t="inlineStr">
        <is>
          <t>W202</t>
        </is>
      </c>
      <c r="H222" t="inlineStr">
        <is>
          <t>Lower Basement , Upper Basement</t>
        </is>
      </c>
      <c r="I222" t="inlineStr">
        <is>
          <t xml:space="preserve">Band Sealer </t>
        </is>
      </c>
      <c r="J222" t="n">
        <v>0.23</v>
      </c>
      <c r="K222" t="n">
        <v>270</v>
      </c>
      <c r="L222" t="n">
        <v>0.05</v>
      </c>
      <c r="M222" t="inlineStr">
        <is>
          <t>20081910</t>
        </is>
      </c>
      <c r="N222" t="inlineStr">
        <is>
          <t>GRP 1</t>
        </is>
      </c>
      <c r="O222" t="inlineStr">
        <is>
          <t>CFC-323</t>
        </is>
      </c>
      <c r="P222" t="inlineStr">
        <is>
          <t>8/8 filled</t>
        </is>
      </c>
      <c r="Q222" s="47" t="inlineStr">
        <is>
          <t>All 3/3 fields complete</t>
        </is>
      </c>
    </row>
    <row r="223">
      <c r="A223" t="n">
        <v>260</v>
      </c>
      <c r="B223" t="inlineStr">
        <is>
          <t>Carnival Himalayan Salt &amp; Pepper Pistachios 25g</t>
        </is>
      </c>
      <c r="C223" t="inlineStr">
        <is>
          <t>PISTA</t>
        </is>
      </c>
      <c r="D223" t="inlineStr">
        <is>
          <t>Pista - Inshell</t>
        </is>
      </c>
      <c r="E223" t="inlineStr">
        <is>
          <t>Flavouring + Packaging</t>
        </is>
      </c>
      <c r="F223" t="inlineStr">
        <is>
          <t>RPC</t>
        </is>
      </c>
      <c r="G223" t="inlineStr">
        <is>
          <t>W202</t>
        </is>
      </c>
      <c r="H223" t="inlineStr">
        <is>
          <t>Lower Basement , Upper Basement</t>
        </is>
      </c>
      <c r="I223" t="inlineStr">
        <is>
          <t xml:space="preserve">Pan Coater , Roasting Machine , Metal Detectorn, FFS Machine , Band Sealer </t>
        </is>
      </c>
      <c r="J223" t="n">
        <v>0.025</v>
      </c>
      <c r="K223" t="n">
        <v>270</v>
      </c>
      <c r="L223" t="n">
        <v>0.05</v>
      </c>
      <c r="M223" t="inlineStr">
        <is>
          <t>20081930</t>
        </is>
      </c>
      <c r="N223" t="inlineStr">
        <is>
          <t>GRP 1</t>
        </is>
      </c>
      <c r="O223" t="inlineStr">
        <is>
          <t>CFC-128</t>
        </is>
      </c>
      <c r="P223" t="inlineStr">
        <is>
          <t>8/8 filled</t>
        </is>
      </c>
      <c r="Q223" s="47" t="inlineStr">
        <is>
          <t>All 3/3 fields complete</t>
        </is>
      </c>
    </row>
    <row r="224">
      <c r="A224" t="n">
        <v>261</v>
      </c>
      <c r="B224" t="inlineStr">
        <is>
          <t>Carnival Honey Roasted Almonds 100G</t>
        </is>
      </c>
      <c r="C224" t="inlineStr">
        <is>
          <t>ALMOND</t>
        </is>
      </c>
      <c r="D224" t="inlineStr">
        <is>
          <t>Almond - Kernels</t>
        </is>
      </c>
      <c r="E224" t="inlineStr">
        <is>
          <t>Flavouring + Packaging</t>
        </is>
      </c>
      <c r="F224" t="inlineStr">
        <is>
          <t>VA - Nuts &amp; Mixes</t>
        </is>
      </c>
      <c r="G224" t="inlineStr">
        <is>
          <t>W202</t>
        </is>
      </c>
      <c r="H224" t="inlineStr">
        <is>
          <t xml:space="preserve">2nd Floor , 2nd Floor Mezanine </t>
        </is>
      </c>
      <c r="I224" t="inlineStr">
        <is>
          <t xml:space="preserve">Oven, Coating Pan , Weighing Scale , Ceiling Machine , X ray Machine </t>
        </is>
      </c>
      <c r="J224" t="n">
        <v>0.1</v>
      </c>
      <c r="K224" t="n">
        <v>270</v>
      </c>
      <c r="L224" t="n">
        <v>0.05</v>
      </c>
      <c r="M224" t="inlineStr">
        <is>
          <t>20081930</t>
        </is>
      </c>
      <c r="N224" t="inlineStr">
        <is>
          <t>GRP 1</t>
        </is>
      </c>
      <c r="O224" t="inlineStr">
        <is>
          <t>CFC-290</t>
        </is>
      </c>
      <c r="P224" t="inlineStr">
        <is>
          <t>8/8 filled</t>
        </is>
      </c>
      <c r="Q224" s="47" t="inlineStr">
        <is>
          <t>All 3/3 fields complete</t>
        </is>
      </c>
    </row>
    <row r="225">
      <c r="A225" t="n">
        <v>262</v>
      </c>
      <c r="B225" t="inlineStr">
        <is>
          <t>Carnival Indian Green Raisins 200g</t>
        </is>
      </c>
      <c r="C225" t="inlineStr">
        <is>
          <t>RAISIN</t>
        </is>
      </c>
      <c r="D225" t="inlineStr">
        <is>
          <t>Raisin - Indian</t>
        </is>
      </c>
      <c r="E225" t="inlineStr">
        <is>
          <t>Sorting + Packaging</t>
        </is>
      </c>
      <c r="F225" t="inlineStr">
        <is>
          <t>RPC</t>
        </is>
      </c>
      <c r="G225" t="n">
        <v>101</v>
      </c>
      <c r="H225" t="inlineStr">
        <is>
          <t>Ground Floor</t>
        </is>
      </c>
      <c r="I225" t="inlineStr">
        <is>
          <t xml:space="preserve">Band Sealer, Shrink Wrap, WAD INDUCTION SEALING , BAND SEALING </t>
        </is>
      </c>
      <c r="J225" t="n">
        <v>0.2</v>
      </c>
      <c r="K225" t="n">
        <v>365</v>
      </c>
      <c r="L225" t="n">
        <v>0.05</v>
      </c>
      <c r="M225" t="inlineStr">
        <is>
          <t>08062010</t>
        </is>
      </c>
      <c r="N225" t="inlineStr">
        <is>
          <t>GRP 1</t>
        </is>
      </c>
      <c r="O225" t="inlineStr">
        <is>
          <t>CFC-251</t>
        </is>
      </c>
      <c r="P225" t="inlineStr">
        <is>
          <t>8/8 filled</t>
        </is>
      </c>
      <c r="Q225" s="47" t="inlineStr">
        <is>
          <t>All 3/3 fields complete</t>
        </is>
      </c>
    </row>
    <row r="226">
      <c r="A226" t="n">
        <v>263</v>
      </c>
      <c r="B226" t="inlineStr">
        <is>
          <t>Carnival Indian Kishmish 100g</t>
        </is>
      </c>
      <c r="C226" t="inlineStr">
        <is>
          <t>RAISIN</t>
        </is>
      </c>
      <c r="D226" t="inlineStr">
        <is>
          <t>Raisin - Indian</t>
        </is>
      </c>
      <c r="E226" t="inlineStr">
        <is>
          <t>Sorting + Packaging</t>
        </is>
      </c>
      <c r="F226" t="inlineStr">
        <is>
          <t>RPC</t>
        </is>
      </c>
      <c r="G226" t="n">
        <v>101</v>
      </c>
      <c r="H226" t="inlineStr">
        <is>
          <t>Ground Floor</t>
        </is>
      </c>
      <c r="I226" t="inlineStr">
        <is>
          <t xml:space="preserve">Band Sealer, Shrink Wrap, WAD INDUCTION SEALING , BAND SEALING </t>
        </is>
      </c>
      <c r="J226" t="n">
        <v>0.1</v>
      </c>
      <c r="K226" t="n">
        <v>365</v>
      </c>
      <c r="L226" t="n">
        <v>0.05</v>
      </c>
      <c r="M226" t="inlineStr">
        <is>
          <t>08062010</t>
        </is>
      </c>
      <c r="N226" t="inlineStr">
        <is>
          <t>GRP 1</t>
        </is>
      </c>
      <c r="O226" t="inlineStr">
        <is>
          <t>CFC-323</t>
        </is>
      </c>
      <c r="P226" t="inlineStr">
        <is>
          <t>8/8 filled</t>
        </is>
      </c>
      <c r="Q226" s="47" t="inlineStr">
        <is>
          <t>All 3/3 fields complete</t>
        </is>
      </c>
    </row>
    <row r="227">
      <c r="A227" t="n">
        <v>264</v>
      </c>
      <c r="B227" t="inlineStr">
        <is>
          <t>Carnival Iranian Pistachio 250 Gm</t>
        </is>
      </c>
      <c r="C227" t="inlineStr">
        <is>
          <t>PISTA</t>
        </is>
      </c>
      <c r="D227" t="inlineStr">
        <is>
          <t>Pista - Irani</t>
        </is>
      </c>
      <c r="E227" t="inlineStr">
        <is>
          <t>Sorting + Packaging</t>
        </is>
      </c>
      <c r="F227" t="inlineStr">
        <is>
          <t>RPC</t>
        </is>
      </c>
      <c r="G227" t="n">
        <v>101</v>
      </c>
      <c r="H227" t="inlineStr">
        <is>
          <t>Ground Floor</t>
        </is>
      </c>
      <c r="I227" t="inlineStr">
        <is>
          <t xml:space="preserve">Band Sealer, Shrink Wrap, WAD INDUCTION SEALING , BAND SEALING </t>
        </is>
      </c>
      <c r="J227" t="n">
        <v>0.25</v>
      </c>
      <c r="K227" t="n">
        <v>270</v>
      </c>
      <c r="L227" t="n">
        <v>0.05</v>
      </c>
      <c r="M227" t="inlineStr">
        <is>
          <t>08025200</t>
        </is>
      </c>
      <c r="N227" t="inlineStr">
        <is>
          <t>GRP 1</t>
        </is>
      </c>
      <c r="O227" t="inlineStr">
        <is>
          <t>CFC-323</t>
        </is>
      </c>
      <c r="P227" t="inlineStr">
        <is>
          <t>8/8 filled</t>
        </is>
      </c>
      <c r="Q227" s="47" t="inlineStr">
        <is>
          <t>All 3/3 fields complete</t>
        </is>
      </c>
    </row>
    <row r="228">
      <c r="A228" t="n">
        <v>265</v>
      </c>
      <c r="B228" t="inlineStr">
        <is>
          <t>Carnival Jumbo Salted Cashew with Skin 200g</t>
        </is>
      </c>
      <c r="C228" t="inlineStr">
        <is>
          <t>CASHEW</t>
        </is>
      </c>
      <c r="D228" t="inlineStr">
        <is>
          <t>Cashew - Kernel</t>
        </is>
      </c>
      <c r="E228" t="inlineStr">
        <is>
          <t>Flavouring + Packaging</t>
        </is>
      </c>
      <c r="F228" t="inlineStr">
        <is>
          <t>VA - Nuts &amp; Mixes</t>
        </is>
      </c>
      <c r="G228" t="inlineStr">
        <is>
          <t>W202</t>
        </is>
      </c>
      <c r="H228" t="inlineStr">
        <is>
          <t>Lower Basement , Upper Basement</t>
        </is>
      </c>
      <c r="I228" t="inlineStr">
        <is>
          <t xml:space="preserve">Band Sealer </t>
        </is>
      </c>
      <c r="J228" t="n">
        <v>0.2</v>
      </c>
      <c r="K228" t="n">
        <v>270</v>
      </c>
      <c r="L228" t="n">
        <v>0.05</v>
      </c>
      <c r="M228" t="inlineStr">
        <is>
          <t>20081910</t>
        </is>
      </c>
      <c r="N228" t="inlineStr">
        <is>
          <t>GRP 1</t>
        </is>
      </c>
      <c r="O228" t="inlineStr">
        <is>
          <t>CFC-323</t>
        </is>
      </c>
      <c r="P228" t="inlineStr">
        <is>
          <t>8/8 filled</t>
        </is>
      </c>
      <c r="Q228" s="47" t="inlineStr">
        <is>
          <t>All 3/3 fields complete</t>
        </is>
      </c>
    </row>
    <row r="229">
      <c r="A229" t="n">
        <v>267</v>
      </c>
      <c r="B229" t="inlineStr">
        <is>
          <t>Carnival Madhur Mahotsav DF Box 4P 400g</t>
        </is>
      </c>
      <c r="C229" t="inlineStr">
        <is>
          <t>FESTIVE HAMPERS</t>
        </is>
      </c>
      <c r="D229" t="inlineStr">
        <is>
          <t>Gifting</t>
        </is>
      </c>
      <c r="E229" t="inlineStr">
        <is>
          <t>Flavouring + Packaging</t>
        </is>
      </c>
      <c r="F229" t="inlineStr">
        <is>
          <t>VA - Nuts &amp; Mixes</t>
        </is>
      </c>
      <c r="G229" t="inlineStr">
        <is>
          <t>W202</t>
        </is>
      </c>
      <c r="H229" t="inlineStr">
        <is>
          <t>Terrace , 1st Floor, 1st Floor Mezanine</t>
        </is>
      </c>
      <c r="I229" t="inlineStr">
        <is>
          <t xml:space="preserve">Roasting Machine , Sealing Machine </t>
        </is>
      </c>
      <c r="J229" t="n">
        <v>0.4</v>
      </c>
      <c r="K229" t="n">
        <v>180</v>
      </c>
      <c r="L229" t="n">
        <v>0.05</v>
      </c>
      <c r="M229" t="inlineStr">
        <is>
          <t>(20081990)</t>
        </is>
      </c>
      <c r="N229" t="inlineStr">
        <is>
          <t>GRP 1</t>
        </is>
      </c>
      <c r="O229" t="inlineStr">
        <is>
          <t>CFC-323</t>
        </is>
      </c>
      <c r="P229" t="inlineStr">
        <is>
          <t>8/8 filled</t>
        </is>
      </c>
      <c r="Q229" s="47" t="inlineStr">
        <is>
          <t>All 3/3 fields complete</t>
        </is>
      </c>
    </row>
    <row r="230">
      <c r="A230" t="n">
        <v>268</v>
      </c>
      <c r="B230" t="inlineStr">
        <is>
          <t>Carnival Magic Moments 4P 600gm</t>
        </is>
      </c>
      <c r="C230" t="inlineStr">
        <is>
          <t>FESTIVE HAMPERS</t>
        </is>
      </c>
      <c r="D230" t="inlineStr">
        <is>
          <t>Gifting</t>
        </is>
      </c>
      <c r="E230" t="inlineStr">
        <is>
          <t>Flavouring + Packaging</t>
        </is>
      </c>
      <c r="F230" t="inlineStr">
        <is>
          <t>VA - Nuts &amp; Mixes</t>
        </is>
      </c>
      <c r="G230" t="inlineStr">
        <is>
          <t>W202</t>
        </is>
      </c>
      <c r="H230" t="inlineStr">
        <is>
          <t>Terrace , 1st Floor, 1st Floor Mezanine</t>
        </is>
      </c>
      <c r="I230" t="inlineStr">
        <is>
          <t xml:space="preserve">Roasting Machine , Sealing Machine </t>
        </is>
      </c>
      <c r="J230" t="n">
        <v>0.6</v>
      </c>
      <c r="K230" t="n">
        <v>180</v>
      </c>
      <c r="L230" t="n">
        <v>0.05</v>
      </c>
      <c r="M230" t="inlineStr">
        <is>
          <t>20081990</t>
        </is>
      </c>
      <c r="N230" t="inlineStr">
        <is>
          <t>GRP 1</t>
        </is>
      </c>
      <c r="O230" t="inlineStr">
        <is>
          <t>CFC-323</t>
        </is>
      </c>
      <c r="P230" t="inlineStr">
        <is>
          <t>8/8 filled</t>
        </is>
      </c>
      <c r="Q230" s="47" t="inlineStr">
        <is>
          <t>All 3/3 fields complete</t>
        </is>
      </c>
    </row>
    <row r="231">
      <c r="A231" t="n">
        <v>269</v>
      </c>
      <c r="B231" t="inlineStr">
        <is>
          <t>Carnival Mangalmay Utsav DF Box 6P 600g</t>
        </is>
      </c>
      <c r="C231" t="inlineStr">
        <is>
          <t>FESTIVE HAMPERS</t>
        </is>
      </c>
      <c r="D231" t="inlineStr">
        <is>
          <t>Gifting</t>
        </is>
      </c>
      <c r="E231" t="inlineStr">
        <is>
          <t>Flavouring + Packaging</t>
        </is>
      </c>
      <c r="F231" t="inlineStr">
        <is>
          <t>VA - Nuts &amp; Mixes</t>
        </is>
      </c>
      <c r="G231" t="inlineStr">
        <is>
          <t>W202</t>
        </is>
      </c>
      <c r="H231" t="inlineStr">
        <is>
          <t>Terrace , 1st Floor, 1st Floor Mezanine</t>
        </is>
      </c>
      <c r="I231" t="inlineStr">
        <is>
          <t xml:space="preserve">Roasting Machine , Sealing Machine </t>
        </is>
      </c>
      <c r="J231" t="n">
        <v>0.6</v>
      </c>
      <c r="K231" t="n">
        <v>180</v>
      </c>
      <c r="L231" t="n">
        <v>0.05</v>
      </c>
      <c r="M231" t="inlineStr">
        <is>
          <t>(20081990)</t>
        </is>
      </c>
      <c r="N231" t="inlineStr">
        <is>
          <t>GRP 1</t>
        </is>
      </c>
      <c r="O231" t="inlineStr">
        <is>
          <t>CFC-323</t>
        </is>
      </c>
      <c r="P231" t="inlineStr">
        <is>
          <t>8/8 filled</t>
        </is>
      </c>
      <c r="Q231" s="47" t="inlineStr">
        <is>
          <t>All 3/3 fields complete</t>
        </is>
      </c>
    </row>
    <row r="232">
      <c r="A232" t="n">
        <v>270</v>
      </c>
      <c r="B232" t="inlineStr">
        <is>
          <t>CARNIVAL Mayur Ratna Big 520g</t>
        </is>
      </c>
      <c r="C232" t="inlineStr">
        <is>
          <t>FESTIVE HAMPERS</t>
        </is>
      </c>
      <c r="D232" t="inlineStr">
        <is>
          <t>Gifting</t>
        </is>
      </c>
      <c r="E232" t="inlineStr">
        <is>
          <t>Flavouring + Packaging</t>
        </is>
      </c>
      <c r="F232" t="inlineStr">
        <is>
          <t>VA - Nuts &amp; Mixes</t>
        </is>
      </c>
      <c r="G232" t="inlineStr">
        <is>
          <t>W202</t>
        </is>
      </c>
      <c r="H232" t="inlineStr">
        <is>
          <t>Terrace , 1st Floor, 1st Floor Mezanine</t>
        </is>
      </c>
      <c r="I232" t="inlineStr">
        <is>
          <t xml:space="preserve">Roasting Machine , Sealing Machine </t>
        </is>
      </c>
      <c r="J232" t="n">
        <v>0.52</v>
      </c>
      <c r="K232" t="n">
        <v>180</v>
      </c>
      <c r="L232" t="n">
        <v>0.05</v>
      </c>
      <c r="M232" t="inlineStr">
        <is>
          <t>(20089999)</t>
        </is>
      </c>
      <c r="N232" t="inlineStr">
        <is>
          <t>GRP 1</t>
        </is>
      </c>
      <c r="O232" t="inlineStr">
        <is>
          <t>CFC-323</t>
        </is>
      </c>
      <c r="P232" t="inlineStr">
        <is>
          <t>8/8 filled</t>
        </is>
      </c>
      <c r="Q232" s="47" t="inlineStr">
        <is>
          <t>All 3/3 fields complete</t>
        </is>
      </c>
    </row>
    <row r="233">
      <c r="A233" t="n">
        <v>271</v>
      </c>
      <c r="B233" t="inlineStr">
        <is>
          <t>CARNIVAL Mayur Ratna Big 520gm</t>
        </is>
      </c>
      <c r="C233" t="inlineStr">
        <is>
          <t>FESTIVE HAMPERS</t>
        </is>
      </c>
      <c r="D233" t="inlineStr">
        <is>
          <t>Gifting</t>
        </is>
      </c>
      <c r="E233" t="inlineStr">
        <is>
          <t>Flavouring + Packaging</t>
        </is>
      </c>
      <c r="F233" t="inlineStr">
        <is>
          <t>VA - Nuts &amp; Mixes</t>
        </is>
      </c>
      <c r="G233" t="inlineStr">
        <is>
          <t>W202</t>
        </is>
      </c>
      <c r="H233" t="inlineStr">
        <is>
          <t>Terrace , 1st Floor, 1st Floor Mezanine</t>
        </is>
      </c>
      <c r="I233" t="inlineStr">
        <is>
          <t xml:space="preserve">Roasting Machine , Sealing Machine </t>
        </is>
      </c>
      <c r="J233" t="n">
        <v>0.52</v>
      </c>
      <c r="K233" t="n">
        <v>180</v>
      </c>
      <c r="L233" t="n">
        <v>0.05</v>
      </c>
      <c r="M233" t="inlineStr">
        <is>
          <t>(20089999)</t>
        </is>
      </c>
      <c r="N233" t="inlineStr">
        <is>
          <t>GRP 1</t>
        </is>
      </c>
      <c r="O233" t="inlineStr">
        <is>
          <t>CFC-323</t>
        </is>
      </c>
      <c r="P233" t="inlineStr">
        <is>
          <t>8/8 filled</t>
        </is>
      </c>
      <c r="Q233" s="47" t="inlineStr">
        <is>
          <t>All 3/3 fields complete</t>
        </is>
      </c>
    </row>
    <row r="234">
      <c r="A234" t="n">
        <v>272</v>
      </c>
      <c r="B234" t="inlineStr">
        <is>
          <t>CARNIVAL Mayur Ratna Small 360g</t>
        </is>
      </c>
      <c r="C234" t="inlineStr">
        <is>
          <t>FESTIVE HAMPERS</t>
        </is>
      </c>
      <c r="D234" t="inlineStr">
        <is>
          <t>Gifting</t>
        </is>
      </c>
      <c r="E234" t="inlineStr">
        <is>
          <t>Flavouring + Packaging</t>
        </is>
      </c>
      <c r="F234" t="inlineStr">
        <is>
          <t>VA - Nuts &amp; Mixes</t>
        </is>
      </c>
      <c r="G234" t="inlineStr">
        <is>
          <t>W202</t>
        </is>
      </c>
      <c r="H234" t="inlineStr">
        <is>
          <t>Terrace , 1st Floor, 1st Floor Mezanine</t>
        </is>
      </c>
      <c r="I234" t="inlineStr">
        <is>
          <t xml:space="preserve">Roasting Machine , Sealing Machine </t>
        </is>
      </c>
      <c r="J234" t="n">
        <v>0.36</v>
      </c>
      <c r="K234" t="n">
        <v>180</v>
      </c>
      <c r="L234" t="n">
        <v>0.05</v>
      </c>
      <c r="M234" t="inlineStr">
        <is>
          <t>(20089999)</t>
        </is>
      </c>
      <c r="N234" t="inlineStr">
        <is>
          <t>GRP 1</t>
        </is>
      </c>
      <c r="O234" t="inlineStr">
        <is>
          <t>CFC-323</t>
        </is>
      </c>
      <c r="P234" t="inlineStr">
        <is>
          <t>8/8 filled</t>
        </is>
      </c>
      <c r="Q234" s="47" t="inlineStr">
        <is>
          <t>All 3/3 fields complete</t>
        </is>
      </c>
    </row>
    <row r="235">
      <c r="A235" t="n">
        <v>273</v>
      </c>
      <c r="B235" t="inlineStr">
        <is>
          <t>CARNIVAL Mayur Ratna Small 360gm</t>
        </is>
      </c>
      <c r="C235" t="inlineStr">
        <is>
          <t>FESTIVE HAMPERS</t>
        </is>
      </c>
      <c r="D235" t="inlineStr">
        <is>
          <t>Gifting</t>
        </is>
      </c>
      <c r="E235" t="inlineStr">
        <is>
          <t>Flavouring + Packaging</t>
        </is>
      </c>
      <c r="F235" t="inlineStr">
        <is>
          <t>VA - Nuts &amp; Mixes</t>
        </is>
      </c>
      <c r="G235" t="inlineStr">
        <is>
          <t>W202</t>
        </is>
      </c>
      <c r="H235" t="inlineStr">
        <is>
          <t>Terrace , 1st Floor, 1st Floor Mezanine</t>
        </is>
      </c>
      <c r="I235" t="inlineStr">
        <is>
          <t xml:space="preserve">Roasting Machine , Sealing Machine </t>
        </is>
      </c>
      <c r="J235" t="n">
        <v>0.36</v>
      </c>
      <c r="K235" t="n">
        <v>180</v>
      </c>
      <c r="L235" t="n">
        <v>0.05</v>
      </c>
      <c r="M235" t="inlineStr">
        <is>
          <t>(20089999)</t>
        </is>
      </c>
      <c r="N235" t="inlineStr">
        <is>
          <t>GRP 1</t>
        </is>
      </c>
      <c r="O235" t="inlineStr">
        <is>
          <t>CFC-323</t>
        </is>
      </c>
      <c r="P235" t="inlineStr">
        <is>
          <t>8/8 filled</t>
        </is>
      </c>
      <c r="Q235" s="47" t="inlineStr">
        <is>
          <t>All 3/3 fields complete</t>
        </is>
      </c>
    </row>
    <row r="236">
      <c r="A236" t="n">
        <v>274</v>
      </c>
      <c r="B236" t="inlineStr">
        <is>
          <t>Carnival Mocha Mojo Trail Mix 100g</t>
        </is>
      </c>
      <c r="C236" t="inlineStr">
        <is>
          <t>TRAIL MIX</t>
        </is>
      </c>
      <c r="D236" t="inlineStr">
        <is>
          <t>Trail Mix</t>
        </is>
      </c>
      <c r="E236" t="inlineStr">
        <is>
          <t>Flavouring + Packaging</t>
        </is>
      </c>
      <c r="F236" t="inlineStr">
        <is>
          <t>VA - Nuts &amp; Mixes</t>
        </is>
      </c>
      <c r="G236" t="inlineStr">
        <is>
          <t>W202</t>
        </is>
      </c>
      <c r="H236" t="inlineStr">
        <is>
          <t xml:space="preserve">2nd Floor , 2nd Floor Mezanine </t>
        </is>
      </c>
      <c r="I236" t="inlineStr">
        <is>
          <t xml:space="preserve">Oven, Weighing Machine , Paddle Mixer, Flow Wrap, X ray Machine , Shrink Wrap </t>
        </is>
      </c>
      <c r="J236" t="n">
        <v>0.1</v>
      </c>
      <c r="K236" t="n">
        <v>180</v>
      </c>
      <c r="L236" t="n">
        <v>0.05</v>
      </c>
      <c r="M236" t="inlineStr">
        <is>
          <t>20089999</t>
        </is>
      </c>
      <c r="N236" t="inlineStr">
        <is>
          <t>GRP 1</t>
        </is>
      </c>
      <c r="O236" t="inlineStr">
        <is>
          <t>CFC-323</t>
        </is>
      </c>
      <c r="P236" t="inlineStr">
        <is>
          <t>8/8 filled</t>
        </is>
      </c>
      <c r="Q236" s="47" t="inlineStr">
        <is>
          <t>All 3/3 fields complete</t>
        </is>
      </c>
    </row>
    <row r="237">
      <c r="A237" t="n">
        <v>275</v>
      </c>
      <c r="B237" t="inlineStr">
        <is>
          <t>Carnival Mocha Mojo Trail Mix 200g</t>
        </is>
      </c>
      <c r="C237" t="inlineStr">
        <is>
          <t>TRAIL MIX</t>
        </is>
      </c>
      <c r="D237" t="inlineStr">
        <is>
          <t>Trail Mix</t>
        </is>
      </c>
      <c r="E237" t="inlineStr">
        <is>
          <t>Flavouring + Packaging</t>
        </is>
      </c>
      <c r="F237" t="inlineStr">
        <is>
          <t>VA - Nuts &amp; Mixes</t>
        </is>
      </c>
      <c r="G237" t="inlineStr">
        <is>
          <t>W202</t>
        </is>
      </c>
      <c r="H237" t="inlineStr">
        <is>
          <t xml:space="preserve">2nd Floor , 2nd Floor Mezanine </t>
        </is>
      </c>
      <c r="I237" t="inlineStr">
        <is>
          <t xml:space="preserve">Oven, Weighing Machine , Paddle Mixer, Flow Wrap, X ray Machine , Shrink Wrap </t>
        </is>
      </c>
      <c r="J237" t="n">
        <v>0.2</v>
      </c>
      <c r="K237" t="n">
        <v>180</v>
      </c>
      <c r="L237" t="n">
        <v>0.05</v>
      </c>
      <c r="M237" t="inlineStr">
        <is>
          <t>20089999</t>
        </is>
      </c>
      <c r="N237" t="inlineStr">
        <is>
          <t>GRP 1</t>
        </is>
      </c>
      <c r="O237" t="inlineStr">
        <is>
          <t>CFC-323</t>
        </is>
      </c>
      <c r="P237" t="inlineStr">
        <is>
          <t>8/8 filled</t>
        </is>
      </c>
      <c r="Q237" s="47" t="inlineStr">
        <is>
          <t>All 3/3 fields complete</t>
        </is>
      </c>
    </row>
    <row r="238">
      <c r="A238" t="n">
        <v>276</v>
      </c>
      <c r="B238" t="inlineStr">
        <is>
          <t>Carnival Mocha Mojo Trail Mix 250g</t>
        </is>
      </c>
      <c r="C238" t="inlineStr">
        <is>
          <t>TRAIL MIX</t>
        </is>
      </c>
      <c r="D238" t="inlineStr">
        <is>
          <t>Trail Mix</t>
        </is>
      </c>
      <c r="E238" t="inlineStr">
        <is>
          <t>Flavouring + Packaging</t>
        </is>
      </c>
      <c r="F238" t="inlineStr">
        <is>
          <t>VA - Nuts &amp; Mixes</t>
        </is>
      </c>
      <c r="G238" t="inlineStr">
        <is>
          <t>W202</t>
        </is>
      </c>
      <c r="H238" t="inlineStr">
        <is>
          <t xml:space="preserve">2nd Floor , 2nd Floor Mezanine </t>
        </is>
      </c>
      <c r="I238" t="inlineStr">
        <is>
          <t xml:space="preserve">Oven, Weighing Machine , Paddle Mixer, Flow Wrap, X ray Machine , Shrink Wrap </t>
        </is>
      </c>
      <c r="J238" t="n">
        <v>0.25</v>
      </c>
      <c r="K238" t="n">
        <v>180</v>
      </c>
      <c r="L238" t="n">
        <v>0.05</v>
      </c>
      <c r="M238" t="inlineStr">
        <is>
          <t>20089999</t>
        </is>
      </c>
      <c r="N238" t="inlineStr">
        <is>
          <t>GRP 1</t>
        </is>
      </c>
      <c r="O238" t="inlineStr">
        <is>
          <t>CFC-323</t>
        </is>
      </c>
      <c r="P238" t="inlineStr">
        <is>
          <t>8/8 filled</t>
        </is>
      </c>
      <c r="Q238" s="47" t="inlineStr">
        <is>
          <t>All 3/3 fields complete</t>
        </is>
      </c>
    </row>
    <row r="239">
      <c r="A239" t="n">
        <v>277</v>
      </c>
      <c r="B239" t="inlineStr">
        <is>
          <t>Carnival Nuts &amp; Seed Mix 100gm</t>
        </is>
      </c>
      <c r="C239" t="inlineStr">
        <is>
          <t>TRAIL MIX</t>
        </is>
      </c>
      <c r="D239" t="inlineStr">
        <is>
          <t>Trail Mix</t>
        </is>
      </c>
      <c r="E239" t="inlineStr">
        <is>
          <t>Sorting + Roasting + Packaging</t>
        </is>
      </c>
      <c r="F239" t="inlineStr">
        <is>
          <t>VA - Nuts &amp; Mixes</t>
        </is>
      </c>
      <c r="G239" t="inlineStr">
        <is>
          <t>W202</t>
        </is>
      </c>
      <c r="H239" t="inlineStr">
        <is>
          <t xml:space="preserve">2nd Floor , 2nd Floor Mezanine </t>
        </is>
      </c>
      <c r="I239" t="inlineStr">
        <is>
          <t xml:space="preserve">Oven, Weighing Machine , Paddle Mixer, Flow Wrap, X ray Machine , Shrink Wrap </t>
        </is>
      </c>
      <c r="J239" t="n">
        <v>0.1</v>
      </c>
      <c r="K239" t="n">
        <v>180</v>
      </c>
      <c r="L239" t="n">
        <v>0.05</v>
      </c>
      <c r="M239" t="inlineStr">
        <is>
          <t>(20081990)</t>
        </is>
      </c>
      <c r="N239" t="inlineStr">
        <is>
          <t>GRP 1</t>
        </is>
      </c>
      <c r="O239" t="inlineStr">
        <is>
          <t>CFC-323</t>
        </is>
      </c>
      <c r="P239" t="inlineStr">
        <is>
          <t>8/8 filled</t>
        </is>
      </c>
      <c r="Q239" s="47" t="inlineStr">
        <is>
          <t>All 3/3 fields complete</t>
        </is>
      </c>
    </row>
    <row r="240">
      <c r="A240" t="n">
        <v>278</v>
      </c>
      <c r="B240" t="inlineStr">
        <is>
          <t>Carnival Oman Dates 250g</t>
        </is>
      </c>
      <c r="C240" t="inlineStr">
        <is>
          <t>DATES</t>
        </is>
      </c>
      <c r="D240" t="inlineStr">
        <is>
          <t>Oman</t>
        </is>
      </c>
      <c r="E240" t="inlineStr">
        <is>
          <t>Sorting + Packaging</t>
        </is>
      </c>
      <c r="F240" t="inlineStr">
        <is>
          <t>Dates RPC</t>
        </is>
      </c>
      <c r="G240" t="n">
        <v>101</v>
      </c>
      <c r="H240" t="inlineStr">
        <is>
          <t>Ground Floor</t>
        </is>
      </c>
      <c r="I240" t="inlineStr">
        <is>
          <t xml:space="preserve">Band Sealer, Shrink Wrap, WAD INDUCTION SEALING , BAND SEALING </t>
        </is>
      </c>
      <c r="J240" t="n">
        <v>0.25</v>
      </c>
      <c r="K240" t="n">
        <v>365</v>
      </c>
      <c r="L240" t="n">
        <v>0.05</v>
      </c>
      <c r="M240" t="inlineStr">
        <is>
          <t>08041020</t>
        </is>
      </c>
      <c r="N240" t="inlineStr">
        <is>
          <t>GRP 2</t>
        </is>
      </c>
      <c r="O240" t="inlineStr">
        <is>
          <t>CFC-128</t>
        </is>
      </c>
      <c r="P240" t="inlineStr">
        <is>
          <t>8/8 filled</t>
        </is>
      </c>
      <c r="Q240" s="47" t="inlineStr">
        <is>
          <t>All 3/3 fields complete</t>
        </is>
      </c>
    </row>
    <row r="241">
      <c r="A241" t="n">
        <v>279</v>
      </c>
      <c r="B241" t="inlineStr">
        <is>
          <t>Carnival Pan Raisin 125g</t>
        </is>
      </c>
      <c r="C241" t="inlineStr">
        <is>
          <t>RAISIN</t>
        </is>
      </c>
      <c r="D241" t="inlineStr">
        <is>
          <t>Raisin - Indian</t>
        </is>
      </c>
      <c r="E241" t="inlineStr">
        <is>
          <t>Flavouring + Packaging</t>
        </is>
      </c>
      <c r="F241" t="inlineStr">
        <is>
          <t>RPC</t>
        </is>
      </c>
      <c r="G241" t="n">
        <v>101</v>
      </c>
      <c r="H241" t="inlineStr">
        <is>
          <t>Ground Floor</t>
        </is>
      </c>
      <c r="I241" t="inlineStr">
        <is>
          <t xml:space="preserve">Band Sealer, Shrink Wrap, WAD INDUCTION SEALING , BAND SEALING </t>
        </is>
      </c>
      <c r="J241" t="n">
        <v>0.125</v>
      </c>
      <c r="K241" t="n">
        <v>365</v>
      </c>
      <c r="L241" t="n">
        <v>0.05</v>
      </c>
      <c r="M241" t="inlineStr">
        <is>
          <t>20089999</t>
        </is>
      </c>
      <c r="N241" t="inlineStr">
        <is>
          <t>GRP 1</t>
        </is>
      </c>
      <c r="O241" t="inlineStr">
        <is>
          <t>CFC-323</t>
        </is>
      </c>
      <c r="P241" t="inlineStr">
        <is>
          <t>8/8 filled</t>
        </is>
      </c>
      <c r="Q241" s="47" t="inlineStr">
        <is>
          <t>All 3/3 fields complete</t>
        </is>
      </c>
    </row>
    <row r="242">
      <c r="A242" t="n">
        <v>280</v>
      </c>
      <c r="B242" t="inlineStr">
        <is>
          <t>Carnival Pepper Cashew 100G</t>
        </is>
      </c>
      <c r="C242" t="inlineStr">
        <is>
          <t>CASHEW</t>
        </is>
      </c>
      <c r="D242" t="inlineStr">
        <is>
          <t>Cashew - Kernel</t>
        </is>
      </c>
      <c r="E242" t="inlineStr">
        <is>
          <t>Flavouring + Packaging</t>
        </is>
      </c>
      <c r="F242" t="inlineStr">
        <is>
          <t>VA - Nuts &amp; Mixes</t>
        </is>
      </c>
      <c r="G242" t="inlineStr">
        <is>
          <t>W202</t>
        </is>
      </c>
      <c r="H242" t="inlineStr">
        <is>
          <t>Lower Basement , Upper Basement</t>
        </is>
      </c>
      <c r="I242" t="inlineStr">
        <is>
          <t xml:space="preserve">Band Sealer </t>
        </is>
      </c>
      <c r="J242" t="n">
        <v>0.1</v>
      </c>
      <c r="K242" t="n">
        <v>270</v>
      </c>
      <c r="L242" t="n">
        <v>0.05</v>
      </c>
      <c r="M242" t="inlineStr">
        <is>
          <t>20081910</t>
        </is>
      </c>
      <c r="N242" t="inlineStr">
        <is>
          <t>GRP 1</t>
        </is>
      </c>
      <c r="O242" t="inlineStr">
        <is>
          <t>CFC-320</t>
        </is>
      </c>
      <c r="P242" t="inlineStr">
        <is>
          <t>8/8 filled</t>
        </is>
      </c>
      <c r="Q242" s="47" t="inlineStr">
        <is>
          <t>All 3/3 fields complete</t>
        </is>
      </c>
    </row>
    <row r="243">
      <c r="A243" t="n">
        <v>281</v>
      </c>
      <c r="B243" t="inlineStr">
        <is>
          <t>Carnival Pepper Cashew 125gm</t>
        </is>
      </c>
      <c r="C243" t="inlineStr">
        <is>
          <t>CASHEW</t>
        </is>
      </c>
      <c r="D243" t="inlineStr">
        <is>
          <t>Cashew - Kernel</t>
        </is>
      </c>
      <c r="E243" t="inlineStr">
        <is>
          <t>Flavouring + Packaging</t>
        </is>
      </c>
      <c r="F243" t="inlineStr">
        <is>
          <t>VA - Nuts &amp; Mixes</t>
        </is>
      </c>
      <c r="G243" t="inlineStr">
        <is>
          <t>W202</t>
        </is>
      </c>
      <c r="H243" t="inlineStr">
        <is>
          <t>Lower Basement , Upper Basement</t>
        </is>
      </c>
      <c r="I243" t="inlineStr">
        <is>
          <t xml:space="preserve">Band Sealer </t>
        </is>
      </c>
      <c r="J243" t="n">
        <v>0.125</v>
      </c>
      <c r="K243" t="n">
        <v>270</v>
      </c>
      <c r="L243" t="n">
        <v>0.05</v>
      </c>
      <c r="M243" t="inlineStr">
        <is>
          <t>20081910</t>
        </is>
      </c>
      <c r="N243" t="inlineStr">
        <is>
          <t>GRP 1</t>
        </is>
      </c>
      <c r="O243" t="inlineStr">
        <is>
          <t>CFC-323</t>
        </is>
      </c>
      <c r="P243" t="inlineStr">
        <is>
          <t>8/8 filled</t>
        </is>
      </c>
      <c r="Q243" s="47" t="inlineStr">
        <is>
          <t>All 3/3 fields complete</t>
        </is>
      </c>
    </row>
    <row r="244">
      <c r="A244" t="n">
        <v>282</v>
      </c>
      <c r="B244" t="inlineStr">
        <is>
          <t>Carnival Pepper Cashew 200G</t>
        </is>
      </c>
      <c r="C244" t="inlineStr">
        <is>
          <t>CASHEW</t>
        </is>
      </c>
      <c r="D244" t="inlineStr">
        <is>
          <t>Cashew - Kernel</t>
        </is>
      </c>
      <c r="E244" t="inlineStr">
        <is>
          <t>Flavouring + Packaging</t>
        </is>
      </c>
      <c r="F244" t="inlineStr">
        <is>
          <t>VA - Nuts &amp; Mixes</t>
        </is>
      </c>
      <c r="G244" t="inlineStr">
        <is>
          <t>W202</t>
        </is>
      </c>
      <c r="H244" t="inlineStr">
        <is>
          <t>Lower Basement , Upper Basement</t>
        </is>
      </c>
      <c r="I244" t="inlineStr">
        <is>
          <t xml:space="preserve">Band Sealer </t>
        </is>
      </c>
      <c r="J244" t="n">
        <v>0.2</v>
      </c>
      <c r="K244" t="n">
        <v>270</v>
      </c>
      <c r="L244" t="n">
        <v>0.05</v>
      </c>
      <c r="M244" t="inlineStr">
        <is>
          <t>20081930</t>
        </is>
      </c>
      <c r="N244" t="inlineStr">
        <is>
          <t>GRP 1</t>
        </is>
      </c>
      <c r="O244" t="inlineStr">
        <is>
          <t>CFC-128</t>
        </is>
      </c>
      <c r="P244" t="inlineStr">
        <is>
          <t>8/8 filled</t>
        </is>
      </c>
      <c r="Q244" s="47" t="inlineStr">
        <is>
          <t>All 3/3 fields complete</t>
        </is>
      </c>
    </row>
    <row r="245">
      <c r="A245" t="n">
        <v>283</v>
      </c>
      <c r="B245" t="inlineStr">
        <is>
          <t>Carnival Pepper Pistachios 200G</t>
        </is>
      </c>
      <c r="C245" t="inlineStr">
        <is>
          <t>PISTA</t>
        </is>
      </c>
      <c r="D245" t="inlineStr">
        <is>
          <t>Pista - Inshell</t>
        </is>
      </c>
      <c r="E245" t="inlineStr">
        <is>
          <t>Flavouring + Packaging</t>
        </is>
      </c>
      <c r="F245" t="inlineStr">
        <is>
          <t>RPC</t>
        </is>
      </c>
      <c r="G245" t="inlineStr">
        <is>
          <t>W202</t>
        </is>
      </c>
      <c r="H245" t="inlineStr">
        <is>
          <t>Lower Basement , Upper Basement</t>
        </is>
      </c>
      <c r="I245" t="inlineStr">
        <is>
          <t xml:space="preserve">Pan Coater , Roasting Machine , Metal Detectorn, FFS Machine , Band Sealer </t>
        </is>
      </c>
      <c r="J245" t="n">
        <v>0.2</v>
      </c>
      <c r="K245" t="n">
        <v>270</v>
      </c>
      <c r="L245" t="n">
        <v>0.05</v>
      </c>
      <c r="M245" t="inlineStr">
        <is>
          <t>20081910</t>
        </is>
      </c>
      <c r="N245" t="inlineStr">
        <is>
          <t>GRP 1</t>
        </is>
      </c>
      <c r="O245" t="inlineStr">
        <is>
          <t>CFC-128</t>
        </is>
      </c>
      <c r="P245" t="inlineStr">
        <is>
          <t>8/8 filled</t>
        </is>
      </c>
      <c r="Q245" s="47" t="inlineStr">
        <is>
          <t>All 3/3 fields complete</t>
        </is>
      </c>
    </row>
    <row r="246">
      <c r="A246" t="n">
        <v>284</v>
      </c>
      <c r="B246" t="inlineStr">
        <is>
          <t>Carnival Peri Peri Cashew 100 Gms</t>
        </is>
      </c>
      <c r="C246" t="inlineStr">
        <is>
          <t>CASHEW</t>
        </is>
      </c>
      <c r="D246" t="inlineStr">
        <is>
          <t>Cashew - Kernel</t>
        </is>
      </c>
      <c r="E246" t="inlineStr">
        <is>
          <t>Flavouring + Packaging</t>
        </is>
      </c>
      <c r="F246" t="inlineStr">
        <is>
          <t>VA - Nuts &amp; Mixes</t>
        </is>
      </c>
      <c r="G246" t="inlineStr">
        <is>
          <t>W202</t>
        </is>
      </c>
      <c r="H246" t="inlineStr">
        <is>
          <t>Lower Basement , Upper Basement</t>
        </is>
      </c>
      <c r="I246" t="inlineStr">
        <is>
          <t xml:space="preserve">Band Sealer </t>
        </is>
      </c>
      <c r="J246" t="n">
        <v>0.1</v>
      </c>
      <c r="K246" t="n">
        <v>270</v>
      </c>
      <c r="L246" t="n">
        <v>0.05</v>
      </c>
      <c r="M246" t="inlineStr">
        <is>
          <t>20081910</t>
        </is>
      </c>
      <c r="N246" t="inlineStr">
        <is>
          <t>GRP 1</t>
        </is>
      </c>
      <c r="O246" t="inlineStr">
        <is>
          <t>CFC-320</t>
        </is>
      </c>
      <c r="P246" t="inlineStr">
        <is>
          <t>8/8 filled</t>
        </is>
      </c>
      <c r="Q246" s="47" t="inlineStr">
        <is>
          <t>All 3/3 fields complete</t>
        </is>
      </c>
    </row>
    <row r="247">
      <c r="A247" t="n">
        <v>285</v>
      </c>
      <c r="B247" t="inlineStr">
        <is>
          <t>Carnival Peri Peri Cashew 150gm</t>
        </is>
      </c>
      <c r="C247" t="inlineStr">
        <is>
          <t>CASHEW</t>
        </is>
      </c>
      <c r="D247" t="inlineStr">
        <is>
          <t>Cashew - Kernel</t>
        </is>
      </c>
      <c r="E247" t="inlineStr">
        <is>
          <t>Flavouring + Packaging</t>
        </is>
      </c>
      <c r="F247" t="inlineStr">
        <is>
          <t>VA - Nuts &amp; Mixes</t>
        </is>
      </c>
      <c r="G247" t="inlineStr">
        <is>
          <t>W202</t>
        </is>
      </c>
      <c r="H247" t="inlineStr">
        <is>
          <t>Lower Basement , Upper Basement</t>
        </is>
      </c>
      <c r="I247" t="inlineStr">
        <is>
          <t xml:space="preserve">Band Sealer </t>
        </is>
      </c>
      <c r="J247" t="n">
        <v>0.15</v>
      </c>
      <c r="K247" t="n">
        <v>270</v>
      </c>
      <c r="L247" t="n">
        <v>0.05</v>
      </c>
      <c r="M247" t="inlineStr">
        <is>
          <t>20081910</t>
        </is>
      </c>
      <c r="N247" t="inlineStr">
        <is>
          <t>GRP 1</t>
        </is>
      </c>
      <c r="O247" t="inlineStr">
        <is>
          <t>CFC-323</t>
        </is>
      </c>
      <c r="P247" t="inlineStr">
        <is>
          <t>8/8 filled</t>
        </is>
      </c>
      <c r="Q247" s="47" t="inlineStr">
        <is>
          <t>All 3/3 fields complete</t>
        </is>
      </c>
    </row>
    <row r="248">
      <c r="A248" t="n">
        <v>286</v>
      </c>
      <c r="B248" t="inlineStr">
        <is>
          <t>Carnival Peri Peri Cashew 200gm</t>
        </is>
      </c>
      <c r="C248" t="inlineStr">
        <is>
          <t>CASHEW</t>
        </is>
      </c>
      <c r="D248" t="inlineStr">
        <is>
          <t>Cashew - Kernel</t>
        </is>
      </c>
      <c r="E248" t="inlineStr">
        <is>
          <t>Flavouring + Packaging</t>
        </is>
      </c>
      <c r="F248" t="inlineStr">
        <is>
          <t>VA - Nuts &amp; Mixes</t>
        </is>
      </c>
      <c r="G248" t="inlineStr">
        <is>
          <t>W202</t>
        </is>
      </c>
      <c r="H248" t="inlineStr">
        <is>
          <t>Lower Basement , Upper Basement</t>
        </is>
      </c>
      <c r="I248" t="inlineStr">
        <is>
          <t xml:space="preserve">Band Sealer </t>
        </is>
      </c>
      <c r="J248" t="n">
        <v>0.2</v>
      </c>
      <c r="K248" t="n">
        <v>270</v>
      </c>
      <c r="L248" t="n">
        <v>0.05</v>
      </c>
      <c r="M248" t="inlineStr">
        <is>
          <t>20081910</t>
        </is>
      </c>
      <c r="N248" t="inlineStr">
        <is>
          <t>GRP 1</t>
        </is>
      </c>
      <c r="O248" t="inlineStr">
        <is>
          <t>CFC-323</t>
        </is>
      </c>
      <c r="P248" t="inlineStr">
        <is>
          <t>8/8 filled</t>
        </is>
      </c>
      <c r="Q248" s="47" t="inlineStr">
        <is>
          <t>All 3/3 fields complete</t>
        </is>
      </c>
    </row>
    <row r="249">
      <c r="A249" t="n">
        <v>289</v>
      </c>
      <c r="B249" t="inlineStr">
        <is>
          <t>Carnival Peri Peri Walnut 150g</t>
        </is>
      </c>
      <c r="C249" t="inlineStr">
        <is>
          <t>WALNUT</t>
        </is>
      </c>
      <c r="D249" t="inlineStr">
        <is>
          <t>Walnut - Kernel</t>
        </is>
      </c>
      <c r="E249" t="inlineStr">
        <is>
          <t>Flavouring + Packaging</t>
        </is>
      </c>
      <c r="F249" t="inlineStr">
        <is>
          <t>RPC</t>
        </is>
      </c>
      <c r="G249" t="inlineStr">
        <is>
          <t>W202</t>
        </is>
      </c>
      <c r="H249" t="inlineStr">
        <is>
          <t>Lower Basement , Upper Basement</t>
        </is>
      </c>
      <c r="I249" t="inlineStr">
        <is>
          <t>Band Sealer</t>
        </is>
      </c>
      <c r="J249" t="n">
        <v>0.15</v>
      </c>
      <c r="K249" t="n">
        <v>270</v>
      </c>
      <c r="L249" t="n">
        <v>0.05</v>
      </c>
      <c r="M249" t="inlineStr">
        <is>
          <t>08023200</t>
        </is>
      </c>
      <c r="N249" t="inlineStr">
        <is>
          <t>GRP 1</t>
        </is>
      </c>
      <c r="O249" t="inlineStr">
        <is>
          <t>CFC-128</t>
        </is>
      </c>
      <c r="P249" t="inlineStr">
        <is>
          <t>8/8 filled</t>
        </is>
      </c>
      <c r="Q249" s="47" t="inlineStr">
        <is>
          <t>All 3/3 fields complete</t>
        </is>
      </c>
    </row>
    <row r="250">
      <c r="A250" t="n">
        <v>291</v>
      </c>
      <c r="B250" t="inlineStr">
        <is>
          <t>Carnival Pitted Prunes 250g</t>
        </is>
      </c>
      <c r="C250" t="inlineStr">
        <is>
          <t>PRUNES</t>
        </is>
      </c>
      <c r="D250" t="inlineStr">
        <is>
          <t>Prunes - Pitted</t>
        </is>
      </c>
      <c r="E250" t="inlineStr">
        <is>
          <t>Sorting + Packaging</t>
        </is>
      </c>
      <c r="F250" t="inlineStr">
        <is>
          <t>RPC</t>
        </is>
      </c>
      <c r="G250" t="n">
        <v>101</v>
      </c>
      <c r="H250" t="inlineStr">
        <is>
          <t>Ground Floor</t>
        </is>
      </c>
      <c r="I250" t="inlineStr">
        <is>
          <t xml:space="preserve">Band Sealer, Shrink Wrap, WAD INDUCTION SEALING , BAND SEALING </t>
        </is>
      </c>
      <c r="J250" t="n">
        <v>0.25</v>
      </c>
      <c r="K250" t="n">
        <v>365</v>
      </c>
      <c r="L250" t="n">
        <v>0.05</v>
      </c>
      <c r="M250" t="inlineStr">
        <is>
          <t>08132000</t>
        </is>
      </c>
      <c r="N250" t="inlineStr">
        <is>
          <t>GRP 1</t>
        </is>
      </c>
      <c r="O250" t="inlineStr">
        <is>
          <t>CFC-323</t>
        </is>
      </c>
      <c r="P250" t="inlineStr">
        <is>
          <t>8/8 filled</t>
        </is>
      </c>
      <c r="Q250" s="47" t="inlineStr">
        <is>
          <t>All 3/3 fields complete</t>
        </is>
      </c>
    </row>
    <row r="251">
      <c r="A251" t="n">
        <v>295</v>
      </c>
      <c r="B251" t="inlineStr">
        <is>
          <t>Carnival Premium Cocktail Mix 100g</t>
        </is>
      </c>
      <c r="C251" t="inlineStr">
        <is>
          <t>TRAIL MIX</t>
        </is>
      </c>
      <c r="D251" t="inlineStr">
        <is>
          <t>Trail Mix</t>
        </is>
      </c>
      <c r="E251" t="inlineStr">
        <is>
          <t>Flavouring + Packaging</t>
        </is>
      </c>
      <c r="F251" t="inlineStr">
        <is>
          <t>VA - Nuts &amp; Mixes</t>
        </is>
      </c>
      <c r="G251" t="inlineStr">
        <is>
          <t>W202</t>
        </is>
      </c>
      <c r="H251" t="inlineStr">
        <is>
          <t xml:space="preserve">2nd Floor , 2nd Floor Mezanine </t>
        </is>
      </c>
      <c r="I251" t="inlineStr">
        <is>
          <t xml:space="preserve">Oven, Weighing Machine , Paddle Mixer, Flow Wrap, X ray Machine , Shrink Wrap </t>
        </is>
      </c>
      <c r="J251" t="n">
        <v>0.1</v>
      </c>
      <c r="K251" t="n">
        <v>180</v>
      </c>
      <c r="L251" t="n">
        <v>0.05</v>
      </c>
      <c r="M251" t="inlineStr">
        <is>
          <t>20089700</t>
        </is>
      </c>
      <c r="N251" t="inlineStr">
        <is>
          <t>GRP 1</t>
        </is>
      </c>
      <c r="O251" t="inlineStr">
        <is>
          <t>CFC-323</t>
        </is>
      </c>
      <c r="P251" t="inlineStr">
        <is>
          <t>8/8 filled</t>
        </is>
      </c>
      <c r="Q251" s="47" t="inlineStr">
        <is>
          <t>All 3/3 fields complete</t>
        </is>
      </c>
    </row>
    <row r="252">
      <c r="A252" t="n">
        <v>296</v>
      </c>
      <c r="B252" t="inlineStr">
        <is>
          <t>Carnival Premium Cocktail Mix 250 Gms</t>
        </is>
      </c>
      <c r="C252" t="inlineStr">
        <is>
          <t>TRAIL MIX</t>
        </is>
      </c>
      <c r="D252" t="inlineStr">
        <is>
          <t>Trail Mix</t>
        </is>
      </c>
      <c r="E252" t="inlineStr">
        <is>
          <t>Flavouring + Packaging</t>
        </is>
      </c>
      <c r="F252" t="inlineStr">
        <is>
          <t>VA - Nuts &amp; Mixes</t>
        </is>
      </c>
      <c r="G252" t="inlineStr">
        <is>
          <t>W202</t>
        </is>
      </c>
      <c r="H252" t="inlineStr">
        <is>
          <t xml:space="preserve">2nd Floor , 2nd Floor Mezanine </t>
        </is>
      </c>
      <c r="I252" t="inlineStr">
        <is>
          <t xml:space="preserve">Oven, Weighing Machine , Paddle Mixer, Flow Wrap, X ray Machine , Shrink Wrap </t>
        </is>
      </c>
      <c r="J252" t="n">
        <v>0.25</v>
      </c>
      <c r="K252" t="n">
        <v>180</v>
      </c>
      <c r="L252" t="n">
        <v>0.05</v>
      </c>
      <c r="M252" t="inlineStr">
        <is>
          <t>20089700</t>
        </is>
      </c>
      <c r="N252" t="inlineStr">
        <is>
          <t>GRP 1</t>
        </is>
      </c>
      <c r="O252" t="inlineStr">
        <is>
          <t>CFC-323</t>
        </is>
      </c>
      <c r="P252" t="inlineStr">
        <is>
          <t>8/8 filled</t>
        </is>
      </c>
      <c r="Q252" s="47" t="inlineStr">
        <is>
          <t>All 3/3 fields complete</t>
        </is>
      </c>
    </row>
    <row r="253">
      <c r="A253" t="n">
        <v>301</v>
      </c>
      <c r="B253" t="inlineStr">
        <is>
          <t>Carnival Premium Walnut Kernels 250 Gms</t>
        </is>
      </c>
      <c r="C253" t="inlineStr">
        <is>
          <t>WALNUT</t>
        </is>
      </c>
      <c r="D253" t="inlineStr">
        <is>
          <t>Walnut - Kernel</t>
        </is>
      </c>
      <c r="E253" t="inlineStr">
        <is>
          <t>Sorting + Packaging</t>
        </is>
      </c>
      <c r="F253" t="inlineStr">
        <is>
          <t>RPC</t>
        </is>
      </c>
      <c r="G253" t="n">
        <v>101</v>
      </c>
      <c r="H253" t="inlineStr">
        <is>
          <t>Ground Floor</t>
        </is>
      </c>
      <c r="I253" t="inlineStr">
        <is>
          <t xml:space="preserve">Band Sealer, Shrink Wrap, WAD INDUCTION SEALING , BAND SEALING </t>
        </is>
      </c>
      <c r="J253" t="n">
        <v>0.25</v>
      </c>
      <c r="K253" t="n">
        <v>270</v>
      </c>
      <c r="L253" t="n">
        <v>0.05</v>
      </c>
      <c r="M253" t="inlineStr">
        <is>
          <t>08023200</t>
        </is>
      </c>
      <c r="N253" t="inlineStr">
        <is>
          <t>GRP 1</t>
        </is>
      </c>
      <c r="O253" t="inlineStr">
        <is>
          <t>CFC-323</t>
        </is>
      </c>
      <c r="P253" t="inlineStr">
        <is>
          <t>8/8 filled</t>
        </is>
      </c>
      <c r="Q253" s="47" t="inlineStr">
        <is>
          <t>All 3/3 fields complete</t>
        </is>
      </c>
    </row>
    <row r="254">
      <c r="A254" t="n">
        <v>302</v>
      </c>
      <c r="B254" t="inlineStr">
        <is>
          <t>Carnival Pudina Almonds 125g</t>
        </is>
      </c>
      <c r="C254" t="inlineStr">
        <is>
          <t>ALMOND</t>
        </is>
      </c>
      <c r="D254" t="inlineStr">
        <is>
          <t>Almond - Kernels</t>
        </is>
      </c>
      <c r="E254" t="inlineStr">
        <is>
          <t>Flavouring + Packaging</t>
        </is>
      </c>
      <c r="F254" t="inlineStr">
        <is>
          <t>VA - Nuts &amp; Mixes</t>
        </is>
      </c>
      <c r="G254" t="inlineStr">
        <is>
          <t>W202</t>
        </is>
      </c>
      <c r="H254" t="inlineStr">
        <is>
          <t xml:space="preserve">2nd Floor , 2nd Floor Mezanine </t>
        </is>
      </c>
      <c r="I254" t="inlineStr">
        <is>
          <t xml:space="preserve">Oven, Coating Pan , Weighing Scale , Ceiling Machine , X ray Machine </t>
        </is>
      </c>
      <c r="J254" t="n">
        <v>0.125</v>
      </c>
      <c r="K254" t="n">
        <v>270</v>
      </c>
      <c r="L254" t="n">
        <v>0.05</v>
      </c>
      <c r="M254" t="inlineStr">
        <is>
          <t>20081990</t>
        </is>
      </c>
      <c r="N254" t="inlineStr">
        <is>
          <t>GRP 1</t>
        </is>
      </c>
      <c r="O254" t="inlineStr">
        <is>
          <t>CFC-323</t>
        </is>
      </c>
      <c r="P254" t="inlineStr">
        <is>
          <t>8/8 filled</t>
        </is>
      </c>
      <c r="Q254" s="47" t="inlineStr">
        <is>
          <t>All 3/3 fields complete</t>
        </is>
      </c>
    </row>
    <row r="255">
      <c r="A255" t="n">
        <v>304</v>
      </c>
      <c r="B255" t="inlineStr">
        <is>
          <t>Carnival Raisin Black Seeded 250gm</t>
        </is>
      </c>
      <c r="C255" t="inlineStr">
        <is>
          <t>RAISIN</t>
        </is>
      </c>
      <c r="D255" t="inlineStr">
        <is>
          <t>Raisin - Black</t>
        </is>
      </c>
      <c r="E255" t="inlineStr">
        <is>
          <t>Sorting + Packaging</t>
        </is>
      </c>
      <c r="F255" t="inlineStr">
        <is>
          <t>RPC</t>
        </is>
      </c>
      <c r="G255" t="n">
        <v>101</v>
      </c>
      <c r="H255" t="inlineStr">
        <is>
          <t>Ground Floor</t>
        </is>
      </c>
      <c r="I255" t="inlineStr">
        <is>
          <t xml:space="preserve">Band Sealer, Shrink Wrap, WAD INDUCTION SEALING , BAND SEALING </t>
        </is>
      </c>
      <c r="J255" t="n">
        <v>0.25</v>
      </c>
      <c r="K255" t="n">
        <v>365</v>
      </c>
      <c r="L255" t="n">
        <v>0.05</v>
      </c>
      <c r="M255" t="inlineStr">
        <is>
          <t>08062010</t>
        </is>
      </c>
      <c r="N255" t="inlineStr">
        <is>
          <t>GRP 1</t>
        </is>
      </c>
      <c r="O255" t="inlineStr">
        <is>
          <t>CFC-143</t>
        </is>
      </c>
      <c r="P255" t="inlineStr">
        <is>
          <t>8/8 filled</t>
        </is>
      </c>
      <c r="Q255" s="47" t="inlineStr">
        <is>
          <t>All 3/3 fields complete</t>
        </is>
      </c>
    </row>
    <row r="256">
      <c r="A256" t="n">
        <v>305</v>
      </c>
      <c r="B256" t="inlineStr">
        <is>
          <t>CARNIVAL RAISIN IDNIAN GREEN/GOLDEN ROUND 1KG</t>
        </is>
      </c>
      <c r="C256" t="inlineStr">
        <is>
          <t>RAISIN</t>
        </is>
      </c>
      <c r="D256" t="inlineStr">
        <is>
          <t>Raisin - Indian</t>
        </is>
      </c>
      <c r="E256" t="inlineStr">
        <is>
          <t>Sorting + Packaging</t>
        </is>
      </c>
      <c r="F256" t="inlineStr">
        <is>
          <t>RPC</t>
        </is>
      </c>
      <c r="G256" t="n">
        <v>101</v>
      </c>
      <c r="H256" t="inlineStr">
        <is>
          <t>Ground Floor</t>
        </is>
      </c>
      <c r="I256" t="inlineStr">
        <is>
          <t xml:space="preserve">Band Sealer, Shrink Wrap, WAD INDUCTION SEALING , BAND SEALING </t>
        </is>
      </c>
      <c r="J256" t="n">
        <v>1</v>
      </c>
      <c r="K256" t="n">
        <v>365</v>
      </c>
      <c r="L256" t="n">
        <v>0.05</v>
      </c>
      <c r="M256" t="inlineStr">
        <is>
          <t>08062010</t>
        </is>
      </c>
      <c r="N256" t="inlineStr">
        <is>
          <t>GRP 1</t>
        </is>
      </c>
      <c r="O256" t="inlineStr">
        <is>
          <t>CFC-128</t>
        </is>
      </c>
      <c r="P256" t="inlineStr">
        <is>
          <t>8/8 filled</t>
        </is>
      </c>
      <c r="Q256" s="47" t="inlineStr">
        <is>
          <t>All 3/3 fields complete</t>
        </is>
      </c>
    </row>
    <row r="257">
      <c r="A257" t="n">
        <v>306</v>
      </c>
      <c r="B257" t="inlineStr">
        <is>
          <t>Carnival Raisins Black Chatpata 200g</t>
        </is>
      </c>
      <c r="C257" t="inlineStr">
        <is>
          <t>RAISIN</t>
        </is>
      </c>
      <c r="D257" t="inlineStr">
        <is>
          <t>Raisin - Black</t>
        </is>
      </c>
      <c r="E257" t="inlineStr">
        <is>
          <t>Flavouring + Packaging</t>
        </is>
      </c>
      <c r="F257" t="inlineStr">
        <is>
          <t>RPC</t>
        </is>
      </c>
      <c r="G257" t="n">
        <v>101</v>
      </c>
      <c r="H257" t="inlineStr">
        <is>
          <t>Ground Floor</t>
        </is>
      </c>
      <c r="I257" t="inlineStr">
        <is>
          <t xml:space="preserve">Band Sealer, Shrink Wrap, WAD INDUCTION SEALING , BAND SEALING </t>
        </is>
      </c>
      <c r="J257" t="n">
        <v>0.2</v>
      </c>
      <c r="K257" t="n">
        <v>365</v>
      </c>
      <c r="L257" t="n">
        <v>0.05</v>
      </c>
      <c r="M257" t="inlineStr">
        <is>
          <t>20089999</t>
        </is>
      </c>
      <c r="N257" t="inlineStr">
        <is>
          <t>GRP 1</t>
        </is>
      </c>
      <c r="O257" t="inlineStr">
        <is>
          <t>CFC-128</t>
        </is>
      </c>
      <c r="P257" t="inlineStr">
        <is>
          <t>8/8 filled</t>
        </is>
      </c>
      <c r="Q257" s="47" t="inlineStr">
        <is>
          <t>All 3/3 fields complete</t>
        </is>
      </c>
    </row>
    <row r="258">
      <c r="A258" t="n">
        <v>307</v>
      </c>
      <c r="B258" t="inlineStr">
        <is>
          <t>Carnival Roasted &amp; Salted Almonds 100g</t>
        </is>
      </c>
      <c r="C258" t="inlineStr">
        <is>
          <t>ALMOND</t>
        </is>
      </c>
      <c r="D258" t="inlineStr">
        <is>
          <t>Almond - Kernels</t>
        </is>
      </c>
      <c r="E258" t="inlineStr">
        <is>
          <t>Flavouring + Packaging</t>
        </is>
      </c>
      <c r="F258" t="inlineStr">
        <is>
          <t>VA - Nuts &amp; Mixes</t>
        </is>
      </c>
      <c r="G258" t="inlineStr">
        <is>
          <t>W202</t>
        </is>
      </c>
      <c r="H258" t="inlineStr">
        <is>
          <t xml:space="preserve">2nd Floor , 2nd Floor Mezanine </t>
        </is>
      </c>
      <c r="I258" t="inlineStr">
        <is>
          <t xml:space="preserve">Oven, Coating Pan , Weighing Scale , Ceiling Machine , X ray Machine </t>
        </is>
      </c>
      <c r="J258" t="n">
        <v>0.1</v>
      </c>
      <c r="K258" t="n">
        <v>270</v>
      </c>
      <c r="L258" t="n">
        <v>0.05</v>
      </c>
      <c r="M258" t="inlineStr">
        <is>
          <t>20081930</t>
        </is>
      </c>
      <c r="N258" t="inlineStr">
        <is>
          <t>GRP 1</t>
        </is>
      </c>
      <c r="O258" t="inlineStr">
        <is>
          <t>CFC-323</t>
        </is>
      </c>
      <c r="P258" t="inlineStr">
        <is>
          <t>8/8 filled</t>
        </is>
      </c>
      <c r="Q258" s="47" t="inlineStr">
        <is>
          <t>All 3/3 fields complete</t>
        </is>
      </c>
    </row>
    <row r="259">
      <c r="A259" t="n">
        <v>308</v>
      </c>
      <c r="B259" t="inlineStr">
        <is>
          <t>Carnival Roasted &amp; Salted Almonds 230g</t>
        </is>
      </c>
      <c r="C259" t="inlineStr">
        <is>
          <t>ALMOND</t>
        </is>
      </c>
      <c r="D259" t="inlineStr">
        <is>
          <t>Almond - Kernels</t>
        </is>
      </c>
      <c r="E259" t="inlineStr">
        <is>
          <t>Flavouring + Packaging</t>
        </is>
      </c>
      <c r="F259" t="inlineStr">
        <is>
          <t>VA - Nuts &amp; Mixes</t>
        </is>
      </c>
      <c r="G259" t="inlineStr">
        <is>
          <t>W202</t>
        </is>
      </c>
      <c r="H259" t="inlineStr">
        <is>
          <t xml:space="preserve">2nd Floor , 2nd Floor Mezanine </t>
        </is>
      </c>
      <c r="I259" t="inlineStr">
        <is>
          <t xml:space="preserve">Oven, Coating Pan , Weighing Scale , Ceiling Machine , X ray Machine </t>
        </is>
      </c>
      <c r="J259" t="n">
        <v>0.23</v>
      </c>
      <c r="K259" t="n">
        <v>270</v>
      </c>
      <c r="L259" t="n">
        <v>0.05</v>
      </c>
      <c r="M259" t="inlineStr">
        <is>
          <t>08021200</t>
        </is>
      </c>
      <c r="N259" t="inlineStr">
        <is>
          <t>GRP 1</t>
        </is>
      </c>
      <c r="O259" t="inlineStr">
        <is>
          <t>CFC-143</t>
        </is>
      </c>
      <c r="P259" t="inlineStr">
        <is>
          <t>8/8 filled</t>
        </is>
      </c>
      <c r="Q259" s="47" t="inlineStr">
        <is>
          <t>All 3/3 fields complete</t>
        </is>
      </c>
    </row>
    <row r="260">
      <c r="A260" t="n">
        <v>309</v>
      </c>
      <c r="B260" t="inlineStr">
        <is>
          <t>Carnival Roasted &amp; Salted Almonds 250g</t>
        </is>
      </c>
      <c r="C260" t="inlineStr">
        <is>
          <t>ALMOND</t>
        </is>
      </c>
      <c r="D260" t="inlineStr">
        <is>
          <t>Almond - Kernels</t>
        </is>
      </c>
      <c r="E260" t="inlineStr">
        <is>
          <t>Flavouring + Packaging</t>
        </is>
      </c>
      <c r="F260" t="inlineStr">
        <is>
          <t>VA - Nuts &amp; Mixes</t>
        </is>
      </c>
      <c r="G260" t="inlineStr">
        <is>
          <t>W202</t>
        </is>
      </c>
      <c r="H260" t="inlineStr">
        <is>
          <t xml:space="preserve">2nd Floor , 2nd Floor Mezanine </t>
        </is>
      </c>
      <c r="I260" t="inlineStr">
        <is>
          <t xml:space="preserve">Oven, Coating Pan , Weighing Scale , Ceiling Machine , X ray Machine </t>
        </is>
      </c>
      <c r="J260" t="n">
        <v>0.25</v>
      </c>
      <c r="K260" t="n">
        <v>270</v>
      </c>
      <c r="L260" t="n">
        <v>0.05</v>
      </c>
      <c r="M260" t="inlineStr">
        <is>
          <t>20081930</t>
        </is>
      </c>
      <c r="N260" t="inlineStr">
        <is>
          <t>GRP 1</t>
        </is>
      </c>
      <c r="O260" t="inlineStr">
        <is>
          <t>CFC-323</t>
        </is>
      </c>
      <c r="P260" t="inlineStr">
        <is>
          <t>8/8 filled</t>
        </is>
      </c>
      <c r="Q260" s="47" t="inlineStr">
        <is>
          <t>All 3/3 fields complete</t>
        </is>
      </c>
    </row>
    <row r="261">
      <c r="A261" t="n">
        <v>310</v>
      </c>
      <c r="B261" t="inlineStr">
        <is>
          <t>Carnival Roasted &amp; Salted Cashew 100g</t>
        </is>
      </c>
      <c r="C261" t="inlineStr">
        <is>
          <t>CASHEW</t>
        </is>
      </c>
      <c r="D261" t="inlineStr">
        <is>
          <t>Cashew - Kernel</t>
        </is>
      </c>
      <c r="E261" t="inlineStr">
        <is>
          <t>Flavouring + Packaging</t>
        </is>
      </c>
      <c r="F261" t="inlineStr">
        <is>
          <t>VA - Nuts &amp; Mixes</t>
        </is>
      </c>
      <c r="G261" t="inlineStr">
        <is>
          <t>W202</t>
        </is>
      </c>
      <c r="H261" t="inlineStr">
        <is>
          <t>Lower Basement , Upper Basement</t>
        </is>
      </c>
      <c r="I261" t="inlineStr">
        <is>
          <t xml:space="preserve">Band Sealer </t>
        </is>
      </c>
      <c r="J261" t="n">
        <v>0.1</v>
      </c>
      <c r="K261" t="n">
        <v>270</v>
      </c>
      <c r="L261" t="n">
        <v>0.05</v>
      </c>
      <c r="M261" t="inlineStr">
        <is>
          <t>20081930</t>
        </is>
      </c>
      <c r="N261" t="inlineStr">
        <is>
          <t>GRP 1</t>
        </is>
      </c>
      <c r="O261" t="inlineStr">
        <is>
          <t>CFC-323</t>
        </is>
      </c>
      <c r="P261" t="inlineStr">
        <is>
          <t>8/8 filled</t>
        </is>
      </c>
      <c r="Q261" s="47" t="inlineStr">
        <is>
          <t>All 3/3 fields complete</t>
        </is>
      </c>
    </row>
    <row r="262">
      <c r="A262" t="n">
        <v>311</v>
      </c>
      <c r="B262" t="inlineStr">
        <is>
          <t>Carnival Roasted &amp; Salted Cashew 230g</t>
        </is>
      </c>
      <c r="C262" t="inlineStr">
        <is>
          <t>CASHEW</t>
        </is>
      </c>
      <c r="D262" t="inlineStr">
        <is>
          <t>Cashew - Kernel</t>
        </is>
      </c>
      <c r="E262" t="inlineStr">
        <is>
          <t>Flavouring + Packaging</t>
        </is>
      </c>
      <c r="F262" t="inlineStr">
        <is>
          <t>VA - Nuts &amp; Mixes</t>
        </is>
      </c>
      <c r="G262" t="inlineStr">
        <is>
          <t>W202</t>
        </is>
      </c>
      <c r="H262" t="inlineStr">
        <is>
          <t>Lower Basement , Upper Basement</t>
        </is>
      </c>
      <c r="I262" t="inlineStr">
        <is>
          <t xml:space="preserve">Band Sealer </t>
        </is>
      </c>
      <c r="J262" t="n">
        <v>0.23</v>
      </c>
      <c r="K262" t="n">
        <v>270</v>
      </c>
      <c r="L262" t="n">
        <v>0.05</v>
      </c>
      <c r="M262" t="inlineStr">
        <is>
          <t>20081910</t>
        </is>
      </c>
      <c r="N262" t="inlineStr">
        <is>
          <t>GRP 1</t>
        </is>
      </c>
      <c r="O262" t="inlineStr">
        <is>
          <t>CFC-323</t>
        </is>
      </c>
      <c r="P262" t="inlineStr">
        <is>
          <t>8/8 filled</t>
        </is>
      </c>
      <c r="Q262" s="47" t="inlineStr">
        <is>
          <t>All 3/3 fields complete</t>
        </is>
      </c>
    </row>
    <row r="263">
      <c r="A263" t="n">
        <v>312</v>
      </c>
      <c r="B263" t="inlineStr">
        <is>
          <t>Carnival Roasted &amp; Salted Pistachio 100g</t>
        </is>
      </c>
      <c r="C263" t="inlineStr">
        <is>
          <t>PISTA</t>
        </is>
      </c>
      <c r="D263" t="inlineStr">
        <is>
          <t>Pista - Inshell</t>
        </is>
      </c>
      <c r="E263" t="inlineStr">
        <is>
          <t>Flavouring + Packaging</t>
        </is>
      </c>
      <c r="F263" t="inlineStr">
        <is>
          <t>RPC</t>
        </is>
      </c>
      <c r="G263" t="inlineStr">
        <is>
          <t>W202</t>
        </is>
      </c>
      <c r="H263" t="inlineStr">
        <is>
          <t>Lower Basement , Upper Basement</t>
        </is>
      </c>
      <c r="I263" t="inlineStr">
        <is>
          <t xml:space="preserve">Pan Coater , Roasting Machine , Metal Detectorn, FFS Machine , Band Sealer </t>
        </is>
      </c>
      <c r="J263" t="n">
        <v>0.1</v>
      </c>
      <c r="K263" t="n">
        <v>270</v>
      </c>
      <c r="L263" t="n">
        <v>0.05</v>
      </c>
      <c r="M263" t="inlineStr">
        <is>
          <t>20081930</t>
        </is>
      </c>
      <c r="N263" t="inlineStr">
        <is>
          <t>GRP 1</t>
        </is>
      </c>
      <c r="O263" t="inlineStr">
        <is>
          <t>CFC-320</t>
        </is>
      </c>
      <c r="P263" t="inlineStr">
        <is>
          <t>8/8 filled</t>
        </is>
      </c>
      <c r="Q263" s="47" t="inlineStr">
        <is>
          <t>All 3/3 fields complete</t>
        </is>
      </c>
    </row>
    <row r="264">
      <c r="A264" t="n">
        <v>313</v>
      </c>
      <c r="B264" t="inlineStr">
        <is>
          <t>Carnival Roasted &amp; Salted Pistachio 200g</t>
        </is>
      </c>
      <c r="C264" t="inlineStr">
        <is>
          <t>PISTA</t>
        </is>
      </c>
      <c r="D264" t="inlineStr">
        <is>
          <t>Pista - Inshell</t>
        </is>
      </c>
      <c r="E264" t="inlineStr">
        <is>
          <t>Flavouring + Packaging</t>
        </is>
      </c>
      <c r="F264" t="inlineStr">
        <is>
          <t>RPC</t>
        </is>
      </c>
      <c r="G264" t="inlineStr">
        <is>
          <t>W202</t>
        </is>
      </c>
      <c r="H264" t="inlineStr">
        <is>
          <t>Lower Basement , Upper Basement</t>
        </is>
      </c>
      <c r="I264" t="inlineStr">
        <is>
          <t xml:space="preserve">Pan Coater , Roasting Machine , Metal Detectorn, FFS Machine , Band Sealer </t>
        </is>
      </c>
      <c r="J264" t="n">
        <v>0.2</v>
      </c>
      <c r="K264" t="n">
        <v>270</v>
      </c>
      <c r="L264" t="n">
        <v>0.05</v>
      </c>
      <c r="M264" t="inlineStr">
        <is>
          <t>20081930</t>
        </is>
      </c>
      <c r="N264" t="inlineStr">
        <is>
          <t>GRP 1</t>
        </is>
      </c>
      <c r="O264" t="inlineStr">
        <is>
          <t>CFC-128</t>
        </is>
      </c>
      <c r="P264" t="inlineStr">
        <is>
          <t>8/8 filled</t>
        </is>
      </c>
      <c r="Q264" s="47" t="inlineStr">
        <is>
          <t>All 3/3 fields complete</t>
        </is>
      </c>
    </row>
    <row r="265">
      <c r="A265" t="n">
        <v>314</v>
      </c>
      <c r="B265" t="inlineStr">
        <is>
          <t>Carnival Roasted &amp; Salted Pistachio 250g</t>
        </is>
      </c>
      <c r="C265" t="inlineStr">
        <is>
          <t>PISTA</t>
        </is>
      </c>
      <c r="D265" t="inlineStr">
        <is>
          <t>Pista - Inshell</t>
        </is>
      </c>
      <c r="E265" t="inlineStr">
        <is>
          <t>Flavouring + Packaging</t>
        </is>
      </c>
      <c r="F265" t="inlineStr">
        <is>
          <t>RPC</t>
        </is>
      </c>
      <c r="G265" t="inlineStr">
        <is>
          <t>W202</t>
        </is>
      </c>
      <c r="H265" t="inlineStr">
        <is>
          <t>Lower Basement , Upper Basement</t>
        </is>
      </c>
      <c r="I265" t="inlineStr">
        <is>
          <t xml:space="preserve">Pan Coater , Roasting Machine , Metal Detectorn, FFS Machine , Band Sealer </t>
        </is>
      </c>
      <c r="J265" t="n">
        <v>0.25</v>
      </c>
      <c r="K265" t="n">
        <v>270</v>
      </c>
      <c r="L265" t="n">
        <v>0.05</v>
      </c>
      <c r="M265" t="inlineStr">
        <is>
          <t>20081930</t>
        </is>
      </c>
      <c r="N265" t="inlineStr">
        <is>
          <t>GRP 1</t>
        </is>
      </c>
      <c r="O265" t="inlineStr">
        <is>
          <t>CFC-323</t>
        </is>
      </c>
      <c r="P265" t="inlineStr">
        <is>
          <t>8/8 filled</t>
        </is>
      </c>
      <c r="Q265" s="47" t="inlineStr">
        <is>
          <t>All 3/3 fields complete</t>
        </is>
      </c>
    </row>
    <row r="266">
      <c r="A266" t="n">
        <v>316</v>
      </c>
      <c r="B266" t="inlineStr">
        <is>
          <t>CARNIVAL Royal divine 550g</t>
        </is>
      </c>
      <c r="C266" t="inlineStr">
        <is>
          <t>FESTIVE HAMPERS</t>
        </is>
      </c>
      <c r="D266" t="inlineStr">
        <is>
          <t>Gifting</t>
        </is>
      </c>
      <c r="E266" t="inlineStr">
        <is>
          <t>Flavouring + Packaging</t>
        </is>
      </c>
      <c r="F266" t="inlineStr">
        <is>
          <t>VA - Nuts &amp; Mixes</t>
        </is>
      </c>
      <c r="G266" t="inlineStr">
        <is>
          <t>W202</t>
        </is>
      </c>
      <c r="H266" t="inlineStr">
        <is>
          <t>Terrace , 1st Floor, 1st Floor Mezanine</t>
        </is>
      </c>
      <c r="I266" t="inlineStr">
        <is>
          <t xml:space="preserve">Roasting Machine , Sealing Machine </t>
        </is>
      </c>
      <c r="J266" t="n">
        <v>0.55</v>
      </c>
      <c r="K266" t="n">
        <v>180</v>
      </c>
      <c r="L266" t="n">
        <v>0.05</v>
      </c>
      <c r="M266" t="inlineStr">
        <is>
          <t>20089999</t>
        </is>
      </c>
      <c r="N266" t="inlineStr">
        <is>
          <t>GRP 1</t>
        </is>
      </c>
      <c r="O266" t="inlineStr">
        <is>
          <t>CFC-314</t>
        </is>
      </c>
      <c r="P266" t="inlineStr">
        <is>
          <t>8/8 filled</t>
        </is>
      </c>
      <c r="Q266" s="47" t="inlineStr">
        <is>
          <t>All 3/3 fields complete</t>
        </is>
      </c>
    </row>
    <row r="267">
      <c r="A267" t="n">
        <v>317</v>
      </c>
      <c r="B267" t="inlineStr">
        <is>
          <t>Carnival Salt &amp; Pepper Walnut 150g</t>
        </is>
      </c>
      <c r="C267" t="inlineStr">
        <is>
          <t>WALNUT</t>
        </is>
      </c>
      <c r="D267" t="inlineStr">
        <is>
          <t>Walnut - Kernel</t>
        </is>
      </c>
      <c r="E267" t="inlineStr">
        <is>
          <t>Flavouring + Packaging</t>
        </is>
      </c>
      <c r="F267" t="inlineStr">
        <is>
          <t>RPC</t>
        </is>
      </c>
      <c r="G267" t="inlineStr">
        <is>
          <t>W202</t>
        </is>
      </c>
      <c r="H267" t="inlineStr">
        <is>
          <t>Lower Basement , Upper Basement</t>
        </is>
      </c>
      <c r="I267" t="inlineStr">
        <is>
          <t>Band Sealer</t>
        </is>
      </c>
      <c r="J267" t="n">
        <v>0.15</v>
      </c>
      <c r="K267" t="n">
        <v>270</v>
      </c>
      <c r="L267" t="n">
        <v>0.05</v>
      </c>
      <c r="M267" t="inlineStr">
        <is>
          <t>08023200</t>
        </is>
      </c>
      <c r="N267" t="inlineStr">
        <is>
          <t>GRP 1</t>
        </is>
      </c>
      <c r="O267" t="inlineStr">
        <is>
          <t>CFC-128</t>
        </is>
      </c>
      <c r="P267" t="inlineStr">
        <is>
          <t>8/8 filled</t>
        </is>
      </c>
      <c r="Q267" s="47" t="inlineStr">
        <is>
          <t>All 3/3 fields complete</t>
        </is>
      </c>
    </row>
    <row r="268">
      <c r="A268" t="n">
        <v>319</v>
      </c>
      <c r="B268" t="inlineStr">
        <is>
          <t>Carnival Shubhakamnayein 3P 300g</t>
        </is>
      </c>
      <c r="C268" t="inlineStr">
        <is>
          <t>FESTIVE HAMPERS</t>
        </is>
      </c>
      <c r="D268" t="inlineStr">
        <is>
          <t>Gifting</t>
        </is>
      </c>
      <c r="E268" t="inlineStr">
        <is>
          <t>Flavouring + Packaging</t>
        </is>
      </c>
      <c r="F268" t="inlineStr">
        <is>
          <t>VA - Nuts &amp; Mixes</t>
        </is>
      </c>
      <c r="G268" t="inlineStr">
        <is>
          <t>W202</t>
        </is>
      </c>
      <c r="H268" t="inlineStr">
        <is>
          <t>Terrace , 1st Floor, 1st Floor Mezanine</t>
        </is>
      </c>
      <c r="I268" t="inlineStr">
        <is>
          <t xml:space="preserve">Roasting Machine , Sealing Machine </t>
        </is>
      </c>
      <c r="J268" t="n">
        <v>0.3</v>
      </c>
      <c r="K268" t="n">
        <v>180</v>
      </c>
      <c r="L268" t="n">
        <v>0.05</v>
      </c>
      <c r="M268" t="inlineStr">
        <is>
          <t>(20081990)</t>
        </is>
      </c>
      <c r="N268" t="inlineStr">
        <is>
          <t>GRP 1</t>
        </is>
      </c>
      <c r="O268" t="inlineStr">
        <is>
          <t>CFC-323</t>
        </is>
      </c>
      <c r="P268" t="inlineStr">
        <is>
          <t>8/8 filled</t>
        </is>
      </c>
      <c r="Q268" s="47" t="inlineStr">
        <is>
          <t>All 3/3 fields complete</t>
        </is>
      </c>
    </row>
    <row r="269">
      <c r="A269" t="n">
        <v>320</v>
      </c>
      <c r="B269" t="inlineStr">
        <is>
          <t>Carnival Simply Thandai 100g</t>
        </is>
      </c>
      <c r="C269" t="inlineStr">
        <is>
          <t>TRAIL MIX</t>
        </is>
      </c>
      <c r="D269" t="inlineStr">
        <is>
          <t>Trail Mix</t>
        </is>
      </c>
      <c r="E269" t="inlineStr">
        <is>
          <t>Flavouring + Packaging</t>
        </is>
      </c>
      <c r="F269" t="inlineStr">
        <is>
          <t>VA - Nuts &amp; Mixes</t>
        </is>
      </c>
      <c r="G269" t="inlineStr">
        <is>
          <t>W202</t>
        </is>
      </c>
      <c r="H269" t="inlineStr">
        <is>
          <t xml:space="preserve">2nd Floor , 2nd Floor Mezanine </t>
        </is>
      </c>
      <c r="I269" t="inlineStr">
        <is>
          <t xml:space="preserve">Oven, Weighing Machine , Paddle Mixer, Flow Wrap, X ray Machine , Shrink Wrap </t>
        </is>
      </c>
      <c r="J269" t="n">
        <v>0.1</v>
      </c>
      <c r="K269" t="n">
        <v>180</v>
      </c>
      <c r="L269" t="n">
        <v>0.05</v>
      </c>
      <c r="M269" t="inlineStr">
        <is>
          <t>20089700</t>
        </is>
      </c>
      <c r="N269" t="inlineStr">
        <is>
          <t>GRP 1</t>
        </is>
      </c>
      <c r="O269" t="inlineStr">
        <is>
          <t>CFC-323</t>
        </is>
      </c>
      <c r="P269" t="inlineStr">
        <is>
          <t>8/8 filled</t>
        </is>
      </c>
      <c r="Q269" s="47" t="inlineStr">
        <is>
          <t>All 3/3 fields complete</t>
        </is>
      </c>
    </row>
    <row r="270">
      <c r="A270" t="n">
        <v>321</v>
      </c>
      <c r="B270" t="inlineStr">
        <is>
          <t>Carnival Simply Thandai Mix 200gm</t>
        </is>
      </c>
      <c r="C270" t="inlineStr">
        <is>
          <t>TRAIL MIX</t>
        </is>
      </c>
      <c r="D270" t="inlineStr">
        <is>
          <t>Trail Mix</t>
        </is>
      </c>
      <c r="E270" t="inlineStr">
        <is>
          <t>Flavouring + Packaging</t>
        </is>
      </c>
      <c r="F270" t="inlineStr">
        <is>
          <t>VA - Nuts &amp; Mixes</t>
        </is>
      </c>
      <c r="G270" t="inlineStr">
        <is>
          <t>W202</t>
        </is>
      </c>
      <c r="H270" t="inlineStr">
        <is>
          <t xml:space="preserve">2nd Floor , 2nd Floor Mezanine </t>
        </is>
      </c>
      <c r="I270" t="inlineStr">
        <is>
          <t xml:space="preserve">Oven, Weighing Machine , Paddle Mixer, Flow Wrap, X ray Machine , Shrink Wrap </t>
        </is>
      </c>
      <c r="J270" t="n">
        <v>0.2</v>
      </c>
      <c r="K270" t="n">
        <v>180</v>
      </c>
      <c r="L270" t="n">
        <v>0.05</v>
      </c>
      <c r="M270" t="inlineStr">
        <is>
          <t>20089700</t>
        </is>
      </c>
      <c r="N270" t="inlineStr">
        <is>
          <t>GRP 1</t>
        </is>
      </c>
      <c r="O270" t="inlineStr">
        <is>
          <t>CFC-128</t>
        </is>
      </c>
      <c r="P270" t="inlineStr">
        <is>
          <t>8/8 filled</t>
        </is>
      </c>
      <c r="Q270" s="47" t="inlineStr">
        <is>
          <t>All 3/3 fields complete</t>
        </is>
      </c>
    </row>
    <row r="271">
      <c r="A271" t="n">
        <v>322</v>
      </c>
      <c r="B271" t="inlineStr">
        <is>
          <t>Carnival Smoked Almonds 100gm</t>
        </is>
      </c>
      <c r="C271" t="inlineStr">
        <is>
          <t>ALMOND</t>
        </is>
      </c>
      <c r="D271" t="inlineStr">
        <is>
          <t>Almond - Kernels</t>
        </is>
      </c>
      <c r="E271" t="inlineStr">
        <is>
          <t>Flavouring + Packaging</t>
        </is>
      </c>
      <c r="F271" t="inlineStr">
        <is>
          <t>VA - Nuts &amp; Mixes</t>
        </is>
      </c>
      <c r="G271" t="inlineStr">
        <is>
          <t>W202</t>
        </is>
      </c>
      <c r="H271" t="inlineStr">
        <is>
          <t xml:space="preserve">2nd Floor , 2nd Floor Mezanine </t>
        </is>
      </c>
      <c r="I271" t="inlineStr">
        <is>
          <t xml:space="preserve">Oven, Coating Pan , Weighing Scale , Ceiling Machine , X ray Machine </t>
        </is>
      </c>
      <c r="J271" t="n">
        <v>0.1</v>
      </c>
      <c r="K271" t="n">
        <v>270</v>
      </c>
      <c r="L271" t="n">
        <v>0.05</v>
      </c>
      <c r="M271" t="inlineStr">
        <is>
          <t>20081930</t>
        </is>
      </c>
      <c r="N271" t="inlineStr">
        <is>
          <t>GRP 1</t>
        </is>
      </c>
      <c r="O271" t="inlineStr">
        <is>
          <t>CFC-323</t>
        </is>
      </c>
      <c r="P271" t="inlineStr">
        <is>
          <t>8/8 filled</t>
        </is>
      </c>
      <c r="Q271" s="47" t="inlineStr">
        <is>
          <t>All 3/3 fields complete</t>
        </is>
      </c>
    </row>
    <row r="272">
      <c r="A272" t="n">
        <v>323</v>
      </c>
      <c r="B272" t="inlineStr">
        <is>
          <t>Carnival Smoked Almonds 200g</t>
        </is>
      </c>
      <c r="C272" t="inlineStr">
        <is>
          <t>ALMOND</t>
        </is>
      </c>
      <c r="D272" t="inlineStr">
        <is>
          <t>Almond - Kernels</t>
        </is>
      </c>
      <c r="E272" t="inlineStr">
        <is>
          <t>Flavouring + Packaging</t>
        </is>
      </c>
      <c r="F272" t="inlineStr">
        <is>
          <t>VA - Nuts &amp; Mixes</t>
        </is>
      </c>
      <c r="G272" t="inlineStr">
        <is>
          <t>W202</t>
        </is>
      </c>
      <c r="H272" t="inlineStr">
        <is>
          <t xml:space="preserve">2nd Floor , 2nd Floor Mezanine </t>
        </is>
      </c>
      <c r="I272" t="inlineStr">
        <is>
          <t xml:space="preserve">Oven, Coating Pan , Weighing Scale , Ceiling Machine , X ray Machine </t>
        </is>
      </c>
      <c r="J272" t="n">
        <v>0.2</v>
      </c>
      <c r="K272" t="n">
        <v>270</v>
      </c>
      <c r="L272" t="n">
        <v>0.05</v>
      </c>
      <c r="M272" t="inlineStr">
        <is>
          <t>20081930</t>
        </is>
      </c>
      <c r="N272" t="inlineStr">
        <is>
          <t>GRP 1</t>
        </is>
      </c>
      <c r="O272" t="inlineStr">
        <is>
          <t>CFC-323</t>
        </is>
      </c>
      <c r="P272" t="inlineStr">
        <is>
          <t>8/8 filled</t>
        </is>
      </c>
      <c r="Q272" s="47" t="inlineStr">
        <is>
          <t>All 3/3 fields complete</t>
        </is>
      </c>
    </row>
    <row r="273">
      <c r="A273" t="n">
        <v>324</v>
      </c>
      <c r="B273" t="inlineStr">
        <is>
          <t>Carnival Spanish Tomato Cashew 100G</t>
        </is>
      </c>
      <c r="C273" t="inlineStr">
        <is>
          <t>CASHEW</t>
        </is>
      </c>
      <c r="D273" t="inlineStr">
        <is>
          <t>Cashew - Kernel</t>
        </is>
      </c>
      <c r="E273" t="inlineStr">
        <is>
          <t>Flavouring + Packaging</t>
        </is>
      </c>
      <c r="F273" t="inlineStr">
        <is>
          <t>VA - Nuts &amp; Mixes</t>
        </is>
      </c>
      <c r="G273" t="inlineStr">
        <is>
          <t>W202</t>
        </is>
      </c>
      <c r="H273" t="inlineStr">
        <is>
          <t>Lower Basement , Upper Basement</t>
        </is>
      </c>
      <c r="I273" t="inlineStr">
        <is>
          <t xml:space="preserve">Band Sealer </t>
        </is>
      </c>
      <c r="J273" t="n">
        <v>0.1</v>
      </c>
      <c r="K273" t="n">
        <v>270</v>
      </c>
      <c r="L273" t="n">
        <v>0.05</v>
      </c>
      <c r="M273" t="inlineStr">
        <is>
          <t>20081910</t>
        </is>
      </c>
      <c r="N273" t="inlineStr">
        <is>
          <t>GRP 1</t>
        </is>
      </c>
      <c r="O273" t="inlineStr">
        <is>
          <t>CFC-320</t>
        </is>
      </c>
      <c r="P273" t="inlineStr">
        <is>
          <t>8/8 filled</t>
        </is>
      </c>
      <c r="Q273" s="47" t="inlineStr">
        <is>
          <t>All 3/3 fields complete</t>
        </is>
      </c>
    </row>
    <row r="274">
      <c r="A274" t="n">
        <v>325</v>
      </c>
      <c r="B274" t="inlineStr">
        <is>
          <t>CARNIVAL Utsav 700g</t>
        </is>
      </c>
      <c r="C274" t="inlineStr">
        <is>
          <t>FESTIVE HAMPERS</t>
        </is>
      </c>
      <c r="D274" t="inlineStr">
        <is>
          <t>Gifting</t>
        </is>
      </c>
      <c r="E274" t="inlineStr">
        <is>
          <t>Flavouring + Packaging</t>
        </is>
      </c>
      <c r="F274" t="inlineStr">
        <is>
          <t>VA - Nuts &amp; Mixes</t>
        </is>
      </c>
      <c r="G274" t="inlineStr">
        <is>
          <t>W202</t>
        </is>
      </c>
      <c r="H274" t="inlineStr">
        <is>
          <t>Terrace , 1st Floor, 1st Floor Mezanine</t>
        </is>
      </c>
      <c r="I274" t="inlineStr">
        <is>
          <t xml:space="preserve">Roasting Machine , Sealing Machine </t>
        </is>
      </c>
      <c r="J274" t="n">
        <v>0.7</v>
      </c>
      <c r="K274" t="n">
        <v>180</v>
      </c>
      <c r="L274" t="n">
        <v>0.05</v>
      </c>
      <c r="M274" t="inlineStr">
        <is>
          <t>20089999</t>
        </is>
      </c>
      <c r="N274" t="inlineStr">
        <is>
          <t>GRP 1</t>
        </is>
      </c>
      <c r="O274" t="inlineStr">
        <is>
          <t>CFC-323</t>
        </is>
      </c>
      <c r="P274" t="inlineStr">
        <is>
          <t>8/8 filled</t>
        </is>
      </c>
      <c r="Q274" s="47" t="inlineStr">
        <is>
          <t>All 3/3 fields complete</t>
        </is>
      </c>
    </row>
    <row r="275">
      <c r="A275" t="n">
        <v>326</v>
      </c>
      <c r="B275" t="inlineStr">
        <is>
          <t>Carnival Walnut Kernal 2pc 200gm</t>
        </is>
      </c>
      <c r="C275" t="inlineStr">
        <is>
          <t>WALNUT</t>
        </is>
      </c>
      <c r="D275" t="inlineStr">
        <is>
          <t>Walnut - Kernel</t>
        </is>
      </c>
      <c r="E275" t="inlineStr">
        <is>
          <t>Sorting + Packaging</t>
        </is>
      </c>
      <c r="F275" t="inlineStr">
        <is>
          <t>RPC</t>
        </is>
      </c>
      <c r="G275" t="n">
        <v>101</v>
      </c>
      <c r="H275" t="inlineStr">
        <is>
          <t>Ground Floor</t>
        </is>
      </c>
      <c r="I275" t="inlineStr">
        <is>
          <t xml:space="preserve">Band Sealer, Shrink Wrap, WAD INDUCTION SEALING , BAND SEALING </t>
        </is>
      </c>
      <c r="J275" t="n">
        <v>0.2</v>
      </c>
      <c r="K275" t="n">
        <v>270</v>
      </c>
      <c r="L275" t="n">
        <v>0.05</v>
      </c>
      <c r="M275" t="inlineStr">
        <is>
          <t>08023200</t>
        </is>
      </c>
      <c r="N275" t="inlineStr">
        <is>
          <t>GRP 1</t>
        </is>
      </c>
      <c r="O275" t="inlineStr">
        <is>
          <t>CFC-128</t>
        </is>
      </c>
      <c r="P275" t="inlineStr">
        <is>
          <t>8/8 filled</t>
        </is>
      </c>
      <c r="Q275" s="47" t="inlineStr">
        <is>
          <t>All 3/3 fields complete</t>
        </is>
      </c>
    </row>
    <row r="276">
      <c r="A276" t="n">
        <v>327</v>
      </c>
      <c r="B276" t="inlineStr">
        <is>
          <t>Cashew 100g (B07GQZSS49) FBA</t>
        </is>
      </c>
      <c r="C276" t="inlineStr">
        <is>
          <t>CASHEW</t>
        </is>
      </c>
      <c r="D276" t="inlineStr">
        <is>
          <t>Cashew - Kernel</t>
        </is>
      </c>
      <c r="E276" t="inlineStr">
        <is>
          <t>Sorting + Packaging</t>
        </is>
      </c>
      <c r="F276" t="inlineStr">
        <is>
          <t>VA - Nuts &amp; Mixes</t>
        </is>
      </c>
      <c r="G276" t="inlineStr">
        <is>
          <t>W202</t>
        </is>
      </c>
      <c r="H276" t="inlineStr">
        <is>
          <t>Lower Basement , Upper Basement</t>
        </is>
      </c>
      <c r="I276" t="inlineStr">
        <is>
          <t xml:space="preserve">Band Sealer </t>
        </is>
      </c>
      <c r="J276" t="n">
        <v>0.1</v>
      </c>
      <c r="K276" t="n">
        <v>270</v>
      </c>
      <c r="L276" t="n">
        <v>0.05</v>
      </c>
      <c r="M276" t="inlineStr">
        <is>
          <t>08013220</t>
        </is>
      </c>
      <c r="N276" t="inlineStr">
        <is>
          <t>GRP 1</t>
        </is>
      </c>
      <c r="O276" t="inlineStr">
        <is>
          <t>CFC-235</t>
        </is>
      </c>
      <c r="P276" t="inlineStr">
        <is>
          <t>8/8 filled</t>
        </is>
      </c>
      <c r="Q276" s="47" t="inlineStr">
        <is>
          <t>All 3/3 fields complete</t>
        </is>
      </c>
    </row>
    <row r="277">
      <c r="A277" t="n">
        <v>329</v>
      </c>
      <c r="B277" t="inlineStr">
        <is>
          <t>Cashew 230gm</t>
        </is>
      </c>
      <c r="C277" t="inlineStr">
        <is>
          <t>CASHEW</t>
        </is>
      </c>
      <c r="D277" t="inlineStr">
        <is>
          <t>Cashew - Kernel</t>
        </is>
      </c>
      <c r="E277" t="inlineStr">
        <is>
          <t>Sorting + Packaging</t>
        </is>
      </c>
      <c r="F277" t="inlineStr">
        <is>
          <t>VA - Nuts &amp; Mixes</t>
        </is>
      </c>
      <c r="G277" t="inlineStr">
        <is>
          <t>W202</t>
        </is>
      </c>
      <c r="H277" t="inlineStr">
        <is>
          <t>Lower Basement , Upper Basement</t>
        </is>
      </c>
      <c r="I277" t="inlineStr">
        <is>
          <t xml:space="preserve">Band Sealer </t>
        </is>
      </c>
      <c r="J277" t="n">
        <v>0.23</v>
      </c>
      <c r="K277" t="n">
        <v>270</v>
      </c>
      <c r="L277" t="n">
        <v>0.05</v>
      </c>
      <c r="M277" t="inlineStr">
        <is>
          <t>08013220</t>
        </is>
      </c>
      <c r="N277" t="inlineStr">
        <is>
          <t>GRP 1</t>
        </is>
      </c>
      <c r="O277" t="inlineStr">
        <is>
          <t>CFC-323</t>
        </is>
      </c>
      <c r="P277" t="inlineStr">
        <is>
          <t>8/8 filled</t>
        </is>
      </c>
      <c r="Q277" s="47" t="inlineStr">
        <is>
          <t>All 3/3 fields complete</t>
        </is>
      </c>
    </row>
    <row r="278">
      <c r="A278" t="n">
        <v>331</v>
      </c>
      <c r="B278" t="inlineStr">
        <is>
          <t>Cashew 240 230g</t>
        </is>
      </c>
      <c r="C278" t="inlineStr">
        <is>
          <t>CASHEW</t>
        </is>
      </c>
      <c r="D278" t="inlineStr">
        <is>
          <t>Cashew - Kernel</t>
        </is>
      </c>
      <c r="E278" t="inlineStr">
        <is>
          <t>Sorting + Packaging</t>
        </is>
      </c>
      <c r="F278" t="inlineStr">
        <is>
          <t>VA - Nuts &amp; Mixes</t>
        </is>
      </c>
      <c r="G278" t="inlineStr">
        <is>
          <t>W202</t>
        </is>
      </c>
      <c r="H278" t="inlineStr">
        <is>
          <t>Lower Basement , Upper Basement</t>
        </is>
      </c>
      <c r="I278" t="inlineStr">
        <is>
          <t xml:space="preserve">Band Sealer </t>
        </is>
      </c>
      <c r="J278" t="n">
        <v>0.23</v>
      </c>
      <c r="K278" t="n">
        <v>270</v>
      </c>
      <c r="L278" t="n">
        <v>0.05</v>
      </c>
      <c r="M278" t="inlineStr">
        <is>
          <t>08013220</t>
        </is>
      </c>
      <c r="N278" t="inlineStr">
        <is>
          <t>GRP 1</t>
        </is>
      </c>
      <c r="O278" t="inlineStr">
        <is>
          <t>CFC-323</t>
        </is>
      </c>
      <c r="P278" t="inlineStr">
        <is>
          <t>8/8 filled</t>
        </is>
      </c>
      <c r="Q278" s="47" t="inlineStr">
        <is>
          <t>All 3/3 fields complete</t>
        </is>
      </c>
    </row>
    <row r="279">
      <c r="A279" t="n">
        <v>333</v>
      </c>
      <c r="B279" t="inlineStr">
        <is>
          <t>Cashew 500g (B07GQW1HHN)</t>
        </is>
      </c>
      <c r="C279" t="inlineStr">
        <is>
          <t>CASHEW</t>
        </is>
      </c>
      <c r="D279" t="inlineStr">
        <is>
          <t>Cashew - Kernel</t>
        </is>
      </c>
      <c r="E279" t="inlineStr">
        <is>
          <t>Sorting + Packaging</t>
        </is>
      </c>
      <c r="F279" t="inlineStr">
        <is>
          <t>VA - Nuts &amp; Mixes</t>
        </is>
      </c>
      <c r="G279" t="inlineStr">
        <is>
          <t>W202</t>
        </is>
      </c>
      <c r="H279" t="inlineStr">
        <is>
          <t>Lower Basement , Upper Basement</t>
        </is>
      </c>
      <c r="I279" t="inlineStr">
        <is>
          <t xml:space="preserve">Band Sealer </t>
        </is>
      </c>
      <c r="J279" t="n">
        <v>0.5</v>
      </c>
      <c r="K279" t="n">
        <v>270</v>
      </c>
      <c r="L279" t="n">
        <v>0.05</v>
      </c>
      <c r="M279" t="inlineStr">
        <is>
          <t>08013220</t>
        </is>
      </c>
      <c r="N279" t="inlineStr">
        <is>
          <t>GRP 1</t>
        </is>
      </c>
      <c r="O279" t="inlineStr">
        <is>
          <t>CFC-235</t>
        </is>
      </c>
      <c r="P279" t="inlineStr">
        <is>
          <t>8/8 filled</t>
        </is>
      </c>
      <c r="Q279" s="47" t="inlineStr">
        <is>
          <t>All 3/3 fields complete</t>
        </is>
      </c>
    </row>
    <row r="280">
      <c r="A280" t="n">
        <v>334</v>
      </c>
      <c r="B280" t="inlineStr">
        <is>
          <t>Cashew Jumbo with Skin Roasted and Salted</t>
        </is>
      </c>
      <c r="C280" t="inlineStr">
        <is>
          <t>CASHEW</t>
        </is>
      </c>
      <c r="D280" t="inlineStr">
        <is>
          <t>Cashew - Kernel</t>
        </is>
      </c>
      <c r="E280" t="inlineStr">
        <is>
          <t>Flavouring (Bulk Packaging</t>
        </is>
      </c>
      <c r="F280" t="inlineStr">
        <is>
          <t>VA - Nuts &amp; Mixes</t>
        </is>
      </c>
      <c r="G280" t="inlineStr">
        <is>
          <t>W202</t>
        </is>
      </c>
      <c r="H280" t="inlineStr">
        <is>
          <t>Lower Basement , Upper Basement</t>
        </is>
      </c>
      <c r="I280" t="inlineStr">
        <is>
          <t xml:space="preserve">Band Sealer </t>
        </is>
      </c>
      <c r="J280" t="n">
        <v>1</v>
      </c>
      <c r="K280" t="n">
        <v>270</v>
      </c>
      <c r="L280" t="n">
        <v>0.05</v>
      </c>
      <c r="M280" t="inlineStr">
        <is>
          <t>20081910</t>
        </is>
      </c>
      <c r="N280" t="inlineStr">
        <is>
          <t>GRP 1</t>
        </is>
      </c>
      <c r="O280" t="inlineStr">
        <is>
          <t>CFC-323</t>
        </is>
      </c>
      <c r="P280" t="inlineStr">
        <is>
          <t>8/8 filled</t>
        </is>
      </c>
      <c r="Q280" s="47" t="inlineStr">
        <is>
          <t>All 3/3 fields complete</t>
        </is>
      </c>
    </row>
    <row r="281">
      <c r="A281" t="n">
        <v>335</v>
      </c>
      <c r="B281" t="inlineStr">
        <is>
          <t>Cashew Masala</t>
        </is>
      </c>
      <c r="C281" t="inlineStr">
        <is>
          <t>CASHEW</t>
        </is>
      </c>
      <c r="D281" t="inlineStr">
        <is>
          <t>Cashew - Kernel</t>
        </is>
      </c>
      <c r="E281" t="inlineStr">
        <is>
          <t>Flavouring (Bulk Packaging</t>
        </is>
      </c>
      <c r="F281" t="inlineStr">
        <is>
          <t>VA - Nuts &amp; Mixes</t>
        </is>
      </c>
      <c r="G281" t="inlineStr">
        <is>
          <t>W202</t>
        </is>
      </c>
      <c r="H281" t="inlineStr">
        <is>
          <t>Lower Basement , Upper Basement</t>
        </is>
      </c>
      <c r="I281" t="inlineStr">
        <is>
          <t xml:space="preserve">Band Sealer </t>
        </is>
      </c>
      <c r="J281" t="n">
        <v>1</v>
      </c>
      <c r="K281" t="n">
        <v>270</v>
      </c>
      <c r="L281" t="n">
        <v>0.05</v>
      </c>
      <c r="M281" t="inlineStr">
        <is>
          <t>20081910</t>
        </is>
      </c>
      <c r="N281" t="inlineStr">
        <is>
          <t>GRP 1</t>
        </is>
      </c>
      <c r="O281" t="inlineStr">
        <is>
          <t>CFC-128</t>
        </is>
      </c>
      <c r="P281" t="inlineStr">
        <is>
          <t>8/8 filled</t>
        </is>
      </c>
      <c r="Q281" s="47" t="inlineStr">
        <is>
          <t>All 3/3 fields complete</t>
        </is>
      </c>
    </row>
    <row r="282">
      <c r="A282" t="n">
        <v>336</v>
      </c>
      <c r="B282" t="inlineStr">
        <is>
          <t>Cashew Pink salt</t>
        </is>
      </c>
      <c r="C282" t="inlineStr">
        <is>
          <t>CASHEW</t>
        </is>
      </c>
      <c r="D282" t="inlineStr">
        <is>
          <t>Cashew - Kernel</t>
        </is>
      </c>
      <c r="E282" t="inlineStr">
        <is>
          <t>Flavouring (Bulk Packaging</t>
        </is>
      </c>
      <c r="F282" t="inlineStr">
        <is>
          <t>VA - Nuts &amp; Mixes</t>
        </is>
      </c>
      <c r="G282" t="inlineStr">
        <is>
          <t>W202</t>
        </is>
      </c>
      <c r="H282" t="inlineStr">
        <is>
          <t>Lower Basement , Upper Basement</t>
        </is>
      </c>
      <c r="I282" t="inlineStr">
        <is>
          <t xml:space="preserve">Band Sealer </t>
        </is>
      </c>
      <c r="J282" t="n">
        <v>1</v>
      </c>
      <c r="K282" t="n">
        <v>270</v>
      </c>
      <c r="L282" t="n">
        <v>0.05</v>
      </c>
      <c r="M282" t="inlineStr">
        <is>
          <t>20081910</t>
        </is>
      </c>
      <c r="N282" t="inlineStr">
        <is>
          <t>GRP 1</t>
        </is>
      </c>
      <c r="O282" t="inlineStr">
        <is>
          <t>CFC-229</t>
        </is>
      </c>
      <c r="P282" t="inlineStr">
        <is>
          <t>8/8 filled</t>
        </is>
      </c>
      <c r="Q282" s="47" t="inlineStr">
        <is>
          <t>All 3/3 fields complete</t>
        </is>
      </c>
    </row>
    <row r="283">
      <c r="A283" t="n">
        <v>337</v>
      </c>
      <c r="B283" t="inlineStr">
        <is>
          <t>Cashew Roasted</t>
        </is>
      </c>
      <c r="C283" t="inlineStr">
        <is>
          <t>CASHEW</t>
        </is>
      </c>
      <c r="D283" t="inlineStr">
        <is>
          <t>Cashew - Kernel</t>
        </is>
      </c>
      <c r="E283" t="inlineStr">
        <is>
          <t>Flavouring (Bulk Packaging</t>
        </is>
      </c>
      <c r="F283" t="inlineStr">
        <is>
          <t>VA - Nuts &amp; Mixes</t>
        </is>
      </c>
      <c r="G283" t="inlineStr">
        <is>
          <t>W202</t>
        </is>
      </c>
      <c r="H283" t="inlineStr">
        <is>
          <t>Lower Basement , Upper Basement</t>
        </is>
      </c>
      <c r="I283" t="inlineStr">
        <is>
          <t xml:space="preserve">Band Sealer </t>
        </is>
      </c>
      <c r="J283" t="n">
        <v>1</v>
      </c>
      <c r="K283" t="n">
        <v>270</v>
      </c>
      <c r="L283" t="n">
        <v>0.05</v>
      </c>
      <c r="M283" t="inlineStr">
        <is>
          <t>20081910</t>
        </is>
      </c>
      <c r="N283" t="inlineStr">
        <is>
          <t>GRP 1</t>
        </is>
      </c>
      <c r="O283" t="inlineStr">
        <is>
          <t>CFC-323</t>
        </is>
      </c>
      <c r="P283" t="inlineStr">
        <is>
          <t>8/8 filled</t>
        </is>
      </c>
      <c r="Q283" s="47" t="inlineStr">
        <is>
          <t>All 3/3 fields complete</t>
        </is>
      </c>
    </row>
    <row r="284">
      <c r="A284" t="n">
        <v>338</v>
      </c>
      <c r="B284" t="inlineStr">
        <is>
          <t>Cashew Wasabi</t>
        </is>
      </c>
      <c r="C284" t="inlineStr">
        <is>
          <t>CASHEW</t>
        </is>
      </c>
      <c r="D284" t="inlineStr">
        <is>
          <t>Cashew - Kernel</t>
        </is>
      </c>
      <c r="E284" t="inlineStr">
        <is>
          <t>Sorting (Bulk Packaging</t>
        </is>
      </c>
      <c r="F284" t="inlineStr">
        <is>
          <t>VA - Nuts &amp; Mixes</t>
        </is>
      </c>
      <c r="G284" t="inlineStr">
        <is>
          <t>W202</t>
        </is>
      </c>
      <c r="H284" t="inlineStr">
        <is>
          <t>Lower Basement , Upper Basement</t>
        </is>
      </c>
      <c r="I284" t="inlineStr">
        <is>
          <t xml:space="preserve">Band Sealer </t>
        </is>
      </c>
      <c r="J284" t="n">
        <v>1</v>
      </c>
      <c r="K284" t="n">
        <v>270</v>
      </c>
      <c r="L284" t="n">
        <v>0.05</v>
      </c>
      <c r="M284" t="inlineStr">
        <is>
          <t>20081910</t>
        </is>
      </c>
      <c r="N284" t="inlineStr">
        <is>
          <t>GRP 1</t>
        </is>
      </c>
      <c r="O284" t="inlineStr">
        <is>
          <t>CFC-128</t>
        </is>
      </c>
      <c r="P284" t="inlineStr">
        <is>
          <t>8/8 filled</t>
        </is>
      </c>
      <c r="Q284" s="47" t="inlineStr">
        <is>
          <t>All 3/3 fields complete</t>
        </is>
      </c>
    </row>
    <row r="285">
      <c r="A285" t="n">
        <v>340</v>
      </c>
      <c r="B285" t="inlineStr">
        <is>
          <t>CELEBRATING MOMENTS 300gm</t>
        </is>
      </c>
      <c r="C285" t="inlineStr">
        <is>
          <t>FESTIVE HAMPERS</t>
        </is>
      </c>
      <c r="D285" t="inlineStr">
        <is>
          <t>Gifting</t>
        </is>
      </c>
      <c r="E285" t="inlineStr">
        <is>
          <t>Flavouring + Packaging</t>
        </is>
      </c>
      <c r="F285" t="inlineStr">
        <is>
          <t>VA - Nuts &amp; Mixes</t>
        </is>
      </c>
      <c r="G285" t="inlineStr">
        <is>
          <t>W202</t>
        </is>
      </c>
      <c r="H285" t="inlineStr">
        <is>
          <t>Terrace , 1st Floor, 1st Floor Mezanine</t>
        </is>
      </c>
      <c r="I285" t="inlineStr">
        <is>
          <t xml:space="preserve">Roasting Machine , Sealing Machine </t>
        </is>
      </c>
      <c r="J285" t="n">
        <v>0.3</v>
      </c>
      <c r="K285" t="n">
        <v>180</v>
      </c>
      <c r="L285" t="n">
        <v>0.05</v>
      </c>
      <c r="M285" t="inlineStr">
        <is>
          <t>08135020</t>
        </is>
      </c>
      <c r="N285" t="inlineStr">
        <is>
          <t>GRP 1</t>
        </is>
      </c>
      <c r="O285" t="inlineStr">
        <is>
          <t>CFC-323</t>
        </is>
      </c>
      <c r="P285" t="inlineStr">
        <is>
          <t>8/8 filled</t>
        </is>
      </c>
      <c r="Q285" s="47" t="inlineStr">
        <is>
          <t>All 3/3 fields complete</t>
        </is>
      </c>
    </row>
    <row r="286">
      <c r="A286" t="n">
        <v>341</v>
      </c>
      <c r="B286" t="inlineStr">
        <is>
          <t>Celebration Sleek Box 200g</t>
        </is>
      </c>
      <c r="C286" t="inlineStr">
        <is>
          <t>FESTIVE HAMPERS</t>
        </is>
      </c>
      <c r="D286" t="inlineStr">
        <is>
          <t>Gifting</t>
        </is>
      </c>
      <c r="E286" t="inlineStr">
        <is>
          <t>Flavouring + Packaging</t>
        </is>
      </c>
      <c r="F286" t="inlineStr">
        <is>
          <t>VA - Nuts &amp; Mixes</t>
        </is>
      </c>
      <c r="G286" t="inlineStr">
        <is>
          <t>W202</t>
        </is>
      </c>
      <c r="H286" t="inlineStr">
        <is>
          <t>Terrace , 1st Floor, 1st Floor Mezanine</t>
        </is>
      </c>
      <c r="I286" t="inlineStr">
        <is>
          <t xml:space="preserve">Roasting Machine , Sealing Machine </t>
        </is>
      </c>
      <c r="J286" t="n">
        <v>0.2</v>
      </c>
      <c r="K286" t="n">
        <v>180</v>
      </c>
      <c r="L286" t="n">
        <v>0.05</v>
      </c>
      <c r="M286" t="inlineStr">
        <is>
          <t>20089999</t>
        </is>
      </c>
      <c r="N286" t="inlineStr">
        <is>
          <t>GRP 1</t>
        </is>
      </c>
      <c r="O286" t="inlineStr">
        <is>
          <t>CFC-251</t>
        </is>
      </c>
      <c r="P286" t="inlineStr">
        <is>
          <t>8/8 filled</t>
        </is>
      </c>
      <c r="Q286" s="47" t="inlineStr">
        <is>
          <t>All 3/3 fields complete</t>
        </is>
      </c>
    </row>
    <row r="287">
      <c r="A287" t="n">
        <v>342</v>
      </c>
      <c r="B287" t="inlineStr">
        <is>
          <t>CELEBRATION SLEEK BOX 300gm</t>
        </is>
      </c>
      <c r="C287" t="inlineStr">
        <is>
          <t>FESTIVE HAMPERS</t>
        </is>
      </c>
      <c r="D287" t="inlineStr">
        <is>
          <t>Gifting</t>
        </is>
      </c>
      <c r="E287" t="inlineStr">
        <is>
          <t>Flavouring + Packaging</t>
        </is>
      </c>
      <c r="F287" t="inlineStr">
        <is>
          <t>VA - Nuts &amp; Mixes</t>
        </is>
      </c>
      <c r="G287" t="inlineStr">
        <is>
          <t>W202</t>
        </is>
      </c>
      <c r="H287" t="inlineStr">
        <is>
          <t>Terrace , 1st Floor, 1st Floor Mezanine</t>
        </is>
      </c>
      <c r="I287" t="inlineStr">
        <is>
          <t xml:space="preserve">Roasting Machine , Sealing Machine </t>
        </is>
      </c>
      <c r="J287" t="n">
        <v>0.3</v>
      </c>
      <c r="K287" t="n">
        <v>180</v>
      </c>
      <c r="L287" t="n">
        <v>0.18</v>
      </c>
      <c r="M287" t="inlineStr">
        <is>
          <t>(42022910)</t>
        </is>
      </c>
      <c r="N287" t="inlineStr">
        <is>
          <t>GRP 1</t>
        </is>
      </c>
      <c r="O287" t="inlineStr">
        <is>
          <t>CFC-323</t>
        </is>
      </c>
      <c r="P287" t="inlineStr">
        <is>
          <t>8/8 filled</t>
        </is>
      </c>
      <c r="Q287" s="47" t="inlineStr">
        <is>
          <t>All 3/3 fields complete</t>
        </is>
      </c>
    </row>
    <row r="288">
      <c r="A288" t="n">
        <v>343</v>
      </c>
      <c r="B288" t="inlineStr">
        <is>
          <t>Celebration Sleek Box Hamper 01</t>
        </is>
      </c>
      <c r="C288" t="inlineStr">
        <is>
          <t>FESTIVE HAMPERS</t>
        </is>
      </c>
      <c r="D288" t="inlineStr">
        <is>
          <t>Gifting</t>
        </is>
      </c>
      <c r="E288" t="inlineStr">
        <is>
          <t>Flavouring + Packaging</t>
        </is>
      </c>
      <c r="F288" t="inlineStr">
        <is>
          <t>VA - Nuts &amp; Mixes</t>
        </is>
      </c>
      <c r="G288" t="inlineStr">
        <is>
          <t>W202</t>
        </is>
      </c>
      <c r="H288" t="inlineStr">
        <is>
          <t>Terrace , 1st Floor, 1st Floor Mezanine</t>
        </is>
      </c>
      <c r="I288" t="inlineStr">
        <is>
          <t xml:space="preserve">Roasting Machine , Sealing Machine </t>
        </is>
      </c>
      <c r="J288" t="n">
        <v>0.3</v>
      </c>
      <c r="K288" t="n">
        <v>180</v>
      </c>
      <c r="L288" t="n">
        <v>0.05</v>
      </c>
      <c r="M288" t="inlineStr">
        <is>
          <t>08135020</t>
        </is>
      </c>
      <c r="N288" t="inlineStr">
        <is>
          <t>GRP 1</t>
        </is>
      </c>
      <c r="O288" t="inlineStr">
        <is>
          <t>CFC-251</t>
        </is>
      </c>
      <c r="P288" t="inlineStr">
        <is>
          <t>8/8 filled</t>
        </is>
      </c>
      <c r="Q288" s="47" t="inlineStr">
        <is>
          <t>All 3/3 fields complete</t>
        </is>
      </c>
    </row>
    <row r="289">
      <c r="A289" t="n">
        <v>344</v>
      </c>
      <c r="B289" t="inlineStr">
        <is>
          <t>Celebration Sleek Box Hamper 02</t>
        </is>
      </c>
      <c r="C289" t="inlineStr">
        <is>
          <t>FESTIVE HAMPERS</t>
        </is>
      </c>
      <c r="D289" t="inlineStr">
        <is>
          <t>Gifting</t>
        </is>
      </c>
      <c r="E289" t="inlineStr">
        <is>
          <t>Flavouring + Packaging</t>
        </is>
      </c>
      <c r="F289" t="inlineStr">
        <is>
          <t>VA - Nuts &amp; Mixes</t>
        </is>
      </c>
      <c r="G289" t="inlineStr">
        <is>
          <t>W202</t>
        </is>
      </c>
      <c r="H289" t="inlineStr">
        <is>
          <t>Terrace , 1st Floor, 1st Floor Mezanine</t>
        </is>
      </c>
      <c r="I289" t="inlineStr">
        <is>
          <t xml:space="preserve">Roasting Machine , Sealing Machine </t>
        </is>
      </c>
      <c r="J289" t="n">
        <v>0.38</v>
      </c>
      <c r="K289" t="n">
        <v>180</v>
      </c>
      <c r="L289" t="n">
        <v>0.05</v>
      </c>
      <c r="M289" t="inlineStr">
        <is>
          <t>08135020</t>
        </is>
      </c>
      <c r="N289" t="inlineStr">
        <is>
          <t>GRP 1</t>
        </is>
      </c>
      <c r="O289" t="inlineStr">
        <is>
          <t>CFC-251</t>
        </is>
      </c>
      <c r="P289" t="inlineStr">
        <is>
          <t>8/8 filled</t>
        </is>
      </c>
      <c r="Q289" s="47" t="inlineStr">
        <is>
          <t>All 3/3 fields complete</t>
        </is>
      </c>
    </row>
    <row r="290">
      <c r="A290" t="n">
        <v>345</v>
      </c>
      <c r="B290" t="inlineStr">
        <is>
          <t>CELEBRATIONS 550gm</t>
        </is>
      </c>
      <c r="C290" t="inlineStr">
        <is>
          <t>FESTIVE HAMPERS</t>
        </is>
      </c>
      <c r="D290" t="inlineStr">
        <is>
          <t>Gifting</t>
        </is>
      </c>
      <c r="E290" t="inlineStr">
        <is>
          <t>Flavouring + Packaging</t>
        </is>
      </c>
      <c r="F290" t="inlineStr">
        <is>
          <t>VA - Nuts &amp; Mixes</t>
        </is>
      </c>
      <c r="G290" t="inlineStr">
        <is>
          <t>W202</t>
        </is>
      </c>
      <c r="H290" t="inlineStr">
        <is>
          <t>Terrace , 1st Floor, 1st Floor Mezanine</t>
        </is>
      </c>
      <c r="I290" t="inlineStr">
        <is>
          <t xml:space="preserve">Roasting Machine , Sealing Machine </t>
        </is>
      </c>
      <c r="J290" t="n">
        <v>0.55</v>
      </c>
      <c r="K290" t="n">
        <v>180</v>
      </c>
      <c r="L290" t="n">
        <v>0.05</v>
      </c>
      <c r="M290" t="inlineStr">
        <is>
          <t>08135020</t>
        </is>
      </c>
      <c r="N290" t="inlineStr">
        <is>
          <t>GRP 1</t>
        </is>
      </c>
      <c r="O290" t="inlineStr">
        <is>
          <t>CFC-323</t>
        </is>
      </c>
      <c r="P290" t="inlineStr">
        <is>
          <t>8/8 filled</t>
        </is>
      </c>
      <c r="Q290" s="47" t="inlineStr">
        <is>
          <t>All 3/3 fields complete</t>
        </is>
      </c>
    </row>
    <row r="291">
      <c r="A291" t="n">
        <v>346</v>
      </c>
      <c r="B291" t="inlineStr">
        <is>
          <t>Chatpata Black Raisin</t>
        </is>
      </c>
      <c r="C291" t="inlineStr">
        <is>
          <t>RAISIN</t>
        </is>
      </c>
      <c r="D291" t="inlineStr">
        <is>
          <t>Raisin - Black</t>
        </is>
      </c>
      <c r="E291" t="inlineStr">
        <is>
          <t>Flavouring (Bulk Packaging</t>
        </is>
      </c>
      <c r="F291" t="inlineStr">
        <is>
          <t>RPC</t>
        </is>
      </c>
      <c r="G291" t="n">
        <v>101</v>
      </c>
      <c r="H291" t="inlineStr">
        <is>
          <t>Ground Floor</t>
        </is>
      </c>
      <c r="I291" t="inlineStr">
        <is>
          <t xml:space="preserve">Band Sealer, Shrink Wrap, WAD INDUCTION SEALING , BAND SEALING </t>
        </is>
      </c>
      <c r="J291" t="n">
        <v>1</v>
      </c>
      <c r="K291" t="n">
        <v>365</v>
      </c>
      <c r="L291" t="n">
        <v>0.05</v>
      </c>
      <c r="M291" t="inlineStr">
        <is>
          <t>20089999</t>
        </is>
      </c>
      <c r="N291" t="inlineStr">
        <is>
          <t>GRP 1</t>
        </is>
      </c>
      <c r="O291" t="inlineStr">
        <is>
          <t>CFC-323</t>
        </is>
      </c>
      <c r="P291" t="inlineStr">
        <is>
          <t>8/8 filled</t>
        </is>
      </c>
      <c r="Q291" s="47" t="inlineStr">
        <is>
          <t>All 3/3 fields complete</t>
        </is>
      </c>
    </row>
    <row r="292">
      <c r="A292" t="n">
        <v>347</v>
      </c>
      <c r="B292" t="inlineStr">
        <is>
          <t>Chatpata Cranberry</t>
        </is>
      </c>
      <c r="C292" t="inlineStr">
        <is>
          <t>CRANBERRY</t>
        </is>
      </c>
      <c r="D292" t="inlineStr">
        <is>
          <t>Cranberry - Whole</t>
        </is>
      </c>
      <c r="E292" t="inlineStr">
        <is>
          <t>Flavouring (Bulk Packaging</t>
        </is>
      </c>
      <c r="F292" t="inlineStr">
        <is>
          <t>RPC</t>
        </is>
      </c>
      <c r="G292" t="inlineStr">
        <is>
          <t>W202</t>
        </is>
      </c>
      <c r="H292" t="inlineStr">
        <is>
          <t xml:space="preserve">Lower Basement </t>
        </is>
      </c>
      <c r="I292" t="inlineStr">
        <is>
          <t xml:space="preserve">Band Sealer </t>
        </is>
      </c>
      <c r="J292" t="n">
        <v>1</v>
      </c>
      <c r="K292" t="n">
        <v>365</v>
      </c>
      <c r="L292" t="n">
        <v>0.05</v>
      </c>
      <c r="M292" t="inlineStr">
        <is>
          <t>20089999</t>
        </is>
      </c>
      <c r="N292" t="inlineStr">
        <is>
          <t>GRP 1</t>
        </is>
      </c>
      <c r="O292" t="inlineStr">
        <is>
          <t>CFC-323</t>
        </is>
      </c>
      <c r="P292" t="inlineStr">
        <is>
          <t>8/8 filled</t>
        </is>
      </c>
      <c r="Q292" s="47" t="inlineStr">
        <is>
          <t>All 3/3 fields complete</t>
        </is>
      </c>
    </row>
    <row r="293">
      <c r="A293" t="n">
        <v>348</v>
      </c>
      <c r="B293" t="inlineStr">
        <is>
          <t>Chatpata Cranberry 75gm</t>
        </is>
      </c>
      <c r="C293" t="inlineStr">
        <is>
          <t>CRANBERRY</t>
        </is>
      </c>
      <c r="D293" t="inlineStr">
        <is>
          <t>Cranberry - Whole</t>
        </is>
      </c>
      <c r="E293" t="inlineStr">
        <is>
          <t>Flavouring + Packaging</t>
        </is>
      </c>
      <c r="F293" t="inlineStr">
        <is>
          <t>RPC</t>
        </is>
      </c>
      <c r="G293" t="inlineStr">
        <is>
          <t>W202</t>
        </is>
      </c>
      <c r="H293" t="inlineStr">
        <is>
          <t xml:space="preserve">Lower Basement </t>
        </is>
      </c>
      <c r="I293" t="inlineStr">
        <is>
          <t xml:space="preserve">Band Sealer </t>
        </is>
      </c>
      <c r="J293" t="n">
        <v>0.075</v>
      </c>
      <c r="K293" t="n">
        <v>365</v>
      </c>
      <c r="L293" t="n">
        <v>0.05</v>
      </c>
      <c r="M293" t="inlineStr">
        <is>
          <t>21069099</t>
        </is>
      </c>
      <c r="N293" t="inlineStr">
        <is>
          <t>GRP 1</t>
        </is>
      </c>
      <c r="O293" t="inlineStr">
        <is>
          <t>CFC-47</t>
        </is>
      </c>
      <c r="P293" t="inlineStr">
        <is>
          <t>8/8 filled</t>
        </is>
      </c>
      <c r="Q293" s="47" t="inlineStr">
        <is>
          <t>All 3/3 fields complete</t>
        </is>
      </c>
    </row>
    <row r="294">
      <c r="A294" t="n">
        <v>350</v>
      </c>
      <c r="B294" t="inlineStr">
        <is>
          <t>CHATPATA SNACK MIX</t>
        </is>
      </c>
      <c r="C294" t="inlineStr">
        <is>
          <t>TRAIL MIX</t>
        </is>
      </c>
      <c r="D294" t="inlineStr">
        <is>
          <t>Trail Mix</t>
        </is>
      </c>
      <c r="E294" t="inlineStr">
        <is>
          <t>Flavouring (Bulk Packaging</t>
        </is>
      </c>
      <c r="F294" t="inlineStr">
        <is>
          <t>VA - Nuts &amp; Mixes</t>
        </is>
      </c>
      <c r="G294" t="inlineStr">
        <is>
          <t>W202</t>
        </is>
      </c>
      <c r="H294" t="inlineStr">
        <is>
          <t xml:space="preserve">2nd Floor , 2nd Floor Mezanine </t>
        </is>
      </c>
      <c r="I294" t="inlineStr">
        <is>
          <t xml:space="preserve">Oven, Weighing Machine , Paddle Mixer, Flow Wrap, X ray Machine , Shrink Wrap </t>
        </is>
      </c>
      <c r="J294" t="n">
        <v>1</v>
      </c>
      <c r="K294" t="n">
        <v>180</v>
      </c>
      <c r="L294" t="n">
        <v>0.05</v>
      </c>
      <c r="M294" t="inlineStr">
        <is>
          <t>20081990</t>
        </is>
      </c>
      <c r="N294" t="inlineStr">
        <is>
          <t>GRP 1</t>
        </is>
      </c>
      <c r="O294" t="inlineStr">
        <is>
          <t>CFC-158</t>
        </is>
      </c>
      <c r="P294" t="inlineStr">
        <is>
          <t>8/8 filled</t>
        </is>
      </c>
      <c r="Q294" s="47" t="inlineStr">
        <is>
          <t>All 3/3 fields complete</t>
        </is>
      </c>
    </row>
    <row r="295">
      <c r="A295" t="n">
        <v>351</v>
      </c>
      <c r="B295" t="inlineStr">
        <is>
          <t>Cheese Cashew</t>
        </is>
      </c>
      <c r="C295" t="inlineStr">
        <is>
          <t>CASHEW</t>
        </is>
      </c>
      <c r="D295" t="inlineStr">
        <is>
          <t>Cashew - Kernel</t>
        </is>
      </c>
      <c r="E295" t="inlineStr">
        <is>
          <t>Flavouring (Bulk Packaging</t>
        </is>
      </c>
      <c r="F295" t="inlineStr">
        <is>
          <t>VA - Nuts &amp; Mixes</t>
        </is>
      </c>
      <c r="G295" t="inlineStr">
        <is>
          <t>W202</t>
        </is>
      </c>
      <c r="H295" t="inlineStr">
        <is>
          <t>Lower Basement , Upper Basement</t>
        </is>
      </c>
      <c r="I295" t="inlineStr">
        <is>
          <t xml:space="preserve">Band Sealer </t>
        </is>
      </c>
      <c r="J295" t="n">
        <v>1</v>
      </c>
      <c r="K295" t="n">
        <v>270</v>
      </c>
      <c r="L295" t="n">
        <v>0.05</v>
      </c>
      <c r="M295" t="inlineStr">
        <is>
          <t>20081910</t>
        </is>
      </c>
      <c r="N295" t="inlineStr">
        <is>
          <t>GRP 1</t>
        </is>
      </c>
      <c r="O295" t="inlineStr">
        <is>
          <t>CFC-323</t>
        </is>
      </c>
      <c r="P295" t="inlineStr">
        <is>
          <t>8/8 filled</t>
        </is>
      </c>
      <c r="Q295" s="47" t="inlineStr">
        <is>
          <t>All 3/3 fields complete</t>
        </is>
      </c>
    </row>
    <row r="296">
      <c r="A296" t="n">
        <v>353</v>
      </c>
      <c r="B296" t="inlineStr">
        <is>
          <t>Chia Seeds 100G (B07GQZCP91)</t>
        </is>
      </c>
      <c r="C296" t="inlineStr">
        <is>
          <t>SEEDS</t>
        </is>
      </c>
      <c r="D296" t="inlineStr">
        <is>
          <t>Chia</t>
        </is>
      </c>
      <c r="E296" t="inlineStr">
        <is>
          <t>Sorting + Packaging</t>
        </is>
      </c>
      <c r="F296" t="inlineStr">
        <is>
          <t>VA - Nuts &amp; Mixes</t>
        </is>
      </c>
      <c r="G296" t="inlineStr">
        <is>
          <t>W202</t>
        </is>
      </c>
      <c r="H296" t="inlineStr">
        <is>
          <t xml:space="preserve">Terrace </t>
        </is>
      </c>
      <c r="I296" t="inlineStr">
        <is>
          <t xml:space="preserve">Roasting Machine , Sealing Machine </t>
        </is>
      </c>
      <c r="J296" t="n">
        <v>0.1</v>
      </c>
      <c r="K296" t="n">
        <v>180</v>
      </c>
      <c r="L296" t="n">
        <v>0.05</v>
      </c>
      <c r="M296" t="inlineStr">
        <is>
          <t>12079990</t>
        </is>
      </c>
      <c r="N296" t="inlineStr">
        <is>
          <t>GRP 1</t>
        </is>
      </c>
      <c r="O296" t="inlineStr">
        <is>
          <t>CFC-235</t>
        </is>
      </c>
      <c r="P296" t="inlineStr">
        <is>
          <t>8/8 filled</t>
        </is>
      </c>
      <c r="Q296" s="47" t="inlineStr">
        <is>
          <t>All 3/3 fields complete</t>
        </is>
      </c>
    </row>
    <row r="297">
      <c r="A297" t="n">
        <v>354</v>
      </c>
      <c r="B297" t="inlineStr">
        <is>
          <t>Chia Seeds 200G (B07GQQLZPD)</t>
        </is>
      </c>
      <c r="C297" t="inlineStr">
        <is>
          <t>SEEDS</t>
        </is>
      </c>
      <c r="D297" t="inlineStr">
        <is>
          <t>Chia</t>
        </is>
      </c>
      <c r="E297" t="inlineStr">
        <is>
          <t>Sorting + Packaging</t>
        </is>
      </c>
      <c r="F297" t="inlineStr">
        <is>
          <t>VA - Nuts &amp; Mixes</t>
        </is>
      </c>
      <c r="G297" t="inlineStr">
        <is>
          <t>W202</t>
        </is>
      </c>
      <c r="H297" t="inlineStr">
        <is>
          <t xml:space="preserve">Terrace </t>
        </is>
      </c>
      <c r="I297" t="inlineStr">
        <is>
          <t xml:space="preserve">Roasting Machine , Sealing Machine </t>
        </is>
      </c>
      <c r="J297" t="n">
        <v>0.2</v>
      </c>
      <c r="K297" t="n">
        <v>180</v>
      </c>
      <c r="L297" t="n">
        <v>0.05</v>
      </c>
      <c r="M297" t="inlineStr">
        <is>
          <t>12079990</t>
        </is>
      </c>
      <c r="N297" t="inlineStr">
        <is>
          <t>GRP 1</t>
        </is>
      </c>
      <c r="O297" t="inlineStr">
        <is>
          <t>CFC-235</t>
        </is>
      </c>
      <c r="P297" t="inlineStr">
        <is>
          <t>8/8 filled</t>
        </is>
      </c>
      <c r="Q297" s="47" t="inlineStr">
        <is>
          <t>All 3/3 fields complete</t>
        </is>
      </c>
    </row>
    <row r="298">
      <c r="A298" t="n">
        <v>355</v>
      </c>
      <c r="B298" t="inlineStr">
        <is>
          <t>Chia Seeds 500G (B07GQZSJFH)</t>
        </is>
      </c>
      <c r="C298" t="inlineStr">
        <is>
          <t>SEEDS</t>
        </is>
      </c>
      <c r="D298" t="inlineStr">
        <is>
          <t>Chia</t>
        </is>
      </c>
      <c r="E298" t="inlineStr">
        <is>
          <t>Sorting + Packaging</t>
        </is>
      </c>
      <c r="F298" t="inlineStr">
        <is>
          <t>VA - Nuts &amp; Mixes</t>
        </is>
      </c>
      <c r="G298" t="inlineStr">
        <is>
          <t>W202</t>
        </is>
      </c>
      <c r="H298" t="inlineStr">
        <is>
          <t xml:space="preserve">Terrace </t>
        </is>
      </c>
      <c r="I298" t="inlineStr">
        <is>
          <t xml:space="preserve">Roasting Machine , Sealing Machine </t>
        </is>
      </c>
      <c r="J298" t="n">
        <v>0.5</v>
      </c>
      <c r="K298" t="n">
        <v>180</v>
      </c>
      <c r="L298" t="n">
        <v>0.05</v>
      </c>
      <c r="M298" t="inlineStr">
        <is>
          <t>12079990</t>
        </is>
      </c>
      <c r="N298" t="inlineStr">
        <is>
          <t>GRP 1</t>
        </is>
      </c>
      <c r="O298" t="inlineStr">
        <is>
          <t>CFC-235</t>
        </is>
      </c>
      <c r="P298" t="inlineStr">
        <is>
          <t>8/8 filled</t>
        </is>
      </c>
      <c r="Q298" s="47" t="inlineStr">
        <is>
          <t>All 3/3 fields complete</t>
        </is>
      </c>
    </row>
    <row r="299">
      <c r="A299" t="n">
        <v>356</v>
      </c>
      <c r="B299" t="inlineStr">
        <is>
          <t>Chilean  Walnut Kernel 2pc 230g</t>
        </is>
      </c>
      <c r="C299" t="inlineStr">
        <is>
          <t>WALNUT</t>
        </is>
      </c>
      <c r="D299" t="inlineStr">
        <is>
          <t>Walnut - Kernel</t>
        </is>
      </c>
      <c r="E299" t="inlineStr">
        <is>
          <t>Sorting + Packaging</t>
        </is>
      </c>
      <c r="F299" t="inlineStr">
        <is>
          <t>RPC</t>
        </is>
      </c>
      <c r="G299" t="inlineStr">
        <is>
          <t>W202</t>
        </is>
      </c>
      <c r="H299" t="inlineStr">
        <is>
          <t>Lower Basement , Upper Basement</t>
        </is>
      </c>
      <c r="I299" t="inlineStr">
        <is>
          <t>Band Sealer</t>
        </is>
      </c>
      <c r="J299" t="n">
        <v>0.23</v>
      </c>
      <c r="K299" t="n">
        <v>270</v>
      </c>
      <c r="L299" t="n">
        <v>0.05</v>
      </c>
      <c r="M299" t="inlineStr">
        <is>
          <t>08023200</t>
        </is>
      </c>
      <c r="N299" t="inlineStr">
        <is>
          <t>GRP 1</t>
        </is>
      </c>
      <c r="O299" t="inlineStr">
        <is>
          <t>CFC-323</t>
        </is>
      </c>
      <c r="P299" t="inlineStr">
        <is>
          <t>8/8 filled</t>
        </is>
      </c>
      <c r="Q299" s="47" t="inlineStr">
        <is>
          <t>All 3/3 fields complete</t>
        </is>
      </c>
    </row>
    <row r="300">
      <c r="A300" t="n">
        <v>359</v>
      </c>
      <c r="B300" t="inlineStr">
        <is>
          <t>Chilean Walnut Kernel Quarter BBQ</t>
        </is>
      </c>
      <c r="C300" t="inlineStr">
        <is>
          <t>WALNUT</t>
        </is>
      </c>
      <c r="D300" t="inlineStr">
        <is>
          <t>Walnut - Broken</t>
        </is>
      </c>
      <c r="E300" t="inlineStr">
        <is>
          <t>Flavouring (Bulk Packaging</t>
        </is>
      </c>
      <c r="F300" t="inlineStr">
        <is>
          <t>RPC</t>
        </is>
      </c>
      <c r="G300" t="inlineStr">
        <is>
          <t>W202</t>
        </is>
      </c>
      <c r="H300" t="inlineStr">
        <is>
          <t>Lower Basement , Upper Basement</t>
        </is>
      </c>
      <c r="I300" t="inlineStr">
        <is>
          <t>Band Sealer</t>
        </is>
      </c>
      <c r="J300" t="n">
        <v>1</v>
      </c>
      <c r="K300" t="n">
        <v>270</v>
      </c>
      <c r="L300" t="n">
        <v>0.05</v>
      </c>
      <c r="M300" t="inlineStr">
        <is>
          <t>20081930</t>
        </is>
      </c>
      <c r="N300" t="inlineStr">
        <is>
          <t>GRP 1</t>
        </is>
      </c>
      <c r="O300" t="inlineStr">
        <is>
          <t>CFC-290</t>
        </is>
      </c>
      <c r="P300" t="inlineStr">
        <is>
          <t>8/8 filled</t>
        </is>
      </c>
      <c r="Q300" s="47" t="inlineStr">
        <is>
          <t>All 3/3 fields complete</t>
        </is>
      </c>
    </row>
    <row r="301">
      <c r="A301" t="n">
        <v>360</v>
      </c>
      <c r="B301" t="inlineStr">
        <is>
          <t>Chilean Walnut Kernel Quarter caramel</t>
        </is>
      </c>
      <c r="C301" t="inlineStr">
        <is>
          <t>WALNUT</t>
        </is>
      </c>
      <c r="D301" t="inlineStr">
        <is>
          <t>Walnut - Broken</t>
        </is>
      </c>
      <c r="E301" t="inlineStr">
        <is>
          <t>Flavouring (Bulk Packaging</t>
        </is>
      </c>
      <c r="F301" t="inlineStr">
        <is>
          <t>RPC</t>
        </is>
      </c>
      <c r="G301" t="inlineStr">
        <is>
          <t>W202</t>
        </is>
      </c>
      <c r="H301" t="inlineStr">
        <is>
          <t>Lower Basement , Upper Basement</t>
        </is>
      </c>
      <c r="I301" t="inlineStr">
        <is>
          <t>Band Sealer</t>
        </is>
      </c>
      <c r="J301" t="n">
        <v>1</v>
      </c>
      <c r="K301" t="n">
        <v>270</v>
      </c>
      <c r="L301" t="n">
        <v>0.05</v>
      </c>
      <c r="M301" t="inlineStr">
        <is>
          <t>20081930</t>
        </is>
      </c>
      <c r="N301" t="inlineStr">
        <is>
          <t>GRP 1</t>
        </is>
      </c>
      <c r="O301" t="inlineStr">
        <is>
          <t>CFC-290</t>
        </is>
      </c>
      <c r="P301" t="inlineStr">
        <is>
          <t>8/8 filled</t>
        </is>
      </c>
      <c r="Q301" s="47" t="inlineStr">
        <is>
          <t>All 3/3 fields complete</t>
        </is>
      </c>
    </row>
    <row r="302">
      <c r="A302" t="n">
        <v>361</v>
      </c>
      <c r="B302" t="inlineStr">
        <is>
          <t>Chilean Walnut Kernel Quarter lemon pepper</t>
        </is>
      </c>
      <c r="C302" t="inlineStr">
        <is>
          <t>WALNUT</t>
        </is>
      </c>
      <c r="D302" t="inlineStr">
        <is>
          <t>Walnut - Broken</t>
        </is>
      </c>
      <c r="E302" t="inlineStr">
        <is>
          <t>Flavouring (Bulk Packaging</t>
        </is>
      </c>
      <c r="F302" t="inlineStr">
        <is>
          <t>RPC</t>
        </is>
      </c>
      <c r="G302" t="inlineStr">
        <is>
          <t>W202</t>
        </is>
      </c>
      <c r="H302" t="inlineStr">
        <is>
          <t>Lower Basement , Upper Basement</t>
        </is>
      </c>
      <c r="I302" t="inlineStr">
        <is>
          <t>Band Sealer</t>
        </is>
      </c>
      <c r="J302" t="n">
        <v>1</v>
      </c>
      <c r="K302" t="n">
        <v>270</v>
      </c>
      <c r="L302" t="n">
        <v>0.05</v>
      </c>
      <c r="M302" t="inlineStr">
        <is>
          <t>20081930</t>
        </is>
      </c>
      <c r="N302" t="inlineStr">
        <is>
          <t>GRP 1</t>
        </is>
      </c>
      <c r="O302" t="inlineStr">
        <is>
          <t>CFC-290</t>
        </is>
      </c>
      <c r="P302" t="inlineStr">
        <is>
          <t>8/8 filled</t>
        </is>
      </c>
      <c r="Q302" s="47" t="inlineStr">
        <is>
          <t>All 3/3 fields complete</t>
        </is>
      </c>
    </row>
    <row r="303">
      <c r="A303" t="n">
        <v>362</v>
      </c>
      <c r="B303" t="inlineStr">
        <is>
          <t>Chilean Walnut Kernel Quarter pepper</t>
        </is>
      </c>
      <c r="C303" t="inlineStr">
        <is>
          <t>WALNUT</t>
        </is>
      </c>
      <c r="D303" t="inlineStr">
        <is>
          <t>Walnut - Broken</t>
        </is>
      </c>
      <c r="E303" t="inlineStr">
        <is>
          <t>Flavouring (Bulk Packaging</t>
        </is>
      </c>
      <c r="F303" t="inlineStr">
        <is>
          <t>RPC</t>
        </is>
      </c>
      <c r="G303" t="inlineStr">
        <is>
          <t>W202</t>
        </is>
      </c>
      <c r="H303" t="inlineStr">
        <is>
          <t>Lower Basement , Upper Basement</t>
        </is>
      </c>
      <c r="I303" t="inlineStr">
        <is>
          <t>Band Sealer</t>
        </is>
      </c>
      <c r="J303" t="n">
        <v>1</v>
      </c>
      <c r="K303" t="n">
        <v>270</v>
      </c>
      <c r="L303" t="n">
        <v>0.05</v>
      </c>
      <c r="M303" t="inlineStr">
        <is>
          <t>20081930</t>
        </is>
      </c>
      <c r="N303" t="inlineStr">
        <is>
          <t>GRP 1</t>
        </is>
      </c>
      <c r="O303" t="inlineStr">
        <is>
          <t>CFC-290</t>
        </is>
      </c>
      <c r="P303" t="inlineStr">
        <is>
          <t>8/8 filled</t>
        </is>
      </c>
      <c r="Q303" s="47" t="inlineStr">
        <is>
          <t>All 3/3 fields complete</t>
        </is>
      </c>
    </row>
    <row r="304">
      <c r="A304" t="n">
        <v>363</v>
      </c>
      <c r="B304" t="inlineStr">
        <is>
          <t>Chilean Walnut Kernel Quarter peri peri</t>
        </is>
      </c>
      <c r="C304" t="inlineStr">
        <is>
          <t>WALNUT</t>
        </is>
      </c>
      <c r="D304" t="inlineStr">
        <is>
          <t>Walnut - Broken</t>
        </is>
      </c>
      <c r="E304" t="inlineStr">
        <is>
          <t>Flavouring (Bulk Packaging</t>
        </is>
      </c>
      <c r="F304" t="inlineStr">
        <is>
          <t>RPC</t>
        </is>
      </c>
      <c r="G304" t="inlineStr">
        <is>
          <t>W202</t>
        </is>
      </c>
      <c r="H304" t="inlineStr">
        <is>
          <t>Lower Basement , Upper Basement</t>
        </is>
      </c>
      <c r="I304" t="inlineStr">
        <is>
          <t>Band Sealer</t>
        </is>
      </c>
      <c r="J304" t="n">
        <v>1</v>
      </c>
      <c r="K304" t="n">
        <v>270</v>
      </c>
      <c r="L304" t="n">
        <v>0.05</v>
      </c>
      <c r="M304" t="inlineStr">
        <is>
          <t>20081930</t>
        </is>
      </c>
      <c r="N304" t="inlineStr">
        <is>
          <t>GRP 1</t>
        </is>
      </c>
      <c r="O304" t="inlineStr">
        <is>
          <t>CFC-323</t>
        </is>
      </c>
      <c r="P304" t="inlineStr">
        <is>
          <t>8/8 filled</t>
        </is>
      </c>
      <c r="Q304" s="47" t="inlineStr">
        <is>
          <t>All 3/3 fields complete</t>
        </is>
      </c>
    </row>
    <row r="305">
      <c r="A305" t="n">
        <v>364</v>
      </c>
      <c r="B305" t="inlineStr">
        <is>
          <t>Chilli Almonds Bulk</t>
        </is>
      </c>
      <c r="C305" t="inlineStr">
        <is>
          <t>ALMOND</t>
        </is>
      </c>
      <c r="D305" t="inlineStr">
        <is>
          <t>Almond - Kernels</t>
        </is>
      </c>
      <c r="E305" t="inlineStr">
        <is>
          <t>Flavouring (Bulk Packaging</t>
        </is>
      </c>
      <c r="F305" t="inlineStr">
        <is>
          <t>VA - Nuts &amp; Mixes</t>
        </is>
      </c>
      <c r="G305" t="inlineStr">
        <is>
          <t>W202</t>
        </is>
      </c>
      <c r="H305" t="inlineStr">
        <is>
          <t xml:space="preserve">2nd Floor , 2nd Floor Mezanine </t>
        </is>
      </c>
      <c r="I305" t="inlineStr">
        <is>
          <t xml:space="preserve">Oven, Coating Pan , Weighing Scale , Ceiling Machine , X ray Machine </t>
        </is>
      </c>
      <c r="J305" t="n">
        <v>1</v>
      </c>
      <c r="K305" t="n">
        <v>270</v>
      </c>
      <c r="L305" t="n">
        <v>0.05</v>
      </c>
      <c r="M305" t="inlineStr">
        <is>
          <t>20081930</t>
        </is>
      </c>
      <c r="N305" t="inlineStr">
        <is>
          <t>GRP 1</t>
        </is>
      </c>
      <c r="O305" t="inlineStr">
        <is>
          <t>CFC-323</t>
        </is>
      </c>
      <c r="P305" t="inlineStr">
        <is>
          <t>8/8 filled</t>
        </is>
      </c>
      <c r="Q305" s="47" t="inlineStr">
        <is>
          <t>All 3/3 fields complete</t>
        </is>
      </c>
    </row>
    <row r="306">
      <c r="A306" t="n">
        <v>365</v>
      </c>
      <c r="B306" t="inlineStr">
        <is>
          <t>Chilli Garlic Cashew Bulk</t>
        </is>
      </c>
      <c r="C306" t="inlineStr">
        <is>
          <t>CASHEW</t>
        </is>
      </c>
      <c r="D306" t="inlineStr">
        <is>
          <t>Cashew - Kernel</t>
        </is>
      </c>
      <c r="E306" t="inlineStr">
        <is>
          <t>Flavouring (Bulk Packaging</t>
        </is>
      </c>
      <c r="F306" t="inlineStr">
        <is>
          <t>VA - Nuts &amp; Mixes</t>
        </is>
      </c>
      <c r="G306" t="inlineStr">
        <is>
          <t>W202</t>
        </is>
      </c>
      <c r="H306" t="inlineStr">
        <is>
          <t>Lower Basement , Upper Basement</t>
        </is>
      </c>
      <c r="I306" t="inlineStr">
        <is>
          <t xml:space="preserve">Band Sealer </t>
        </is>
      </c>
      <c r="J306" t="n">
        <v>1</v>
      </c>
      <c r="K306" t="n">
        <v>270</v>
      </c>
      <c r="L306" t="n">
        <v>0.05</v>
      </c>
      <c r="M306" t="inlineStr">
        <is>
          <t>20081910</t>
        </is>
      </c>
      <c r="N306" t="inlineStr">
        <is>
          <t>GRP 1</t>
        </is>
      </c>
      <c r="O306" t="inlineStr">
        <is>
          <t>CFC-323</t>
        </is>
      </c>
      <c r="P306" t="inlineStr">
        <is>
          <t>8/8 filled</t>
        </is>
      </c>
      <c r="Q306" s="47" t="inlineStr">
        <is>
          <t>All 3/3 fields complete</t>
        </is>
      </c>
    </row>
    <row r="307">
      <c r="A307" t="n">
        <v>367</v>
      </c>
      <c r="B307" t="inlineStr">
        <is>
          <t>Chipotle Honey Coated Peanuts 200g</t>
        </is>
      </c>
      <c r="C307" t="inlineStr">
        <is>
          <t>PEANUTS</t>
        </is>
      </c>
      <c r="D307" t="inlineStr">
        <is>
          <t>Peanut - Coated</t>
        </is>
      </c>
      <c r="E307" t="inlineStr">
        <is>
          <t>Flavouring + Packaging</t>
        </is>
      </c>
      <c r="F307" t="inlineStr">
        <is>
          <t>VA - Nuts &amp; Mixes</t>
        </is>
      </c>
      <c r="G307" t="inlineStr">
        <is>
          <t>A185</t>
        </is>
      </c>
      <c r="H307" t="inlineStr">
        <is>
          <t xml:space="preserve">Production , Packing </t>
        </is>
      </c>
      <c r="I307" t="inlineStr">
        <is>
          <t xml:space="preserve">Pan Coater , Roasting Machine , Metal Detectorn, FFS Machine , Band Sealer </t>
        </is>
      </c>
      <c r="J307" t="n">
        <v>0.2</v>
      </c>
      <c r="K307" t="n">
        <v>270</v>
      </c>
      <c r="L307" t="n">
        <v>0.05</v>
      </c>
      <c r="M307" t="inlineStr">
        <is>
          <t>20081930</t>
        </is>
      </c>
      <c r="N307" t="inlineStr">
        <is>
          <t>GRP 1</t>
        </is>
      </c>
      <c r="O307" t="inlineStr">
        <is>
          <t>CFC-22</t>
        </is>
      </c>
      <c r="P307" t="inlineStr">
        <is>
          <t>8/8 filled</t>
        </is>
      </c>
      <c r="Q307" s="47" t="inlineStr">
        <is>
          <t>All 3/3 fields complete</t>
        </is>
      </c>
    </row>
    <row r="308">
      <c r="A308" t="n">
        <v>368</v>
      </c>
      <c r="B308" t="inlineStr">
        <is>
          <t>Chipotle Honey Coated Peanuts 70gm</t>
        </is>
      </c>
      <c r="C308" t="inlineStr">
        <is>
          <t>PEANUTS</t>
        </is>
      </c>
      <c r="D308" t="inlineStr">
        <is>
          <t>Peanut - Coated</t>
        </is>
      </c>
      <c r="E308" t="inlineStr">
        <is>
          <t>Flavouring + Packaging</t>
        </is>
      </c>
      <c r="F308" t="inlineStr">
        <is>
          <t>VA - Nuts &amp; Mixes</t>
        </is>
      </c>
      <c r="G308" t="inlineStr">
        <is>
          <t>A185</t>
        </is>
      </c>
      <c r="H308" t="inlineStr">
        <is>
          <t xml:space="preserve">Production , Packing </t>
        </is>
      </c>
      <c r="I308" t="inlineStr">
        <is>
          <t xml:space="preserve">Pan Coater , Roasting Machine , Metal Detectorn, FFS Machine , Band Sealer </t>
        </is>
      </c>
      <c r="J308" t="n">
        <v>0.07000000000000001</v>
      </c>
      <c r="K308" t="n">
        <v>270</v>
      </c>
      <c r="L308" t="n">
        <v>0.05</v>
      </c>
      <c r="M308" t="inlineStr">
        <is>
          <t>20081930</t>
        </is>
      </c>
      <c r="N308" t="inlineStr">
        <is>
          <t>GRP 1</t>
        </is>
      </c>
      <c r="O308" t="inlineStr">
        <is>
          <t>CFC-22</t>
        </is>
      </c>
      <c r="P308" t="inlineStr">
        <is>
          <t>8/8 filled</t>
        </is>
      </c>
      <c r="Q308" s="47" t="inlineStr">
        <is>
          <t>All 3/3 fields complete</t>
        </is>
      </c>
    </row>
    <row r="309">
      <c r="A309" t="n">
        <v>370</v>
      </c>
      <c r="B309" t="inlineStr">
        <is>
          <t>Chocolate Coated Almond Dragees 50gm</t>
        </is>
      </c>
      <c r="C309" t="inlineStr">
        <is>
          <t>TRAIL MIX</t>
        </is>
      </c>
      <c r="D309" t="inlineStr">
        <is>
          <t>Trail Mix</t>
        </is>
      </c>
      <c r="E309" t="inlineStr">
        <is>
          <t>Sorting + Roasting + Chocolate + Packaging</t>
        </is>
      </c>
      <c r="F309" t="inlineStr">
        <is>
          <t>VA - Nuts &amp; Mixes</t>
        </is>
      </c>
      <c r="G309" t="inlineStr">
        <is>
          <t>W202</t>
        </is>
      </c>
      <c r="H309" t="inlineStr">
        <is>
          <t xml:space="preserve">2nd Floor , 2nd Floor Mezanine </t>
        </is>
      </c>
      <c r="I309" t="inlineStr">
        <is>
          <t xml:space="preserve">Oven, Coating Pan , Weighing Scale , Ceiling Machine , X ray Machine </t>
        </is>
      </c>
      <c r="J309" t="n">
        <v>0.05</v>
      </c>
      <c r="K309" t="n">
        <v>180</v>
      </c>
      <c r="L309" t="n">
        <v>0.05</v>
      </c>
      <c r="M309" t="inlineStr">
        <is>
          <t>18061000</t>
        </is>
      </c>
      <c r="N309" t="inlineStr">
        <is>
          <t>GRP 1</t>
        </is>
      </c>
      <c r="O309" t="inlineStr">
        <is>
          <t>CFC-323</t>
        </is>
      </c>
      <c r="P309" t="inlineStr">
        <is>
          <t>8/8 filled</t>
        </is>
      </c>
      <c r="Q309" s="47" t="inlineStr">
        <is>
          <t>All 3/3 fields complete</t>
        </is>
      </c>
    </row>
    <row r="310">
      <c r="A310" t="n">
        <v>371</v>
      </c>
      <c r="B310" t="inlineStr">
        <is>
          <t>Chocolate Coated Blueberries Dragees 50gm</t>
        </is>
      </c>
      <c r="C310" t="inlineStr">
        <is>
          <t>TRAIL MIX</t>
        </is>
      </c>
      <c r="D310" t="inlineStr">
        <is>
          <t>Trail Mix</t>
        </is>
      </c>
      <c r="E310" t="inlineStr">
        <is>
          <t>Sorting + Roasting + Chocolate + Packaging</t>
        </is>
      </c>
      <c r="F310" t="inlineStr">
        <is>
          <t>VA - Nuts &amp; Mixes</t>
        </is>
      </c>
      <c r="G310" t="inlineStr">
        <is>
          <t>W202</t>
        </is>
      </c>
      <c r="H310" t="inlineStr">
        <is>
          <t xml:space="preserve">2nd Floor , 2nd Floor Mezanine </t>
        </is>
      </c>
      <c r="I310" t="inlineStr">
        <is>
          <t xml:space="preserve">Oven, Coating Pan , Weighing Scale , Ceiling Machine , X ray Machine </t>
        </is>
      </c>
      <c r="J310" t="n">
        <v>0.05</v>
      </c>
      <c r="K310" t="n">
        <v>180</v>
      </c>
      <c r="L310" t="n">
        <v>0.05</v>
      </c>
      <c r="M310" t="inlineStr">
        <is>
          <t>18061000</t>
        </is>
      </c>
      <c r="N310" t="inlineStr">
        <is>
          <t>GRP 1</t>
        </is>
      </c>
      <c r="O310" t="inlineStr">
        <is>
          <t>CFC-323</t>
        </is>
      </c>
      <c r="P310" t="inlineStr">
        <is>
          <t>8/8 filled</t>
        </is>
      </c>
      <c r="Q310" s="47" t="inlineStr">
        <is>
          <t>All 3/3 fields complete</t>
        </is>
      </c>
    </row>
    <row r="311">
      <c r="A311" t="n">
        <v>373</v>
      </c>
      <c r="B311" t="inlineStr">
        <is>
          <t>CLASSIC WOODEN BOX 480gm</t>
        </is>
      </c>
      <c r="C311" t="inlineStr">
        <is>
          <t>FESTIVE HAMPERS</t>
        </is>
      </c>
      <c r="D311" t="inlineStr">
        <is>
          <t>Gifting</t>
        </is>
      </c>
      <c r="E311" t="inlineStr">
        <is>
          <t>Flavouring + Packaging</t>
        </is>
      </c>
      <c r="F311" t="inlineStr">
        <is>
          <t>VA - Nuts &amp; Mixes</t>
        </is>
      </c>
      <c r="G311" t="inlineStr">
        <is>
          <t>W202</t>
        </is>
      </c>
      <c r="H311" t="inlineStr">
        <is>
          <t>Terrace , 1st Floor, 1st Floor Mezanine</t>
        </is>
      </c>
      <c r="I311" t="inlineStr">
        <is>
          <t xml:space="preserve">Roasting Machine , Sealing Machine </t>
        </is>
      </c>
      <c r="J311" t="n">
        <v>0.48</v>
      </c>
      <c r="K311" t="n">
        <v>180</v>
      </c>
      <c r="L311" t="n">
        <v>0.18</v>
      </c>
      <c r="M311" t="inlineStr">
        <is>
          <t>(42022910)</t>
        </is>
      </c>
      <c r="N311" t="inlineStr">
        <is>
          <t>GRP 1</t>
        </is>
      </c>
      <c r="O311" t="inlineStr">
        <is>
          <t>CFC-314</t>
        </is>
      </c>
      <c r="P311" t="inlineStr">
        <is>
          <t>8/8 filled</t>
        </is>
      </c>
      <c r="Q311" s="47" t="inlineStr">
        <is>
          <t>All 3/3 fields complete</t>
        </is>
      </c>
    </row>
    <row r="312">
      <c r="A312" t="n">
        <v>374</v>
      </c>
      <c r="B312" t="inlineStr">
        <is>
          <t>Coated Peanuts</t>
        </is>
      </c>
      <c r="C312" t="inlineStr">
        <is>
          <t>PEANUTS</t>
        </is>
      </c>
      <c r="D312" t="inlineStr">
        <is>
          <t>Peanut - Coated</t>
        </is>
      </c>
      <c r="E312" t="inlineStr">
        <is>
          <t>Flavouring (Bulk Packaging</t>
        </is>
      </c>
      <c r="F312" t="inlineStr">
        <is>
          <t>VA - Nuts &amp; Mixes</t>
        </is>
      </c>
      <c r="G312" t="inlineStr">
        <is>
          <t>A185</t>
        </is>
      </c>
      <c r="H312" t="inlineStr">
        <is>
          <t xml:space="preserve">Production , Packing </t>
        </is>
      </c>
      <c r="I312" t="inlineStr">
        <is>
          <t xml:space="preserve">Pan Coater , Roasting Machine , Metal Detectorn, FFS Machine , Band Sealer </t>
        </is>
      </c>
      <c r="J312" t="n">
        <v>1</v>
      </c>
      <c r="K312" t="n">
        <v>270</v>
      </c>
      <c r="L312" t="n">
        <v>0.05</v>
      </c>
      <c r="M312" t="inlineStr">
        <is>
          <t>20081930</t>
        </is>
      </c>
      <c r="N312" t="inlineStr">
        <is>
          <t>GRP 1</t>
        </is>
      </c>
      <c r="O312" t="inlineStr">
        <is>
          <t>CFC-323</t>
        </is>
      </c>
      <c r="P312" t="inlineStr">
        <is>
          <t>8/8 filled</t>
        </is>
      </c>
      <c r="Q312" s="47" t="inlineStr">
        <is>
          <t>All 3/3 fields complete</t>
        </is>
      </c>
    </row>
    <row r="313">
      <c r="A313" t="n">
        <v>375</v>
      </c>
      <c r="B313" t="inlineStr">
        <is>
          <t>Coated Peanuts - Magic Masala 1Kg</t>
        </is>
      </c>
      <c r="C313" t="inlineStr">
        <is>
          <t>PEANUTS</t>
        </is>
      </c>
      <c r="D313" t="inlineStr">
        <is>
          <t>Peanut - Coated</t>
        </is>
      </c>
      <c r="E313" t="inlineStr">
        <is>
          <t>Flavouring + Packaging</t>
        </is>
      </c>
      <c r="F313" t="inlineStr">
        <is>
          <t>VA - Nuts &amp; Mixes</t>
        </is>
      </c>
      <c r="G313" t="inlineStr">
        <is>
          <t>A185</t>
        </is>
      </c>
      <c r="H313" t="inlineStr">
        <is>
          <t xml:space="preserve">Production , Packing </t>
        </is>
      </c>
      <c r="I313" t="inlineStr">
        <is>
          <t xml:space="preserve">Pan Coater , Roasting Machine , Metal Detectorn, FFS Machine , Band Sealer </t>
        </is>
      </c>
      <c r="J313" t="n">
        <v>1</v>
      </c>
      <c r="K313" t="n">
        <v>270</v>
      </c>
      <c r="L313" t="n">
        <v>0.05</v>
      </c>
      <c r="M313" t="inlineStr">
        <is>
          <t>20081930</t>
        </is>
      </c>
      <c r="N313" t="inlineStr">
        <is>
          <t>GRP 1</t>
        </is>
      </c>
      <c r="O313" t="inlineStr">
        <is>
          <t>CFC-323</t>
        </is>
      </c>
      <c r="P313" t="inlineStr">
        <is>
          <t>8/8 filled</t>
        </is>
      </c>
      <c r="Q313" s="47" t="inlineStr">
        <is>
          <t>All 3/3 fields complete</t>
        </is>
      </c>
    </row>
    <row r="314">
      <c r="A314" t="n">
        <v>376</v>
      </c>
      <c r="B314" t="inlineStr">
        <is>
          <t>Cocktail Mix</t>
        </is>
      </c>
      <c r="C314" t="inlineStr">
        <is>
          <t>TRAIL MIX</t>
        </is>
      </c>
      <c r="D314" t="inlineStr">
        <is>
          <t>Trail Mix</t>
        </is>
      </c>
      <c r="E314" t="inlineStr">
        <is>
          <t>Flavouring (Bulk Packaging</t>
        </is>
      </c>
      <c r="F314" t="inlineStr">
        <is>
          <t>VA - Nuts &amp; Mixes</t>
        </is>
      </c>
      <c r="G314" t="inlineStr">
        <is>
          <t>W202</t>
        </is>
      </c>
      <c r="H314" t="inlineStr">
        <is>
          <t xml:space="preserve">2nd Floor , 2nd Floor Mezanine </t>
        </is>
      </c>
      <c r="I314" t="inlineStr">
        <is>
          <t xml:space="preserve">Oven, Weighing Machine , Paddle Mixer, Flow Wrap, X ray Machine , Shrink Wrap </t>
        </is>
      </c>
      <c r="J314" t="n">
        <v>1</v>
      </c>
      <c r="K314" t="n">
        <v>180</v>
      </c>
      <c r="L314" t="n">
        <v>0.05</v>
      </c>
      <c r="M314" t="inlineStr">
        <is>
          <t>20089700</t>
        </is>
      </c>
      <c r="N314" t="inlineStr">
        <is>
          <t>GRP 1</t>
        </is>
      </c>
      <c r="O314" t="inlineStr">
        <is>
          <t>CFC-323</t>
        </is>
      </c>
      <c r="P314" t="inlineStr">
        <is>
          <t>8/8 filled</t>
        </is>
      </c>
      <c r="Q314" s="47" t="inlineStr">
        <is>
          <t>All 3/3 fields complete</t>
        </is>
      </c>
    </row>
    <row r="315">
      <c r="A315" t="n">
        <v>377</v>
      </c>
      <c r="B315" t="inlineStr">
        <is>
          <t>Cocktail Mix 230g</t>
        </is>
      </c>
      <c r="C315" t="inlineStr">
        <is>
          <t>TRAIL MIX</t>
        </is>
      </c>
      <c r="D315" t="inlineStr">
        <is>
          <t>Trail Mix</t>
        </is>
      </c>
      <c r="E315" t="inlineStr">
        <is>
          <t>Flavouring + Packaging</t>
        </is>
      </c>
      <c r="F315" t="inlineStr">
        <is>
          <t>VA - Nuts &amp; Mixes</t>
        </is>
      </c>
      <c r="G315" t="inlineStr">
        <is>
          <t>W202</t>
        </is>
      </c>
      <c r="H315" t="inlineStr">
        <is>
          <t xml:space="preserve">2nd Floor , 2nd Floor Mezanine </t>
        </is>
      </c>
      <c r="I315" t="inlineStr">
        <is>
          <t xml:space="preserve">Oven, Weighing Machine , Paddle Mixer, Flow Wrap, X ray Machine , Shrink Wrap </t>
        </is>
      </c>
      <c r="J315" t="n">
        <v>0.23</v>
      </c>
      <c r="K315" t="n">
        <v>180</v>
      </c>
      <c r="L315" t="n">
        <v>0.05</v>
      </c>
      <c r="M315" t="inlineStr">
        <is>
          <t>20081990</t>
        </is>
      </c>
      <c r="N315" t="inlineStr">
        <is>
          <t>GRP 1</t>
        </is>
      </c>
      <c r="O315" t="inlineStr">
        <is>
          <t>CFC-323</t>
        </is>
      </c>
      <c r="P315" t="inlineStr">
        <is>
          <t>8/8 filled</t>
        </is>
      </c>
      <c r="Q315" s="47" t="inlineStr">
        <is>
          <t>All 3/3 fields complete</t>
        </is>
      </c>
    </row>
    <row r="316">
      <c r="A316" t="n">
        <v>378</v>
      </c>
      <c r="B316" t="inlineStr">
        <is>
          <t>Cocoa Peanut Date Balls 48 gms</t>
        </is>
      </c>
      <c r="C316" t="inlineStr">
        <is>
          <t>TRAIL MIX</t>
        </is>
      </c>
      <c r="D316" t="inlineStr">
        <is>
          <t>Trail Mix</t>
        </is>
      </c>
      <c r="E316" t="inlineStr">
        <is>
          <t>Sorting + Blending + Bar Forming + Packaging</t>
        </is>
      </c>
      <c r="F316" t="inlineStr">
        <is>
          <t>VA - Nuts &amp; Mixes</t>
        </is>
      </c>
      <c r="G316" t="inlineStr">
        <is>
          <t>W202</t>
        </is>
      </c>
      <c r="H316" t="inlineStr">
        <is>
          <t xml:space="preserve">2nd Floor , 2nd Floor Mezanine </t>
        </is>
      </c>
      <c r="I316" t="inlineStr">
        <is>
          <t xml:space="preserve">Oven, Weighing Machine , Paddle Mixer, Flow Wrap, X ray Machine , Shrink Wrap </t>
        </is>
      </c>
      <c r="J316" t="n">
        <v>0.048</v>
      </c>
      <c r="K316" t="n">
        <v>180</v>
      </c>
      <c r="L316" t="n">
        <v>0.05</v>
      </c>
      <c r="M316" t="inlineStr">
        <is>
          <t>21069099</t>
        </is>
      </c>
      <c r="N316" t="inlineStr">
        <is>
          <t>GRP 1</t>
        </is>
      </c>
      <c r="O316" t="inlineStr">
        <is>
          <t>CFC-107</t>
        </is>
      </c>
      <c r="P316" t="inlineStr">
        <is>
          <t>8/8 filled</t>
        </is>
      </c>
      <c r="Q316" s="47" t="inlineStr">
        <is>
          <t>All 3/3 fields complete</t>
        </is>
      </c>
    </row>
    <row r="317">
      <c r="A317" t="n">
        <v>382</v>
      </c>
      <c r="B317" t="inlineStr">
        <is>
          <t>Cranberry Date Balls 48 gms</t>
        </is>
      </c>
      <c r="C317" t="inlineStr">
        <is>
          <t>TRAIL MIX</t>
        </is>
      </c>
      <c r="D317" t="inlineStr">
        <is>
          <t>Trail Mix</t>
        </is>
      </c>
      <c r="E317" t="inlineStr">
        <is>
          <t>Sorting + Blending + Bar Forming + Packaging</t>
        </is>
      </c>
      <c r="F317" t="inlineStr">
        <is>
          <t>VA - Nuts &amp; Mixes</t>
        </is>
      </c>
      <c r="G317" t="inlineStr">
        <is>
          <t>W202</t>
        </is>
      </c>
      <c r="H317" t="inlineStr">
        <is>
          <t xml:space="preserve">2nd Floor , 2nd Floor Mezanine </t>
        </is>
      </c>
      <c r="I317" t="inlineStr">
        <is>
          <t xml:space="preserve">Oven, Weighing Machine , Paddle Mixer, Flow Wrap, X ray Machine , Shrink Wrap </t>
        </is>
      </c>
      <c r="J317" t="n">
        <v>0.048</v>
      </c>
      <c r="K317" t="n">
        <v>180</v>
      </c>
      <c r="L317" t="n">
        <v>0.05</v>
      </c>
      <c r="M317" t="inlineStr">
        <is>
          <t>21069099</t>
        </is>
      </c>
      <c r="N317" t="inlineStr">
        <is>
          <t>GRP 1</t>
        </is>
      </c>
      <c r="O317" t="inlineStr">
        <is>
          <t>CFC-107</t>
        </is>
      </c>
      <c r="P317" t="inlineStr">
        <is>
          <t>8/8 filled</t>
        </is>
      </c>
      <c r="Q317" s="47" t="inlineStr">
        <is>
          <t>All 3/3 fields complete</t>
        </is>
      </c>
    </row>
    <row r="318">
      <c r="A318" t="n">
        <v>383</v>
      </c>
      <c r="B318" t="inlineStr">
        <is>
          <t>Cranberry Whole 230g</t>
        </is>
      </c>
      <c r="C318" t="inlineStr">
        <is>
          <t>CRANBERRY</t>
        </is>
      </c>
      <c r="D318" t="inlineStr">
        <is>
          <t>Cranberry - Whole</t>
        </is>
      </c>
      <c r="E318" t="inlineStr">
        <is>
          <t>Sorting + Packaging</t>
        </is>
      </c>
      <c r="F318" t="inlineStr">
        <is>
          <t>RPC</t>
        </is>
      </c>
      <c r="G318" t="inlineStr">
        <is>
          <t>W202</t>
        </is>
      </c>
      <c r="H318" t="inlineStr">
        <is>
          <t xml:space="preserve">Lower Basement </t>
        </is>
      </c>
      <c r="I318" t="inlineStr">
        <is>
          <t xml:space="preserve">Band Sealer </t>
        </is>
      </c>
      <c r="J318" t="n">
        <v>0.23</v>
      </c>
      <c r="K318" t="n">
        <v>365</v>
      </c>
      <c r="L318" t="n">
        <v>0.05</v>
      </c>
      <c r="M318" t="inlineStr">
        <is>
          <t>20089300</t>
        </is>
      </c>
      <c r="N318" t="inlineStr">
        <is>
          <t>GRP 1</t>
        </is>
      </c>
      <c r="O318" t="inlineStr">
        <is>
          <t>CFC-323</t>
        </is>
      </c>
      <c r="P318" t="inlineStr">
        <is>
          <t>8/8 filled</t>
        </is>
      </c>
      <c r="Q318" s="47" t="inlineStr">
        <is>
          <t>All 3/3 fields complete</t>
        </is>
      </c>
    </row>
    <row r="319">
      <c r="A319" t="n">
        <v>384</v>
      </c>
      <c r="B319" t="inlineStr">
        <is>
          <t>Crunchy Caramel Trail Mix</t>
        </is>
      </c>
      <c r="C319" t="inlineStr">
        <is>
          <t>TRAIL MIX</t>
        </is>
      </c>
      <c r="D319" t="inlineStr">
        <is>
          <t>Trail Mix</t>
        </is>
      </c>
      <c r="E319" t="inlineStr">
        <is>
          <t>Flavouring + Packaging</t>
        </is>
      </c>
      <c r="F319" t="inlineStr">
        <is>
          <t>VA - Nuts &amp; Mixes</t>
        </is>
      </c>
      <c r="G319" t="inlineStr">
        <is>
          <t>W202</t>
        </is>
      </c>
      <c r="H319" t="inlineStr">
        <is>
          <t xml:space="preserve">2nd Floor , 2nd Floor Mezanine </t>
        </is>
      </c>
      <c r="I319" t="inlineStr">
        <is>
          <t xml:space="preserve">Oven, Weighing Machine , Paddle Mixer, Flow Wrap, X ray Machine , Shrink Wrap </t>
        </is>
      </c>
      <c r="J319" t="n">
        <v>1</v>
      </c>
      <c r="K319" t="n">
        <v>180</v>
      </c>
      <c r="L319" t="n">
        <v>0.05</v>
      </c>
      <c r="M319" t="inlineStr">
        <is>
          <t>20089999</t>
        </is>
      </c>
      <c r="N319" t="inlineStr">
        <is>
          <t>GRP 1</t>
        </is>
      </c>
      <c r="O319" t="inlineStr">
        <is>
          <t>CFC-323</t>
        </is>
      </c>
      <c r="P319" t="inlineStr">
        <is>
          <t>8/8 filled</t>
        </is>
      </c>
      <c r="Q319" s="47" t="inlineStr">
        <is>
          <t>All 3/3 fields complete</t>
        </is>
      </c>
    </row>
    <row r="320">
      <c r="A320" t="n">
        <v>385</v>
      </c>
      <c r="B320" t="inlineStr">
        <is>
          <t>Crunchy Caramel Trail Mix 230g</t>
        </is>
      </c>
      <c r="C320" t="inlineStr">
        <is>
          <t>TRAIL MIX</t>
        </is>
      </c>
      <c r="D320" t="inlineStr">
        <is>
          <t>Trail Mix</t>
        </is>
      </c>
      <c r="E320" t="inlineStr">
        <is>
          <t>Flavouring + Packaging</t>
        </is>
      </c>
      <c r="F320" t="inlineStr">
        <is>
          <t>VA - Nuts &amp; Mixes</t>
        </is>
      </c>
      <c r="G320" t="inlineStr">
        <is>
          <t>W202</t>
        </is>
      </c>
      <c r="H320" t="inlineStr">
        <is>
          <t xml:space="preserve">2nd Floor , 2nd Floor Mezanine </t>
        </is>
      </c>
      <c r="I320" t="inlineStr">
        <is>
          <t xml:space="preserve">Oven, Weighing Machine , Paddle Mixer, Flow Wrap, X ray Machine , Shrink Wrap </t>
        </is>
      </c>
      <c r="J320" t="n">
        <v>0.23</v>
      </c>
      <c r="K320" t="n">
        <v>180</v>
      </c>
      <c r="L320" t="n">
        <v>0.05</v>
      </c>
      <c r="M320" t="inlineStr">
        <is>
          <t>20089999</t>
        </is>
      </c>
      <c r="N320" t="inlineStr">
        <is>
          <t>GRP 1</t>
        </is>
      </c>
      <c r="O320" t="inlineStr">
        <is>
          <t>CFC-251</t>
        </is>
      </c>
      <c r="P320" t="inlineStr">
        <is>
          <t>8/8 filled</t>
        </is>
      </c>
      <c r="Q320" s="47" t="inlineStr">
        <is>
          <t>All 3/3 fields complete</t>
        </is>
      </c>
    </row>
    <row r="321">
      <c r="A321" t="n">
        <v>387</v>
      </c>
      <c r="B321" t="inlineStr">
        <is>
          <t>CURATE BLUEBERRIES 200G</t>
        </is>
      </c>
      <c r="C321" t="inlineStr">
        <is>
          <t>BLUEBERRY</t>
        </is>
      </c>
      <c r="D321" t="inlineStr">
        <is>
          <t>Blueberry - Plain</t>
        </is>
      </c>
      <c r="E321" t="inlineStr">
        <is>
          <t>Sorting + Packaging</t>
        </is>
      </c>
      <c r="F321" t="inlineStr">
        <is>
          <t>RPC</t>
        </is>
      </c>
      <c r="G321" t="inlineStr">
        <is>
          <t>W202</t>
        </is>
      </c>
      <c r="H321" t="inlineStr">
        <is>
          <t xml:space="preserve">Lower Basement </t>
        </is>
      </c>
      <c r="I321" t="inlineStr">
        <is>
          <t xml:space="preserve">Straping Machine </t>
        </is>
      </c>
      <c r="J321" t="n">
        <v>0.2</v>
      </c>
      <c r="K321" t="n">
        <v>365</v>
      </c>
      <c r="L321" t="n">
        <v>0.05</v>
      </c>
      <c r="M321" t="inlineStr">
        <is>
          <t>20089919</t>
        </is>
      </c>
      <c r="N321" t="inlineStr">
        <is>
          <t>GRP 1</t>
        </is>
      </c>
      <c r="O321" t="inlineStr">
        <is>
          <t>CFC-244</t>
        </is>
      </c>
      <c r="P321" t="inlineStr">
        <is>
          <t>8/8 filled</t>
        </is>
      </c>
      <c r="Q321" s="47" t="inlineStr">
        <is>
          <t>All 3/3 fields complete</t>
        </is>
      </c>
    </row>
    <row r="322">
      <c r="A322" t="n">
        <v>388</v>
      </c>
      <c r="B322" t="inlineStr">
        <is>
          <t>Curate Cashews 200g</t>
        </is>
      </c>
      <c r="C322" t="inlineStr">
        <is>
          <t>CASHEW</t>
        </is>
      </c>
      <c r="D322" t="inlineStr">
        <is>
          <t>Cashew - Kernel</t>
        </is>
      </c>
      <c r="E322" t="inlineStr">
        <is>
          <t>Sorting + Packaging</t>
        </is>
      </c>
      <c r="F322" t="inlineStr">
        <is>
          <t>VA - Nuts &amp; Mixes</t>
        </is>
      </c>
      <c r="G322" t="inlineStr">
        <is>
          <t>W202</t>
        </is>
      </c>
      <c r="H322" t="inlineStr">
        <is>
          <t>Lower Basement , Upper Basement</t>
        </is>
      </c>
      <c r="I322" t="inlineStr">
        <is>
          <t xml:space="preserve">Band Sealer </t>
        </is>
      </c>
      <c r="J322" t="n">
        <v>0.2</v>
      </c>
      <c r="K322" t="n">
        <v>270</v>
      </c>
      <c r="L322" t="n">
        <v>0.05</v>
      </c>
      <c r="M322" t="inlineStr">
        <is>
          <t>08013220</t>
        </is>
      </c>
      <c r="N322" t="inlineStr">
        <is>
          <t>GRP 1</t>
        </is>
      </c>
      <c r="O322" t="inlineStr">
        <is>
          <t>CFC-244</t>
        </is>
      </c>
      <c r="P322" t="inlineStr">
        <is>
          <t>8/8 filled</t>
        </is>
      </c>
      <c r="Q322" s="47" t="inlineStr">
        <is>
          <t>All 3/3 fields complete</t>
        </is>
      </c>
    </row>
    <row r="323">
      <c r="A323" t="n">
        <v>389</v>
      </c>
      <c r="B323" t="inlineStr">
        <is>
          <t>Curate Cashews 500g</t>
        </is>
      </c>
      <c r="C323" t="inlineStr">
        <is>
          <t>CASHEW</t>
        </is>
      </c>
      <c r="D323" t="inlineStr">
        <is>
          <t>Cashew - Kernel</t>
        </is>
      </c>
      <c r="E323" t="inlineStr">
        <is>
          <t>Sorting + Packaging</t>
        </is>
      </c>
      <c r="F323" t="inlineStr">
        <is>
          <t>VA - Nuts &amp; Mixes</t>
        </is>
      </c>
      <c r="G323" t="inlineStr">
        <is>
          <t>W202</t>
        </is>
      </c>
      <c r="H323" t="inlineStr">
        <is>
          <t>Lower Basement , Upper Basement</t>
        </is>
      </c>
      <c r="I323" t="inlineStr">
        <is>
          <t xml:space="preserve">Band Sealer </t>
        </is>
      </c>
      <c r="J323" t="n">
        <v>0.5</v>
      </c>
      <c r="K323" t="n">
        <v>270</v>
      </c>
      <c r="L323" t="n">
        <v>0.05</v>
      </c>
      <c r="M323" t="inlineStr">
        <is>
          <t>08013220</t>
        </is>
      </c>
      <c r="N323" t="inlineStr">
        <is>
          <t>GRP 1</t>
        </is>
      </c>
      <c r="O323" t="inlineStr">
        <is>
          <t>CFC-244</t>
        </is>
      </c>
      <c r="P323" t="inlineStr">
        <is>
          <t>8/8 filled</t>
        </is>
      </c>
      <c r="Q323" s="47" t="inlineStr">
        <is>
          <t>All 3/3 fields complete</t>
        </is>
      </c>
    </row>
    <row r="324">
      <c r="A324" t="n">
        <v>395</v>
      </c>
      <c r="B324" t="inlineStr">
        <is>
          <t>CURATE MAMRA ALMOND 500G</t>
        </is>
      </c>
      <c r="C324" t="inlineStr">
        <is>
          <t>ALMOND</t>
        </is>
      </c>
      <c r="D324" t="inlineStr">
        <is>
          <t>Almond - Mamra</t>
        </is>
      </c>
      <c r="E324" t="inlineStr">
        <is>
          <t>Sorting + Packaging</t>
        </is>
      </c>
      <c r="F324" t="inlineStr">
        <is>
          <t>VA - Nuts &amp; Mixes</t>
        </is>
      </c>
      <c r="G324" t="inlineStr">
        <is>
          <t>W202</t>
        </is>
      </c>
      <c r="H324" t="inlineStr">
        <is>
          <t xml:space="preserve">2nd Floor , 2nd Floor Mezanine </t>
        </is>
      </c>
      <c r="I324" t="inlineStr">
        <is>
          <t xml:space="preserve">Oven, Coating Pan , Weighing Scale , Ceiling Machine , X ray Machine </t>
        </is>
      </c>
      <c r="J324" t="n">
        <v>0.5</v>
      </c>
      <c r="K324" t="n">
        <v>270</v>
      </c>
      <c r="L324" t="n">
        <v>0.05</v>
      </c>
      <c r="M324" t="inlineStr">
        <is>
          <t>08021200</t>
        </is>
      </c>
      <c r="N324" t="inlineStr">
        <is>
          <t>GRP 1</t>
        </is>
      </c>
      <c r="O324" t="inlineStr">
        <is>
          <t>CFC-244</t>
        </is>
      </c>
      <c r="P324" t="inlineStr">
        <is>
          <t>8/8 filled</t>
        </is>
      </c>
      <c r="Q324" s="47" t="inlineStr">
        <is>
          <t>All 3/3 fields complete</t>
        </is>
      </c>
    </row>
    <row r="325">
      <c r="A325" t="n">
        <v>396</v>
      </c>
      <c r="B325" t="inlineStr">
        <is>
          <t>Curate Mamra Almonds 200g</t>
        </is>
      </c>
      <c r="C325" t="inlineStr">
        <is>
          <t>ALMOND</t>
        </is>
      </c>
      <c r="D325" t="inlineStr">
        <is>
          <t>Almond - Mamra</t>
        </is>
      </c>
      <c r="E325" t="inlineStr">
        <is>
          <t>Sorting + Packaging</t>
        </is>
      </c>
      <c r="F325" t="inlineStr">
        <is>
          <t>VA - Nuts &amp; Mixes</t>
        </is>
      </c>
      <c r="G325" t="inlineStr">
        <is>
          <t>W202</t>
        </is>
      </c>
      <c r="H325" t="inlineStr">
        <is>
          <t xml:space="preserve">2nd Floor , 2nd Floor Mezanine </t>
        </is>
      </c>
      <c r="I325" t="inlineStr">
        <is>
          <t xml:space="preserve">Oven, Coating Pan , Weighing Scale , Ceiling Machine , X ray Machine </t>
        </is>
      </c>
      <c r="J325" t="n">
        <v>0.2</v>
      </c>
      <c r="K325" t="n">
        <v>270</v>
      </c>
      <c r="L325" t="n">
        <v>0.05</v>
      </c>
      <c r="M325" t="inlineStr">
        <is>
          <t>08021200</t>
        </is>
      </c>
      <c r="N325" t="inlineStr">
        <is>
          <t>GRP 1</t>
        </is>
      </c>
      <c r="O325" t="inlineStr">
        <is>
          <t>CFC-244</t>
        </is>
      </c>
      <c r="P325" t="inlineStr">
        <is>
          <t>8/8 filled</t>
        </is>
      </c>
      <c r="Q325" s="47" t="inlineStr">
        <is>
          <t>All 3/3 fields complete</t>
        </is>
      </c>
    </row>
    <row r="326">
      <c r="A326" t="n">
        <v>397</v>
      </c>
      <c r="B326" t="inlineStr">
        <is>
          <t>Curate Oriental Dates 500gm</t>
        </is>
      </c>
      <c r="C326" t="inlineStr">
        <is>
          <t>DATES</t>
        </is>
      </c>
      <c r="D326" t="inlineStr">
        <is>
          <t>Deri</t>
        </is>
      </c>
      <c r="E326" t="inlineStr">
        <is>
          <t>Sorting + Packaging</t>
        </is>
      </c>
      <c r="F326" t="inlineStr">
        <is>
          <t>Dates RPC</t>
        </is>
      </c>
      <c r="G326" t="inlineStr">
        <is>
          <t>W202</t>
        </is>
      </c>
      <c r="H326" t="inlineStr">
        <is>
          <t xml:space="preserve">Lower Basement </t>
        </is>
      </c>
      <c r="I326" t="inlineStr">
        <is>
          <t xml:space="preserve">Band Sealer </t>
        </is>
      </c>
      <c r="J326" t="n">
        <v>0.5</v>
      </c>
      <c r="K326" t="n">
        <v>365</v>
      </c>
      <c r="L326" t="n">
        <v>0.05</v>
      </c>
      <c r="M326" t="inlineStr">
        <is>
          <t>08041020</t>
        </is>
      </c>
      <c r="N326" t="inlineStr">
        <is>
          <t>GRP 2</t>
        </is>
      </c>
      <c r="O326" t="inlineStr">
        <is>
          <t>CFC-244</t>
        </is>
      </c>
      <c r="P326" t="inlineStr">
        <is>
          <t>8/8 filled</t>
        </is>
      </c>
      <c r="Q326" s="47" t="inlineStr">
        <is>
          <t>All 3/3 fields complete</t>
        </is>
      </c>
    </row>
    <row r="327">
      <c r="A327" t="n">
        <v>398</v>
      </c>
      <c r="B327" t="inlineStr">
        <is>
          <t>Curate Pista Pishori 200g</t>
        </is>
      </c>
      <c r="C327" t="inlineStr">
        <is>
          <t>PISTA</t>
        </is>
      </c>
      <c r="D327" t="inlineStr">
        <is>
          <t>Pista - Pishori</t>
        </is>
      </c>
      <c r="E327" t="inlineStr">
        <is>
          <t>Flavouring + Packaging</t>
        </is>
      </c>
      <c r="F327" t="inlineStr">
        <is>
          <t>RPC</t>
        </is>
      </c>
      <c r="G327" t="inlineStr">
        <is>
          <t>W202</t>
        </is>
      </c>
      <c r="H327" t="inlineStr">
        <is>
          <t>Lower Basement , Upper Basement</t>
        </is>
      </c>
      <c r="I327" t="inlineStr">
        <is>
          <t xml:space="preserve">Pan Coater , Roasting Machine , Metal Detectorn, FFS Machine , Band Sealer </t>
        </is>
      </c>
      <c r="J327" t="n">
        <v>0.2</v>
      </c>
      <c r="K327" t="n">
        <v>270</v>
      </c>
      <c r="L327" t="n">
        <v>0.05</v>
      </c>
      <c r="M327" t="inlineStr">
        <is>
          <t>08025200</t>
        </is>
      </c>
      <c r="N327" t="inlineStr">
        <is>
          <t>GRP 1</t>
        </is>
      </c>
      <c r="O327" t="inlineStr">
        <is>
          <t>CFC-244</t>
        </is>
      </c>
      <c r="P327" t="inlineStr">
        <is>
          <t>8/8 filled</t>
        </is>
      </c>
      <c r="Q327" s="47" t="inlineStr">
        <is>
          <t>All 3/3 fields complete</t>
        </is>
      </c>
    </row>
    <row r="328">
      <c r="A328" t="n">
        <v>399</v>
      </c>
      <c r="B328" t="inlineStr">
        <is>
          <t>Curate Prunes 200g</t>
        </is>
      </c>
      <c r="C328" t="inlineStr">
        <is>
          <t>PRUNES</t>
        </is>
      </c>
      <c r="D328" t="inlineStr">
        <is>
          <t>Prunes - Pitted</t>
        </is>
      </c>
      <c r="E328" t="inlineStr">
        <is>
          <t>Sorting + Packaging</t>
        </is>
      </c>
      <c r="F328" t="inlineStr">
        <is>
          <t>RPC</t>
        </is>
      </c>
      <c r="G328" t="inlineStr">
        <is>
          <t>W202</t>
        </is>
      </c>
      <c r="H328" t="inlineStr">
        <is>
          <t xml:space="preserve">Upper Basement </t>
        </is>
      </c>
      <c r="I328" t="inlineStr">
        <is>
          <t xml:space="preserve">Band Sealer </t>
        </is>
      </c>
      <c r="J328" t="n">
        <v>0.2</v>
      </c>
      <c r="K328" t="n">
        <v>365</v>
      </c>
      <c r="L328" t="n">
        <v>0.05</v>
      </c>
      <c r="M328" t="inlineStr">
        <is>
          <t>08132000</t>
        </is>
      </c>
      <c r="N328" t="inlineStr">
        <is>
          <t>GRP 1</t>
        </is>
      </c>
      <c r="O328" t="inlineStr">
        <is>
          <t>CFC-244</t>
        </is>
      </c>
      <c r="P328" t="inlineStr">
        <is>
          <t>8/8 filled</t>
        </is>
      </c>
      <c r="Q328" s="47" t="inlineStr">
        <is>
          <t>All 3/3 fields complete</t>
        </is>
      </c>
    </row>
    <row r="329">
      <c r="A329" t="n">
        <v>402</v>
      </c>
      <c r="B329" t="inlineStr">
        <is>
          <t>CURATE WHOLE CRANBERRIES 200G</t>
        </is>
      </c>
      <c r="C329" t="inlineStr">
        <is>
          <t>CRANBERRY</t>
        </is>
      </c>
      <c r="D329" t="inlineStr">
        <is>
          <t>Cranberry - Whole</t>
        </is>
      </c>
      <c r="E329" t="inlineStr">
        <is>
          <t>Sorting + Packaging</t>
        </is>
      </c>
      <c r="F329" t="inlineStr">
        <is>
          <t>RPC</t>
        </is>
      </c>
      <c r="G329" t="inlineStr">
        <is>
          <t>W202</t>
        </is>
      </c>
      <c r="H329" t="inlineStr">
        <is>
          <t xml:space="preserve">Lower Basement </t>
        </is>
      </c>
      <c r="I329" t="inlineStr">
        <is>
          <t xml:space="preserve">Band Sealer </t>
        </is>
      </c>
      <c r="J329" t="n">
        <v>0.2</v>
      </c>
      <c r="K329" t="n">
        <v>365</v>
      </c>
      <c r="L329" t="n">
        <v>0.05</v>
      </c>
      <c r="M329" t="inlineStr">
        <is>
          <t>20089300</t>
        </is>
      </c>
      <c r="N329" t="inlineStr">
        <is>
          <t>GRP 1</t>
        </is>
      </c>
      <c r="O329" t="inlineStr">
        <is>
          <t>CFC-244</t>
        </is>
      </c>
      <c r="P329" t="inlineStr">
        <is>
          <t>8/8 filled</t>
        </is>
      </c>
      <c r="Q329" s="47" t="inlineStr">
        <is>
          <t>All 3/3 fields complete</t>
        </is>
      </c>
    </row>
    <row r="330">
      <c r="A330" t="n">
        <v>403</v>
      </c>
      <c r="B330" t="inlineStr">
        <is>
          <t>Daily Mewa Healthy Mix</t>
        </is>
      </c>
      <c r="C330" t="inlineStr">
        <is>
          <t>TRAIL MIX</t>
        </is>
      </c>
      <c r="D330" t="inlineStr">
        <is>
          <t>Trail Mix</t>
        </is>
      </c>
      <c r="E330" t="inlineStr">
        <is>
          <t>Flavouring (Bulk Packaging</t>
        </is>
      </c>
      <c r="F330" t="inlineStr">
        <is>
          <t>VA - Nuts &amp; Mixes</t>
        </is>
      </c>
      <c r="G330" t="inlineStr">
        <is>
          <t>W202</t>
        </is>
      </c>
      <c r="H330" t="inlineStr">
        <is>
          <t xml:space="preserve">2nd Floor , 2nd Floor Mezanine </t>
        </is>
      </c>
      <c r="I330" t="inlineStr">
        <is>
          <t xml:space="preserve">Oven, Weighing Machine , Paddle Mixer, Flow Wrap, X ray Machine , Shrink Wrap </t>
        </is>
      </c>
      <c r="J330" t="n">
        <v>1</v>
      </c>
      <c r="K330" t="n">
        <v>180</v>
      </c>
      <c r="L330" t="n">
        <v>0.05</v>
      </c>
      <c r="M330" t="inlineStr">
        <is>
          <t>20089700</t>
        </is>
      </c>
      <c r="N330" t="inlineStr">
        <is>
          <t>GRP 1</t>
        </is>
      </c>
      <c r="O330" t="inlineStr">
        <is>
          <t>CFC-323</t>
        </is>
      </c>
      <c r="P330" t="inlineStr">
        <is>
          <t>8/8 filled</t>
        </is>
      </c>
      <c r="Q330" s="47" t="inlineStr">
        <is>
          <t>All 3/3 fields complete</t>
        </is>
      </c>
    </row>
    <row r="331">
      <c r="A331" t="n">
        <v>404</v>
      </c>
      <c r="B331" t="inlineStr">
        <is>
          <t>Dark Almond Draggies</t>
        </is>
      </c>
      <c r="C331" t="inlineStr">
        <is>
          <t>ALMOND</t>
        </is>
      </c>
      <c r="D331" t="inlineStr">
        <is>
          <t>Almond - Kernels</t>
        </is>
      </c>
      <c r="E331" t="inlineStr">
        <is>
          <t>Sorting + Roasting + Chocolate (Bulk Packaging</t>
        </is>
      </c>
      <c r="F331" t="inlineStr">
        <is>
          <t>VA - Nuts &amp; Mixes</t>
        </is>
      </c>
      <c r="G331" t="inlineStr">
        <is>
          <t>W202</t>
        </is>
      </c>
      <c r="H331" t="inlineStr">
        <is>
          <t xml:space="preserve">2nd Floor , 2nd Floor Mezanine </t>
        </is>
      </c>
      <c r="I331" t="inlineStr">
        <is>
          <t xml:space="preserve">Oven, Coating Pan , Weighing Scale , Ceiling Machine , X ray Machine </t>
        </is>
      </c>
      <c r="J331" t="n">
        <v>1</v>
      </c>
      <c r="K331" t="n">
        <v>270</v>
      </c>
      <c r="L331" t="n">
        <v>0.05</v>
      </c>
      <c r="M331" t="inlineStr">
        <is>
          <t>18069010</t>
        </is>
      </c>
      <c r="N331" t="inlineStr">
        <is>
          <t>GRP 1</t>
        </is>
      </c>
      <c r="O331" t="inlineStr">
        <is>
          <t>CFC-323</t>
        </is>
      </c>
      <c r="P331" t="inlineStr">
        <is>
          <t>8/8 filled</t>
        </is>
      </c>
      <c r="Q331" s="47" t="inlineStr">
        <is>
          <t>All 3/3 fields complete</t>
        </is>
      </c>
    </row>
    <row r="332">
      <c r="A332" t="n">
        <v>406</v>
      </c>
      <c r="B332" t="inlineStr">
        <is>
          <t>Date Balls Coated Coconut (22G X 3)</t>
        </is>
      </c>
      <c r="C332" t="inlineStr">
        <is>
          <t>TRAIL MIX</t>
        </is>
      </c>
      <c r="D332" t="inlineStr">
        <is>
          <t>Chocolate</t>
        </is>
      </c>
      <c r="E332" t="inlineStr">
        <is>
          <t>Sorting + Blending + Bar Forming + Packaging</t>
        </is>
      </c>
      <c r="F332" t="inlineStr">
        <is>
          <t>VA - Nuts &amp; Mixes</t>
        </is>
      </c>
      <c r="G332" t="inlineStr">
        <is>
          <t>W202</t>
        </is>
      </c>
      <c r="H332" t="inlineStr">
        <is>
          <t xml:space="preserve">2nd Floor , 2nd Floor Mezanine </t>
        </is>
      </c>
      <c r="I332" t="inlineStr">
        <is>
          <t xml:space="preserve">Oven, Weighing Machine , Paddle Mixer, Flow Wrap, X ray Machine , Shrink Wrap </t>
        </is>
      </c>
      <c r="J332" t="n">
        <v>0.066</v>
      </c>
      <c r="K332" t="n">
        <v>180</v>
      </c>
      <c r="L332" t="n">
        <v>0.05</v>
      </c>
      <c r="M332" t="inlineStr">
        <is>
          <t>21069099</t>
        </is>
      </c>
      <c r="N332" t="inlineStr">
        <is>
          <t>GRP 1</t>
        </is>
      </c>
      <c r="O332" t="inlineStr">
        <is>
          <t>CFC-128</t>
        </is>
      </c>
      <c r="P332" t="inlineStr">
        <is>
          <t>8/8 filled</t>
        </is>
      </c>
      <c r="Q332" s="47" t="inlineStr">
        <is>
          <t>All 3/3 fields complete</t>
        </is>
      </c>
    </row>
    <row r="333">
      <c r="A333" t="n">
        <v>407</v>
      </c>
      <c r="B333" t="inlineStr">
        <is>
          <t>Date Balls Coated Dark (22g x 3)</t>
        </is>
      </c>
      <c r="C333" t="inlineStr">
        <is>
          <t>TRAIL MIX</t>
        </is>
      </c>
      <c r="D333" t="inlineStr">
        <is>
          <t>Chocolate</t>
        </is>
      </c>
      <c r="E333" t="inlineStr">
        <is>
          <t>Sorting + Blending + Bar Forming + Packaging</t>
        </is>
      </c>
      <c r="F333" t="inlineStr">
        <is>
          <t>VA - Nuts &amp; Mixes</t>
        </is>
      </c>
      <c r="G333" t="inlineStr">
        <is>
          <t>W202</t>
        </is>
      </c>
      <c r="H333" t="inlineStr">
        <is>
          <t xml:space="preserve">2nd Floor , 2nd Floor Mezanine </t>
        </is>
      </c>
      <c r="I333" t="inlineStr">
        <is>
          <t xml:space="preserve">Oven, Weighing Machine , Paddle Mixer, Flow Wrap, X ray Machine , Shrink Wrap </t>
        </is>
      </c>
      <c r="J333" t="n">
        <v>0.066</v>
      </c>
      <c r="K333" t="n">
        <v>180</v>
      </c>
      <c r="L333" t="n">
        <v>0.05</v>
      </c>
      <c r="M333" t="inlineStr">
        <is>
          <t>21069099</t>
        </is>
      </c>
      <c r="N333" t="inlineStr">
        <is>
          <t>GRP 1</t>
        </is>
      </c>
      <c r="O333" t="inlineStr">
        <is>
          <t>CFC-128</t>
        </is>
      </c>
      <c r="P333" t="inlineStr">
        <is>
          <t>8/8 filled</t>
        </is>
      </c>
      <c r="Q333" s="47" t="inlineStr">
        <is>
          <t>All 3/3 fields complete</t>
        </is>
      </c>
    </row>
    <row r="334">
      <c r="A334" t="n">
        <v>408</v>
      </c>
      <c r="B334" t="inlineStr">
        <is>
          <t>Date Balls Coated Milk (22g x 3)</t>
        </is>
      </c>
      <c r="C334" t="inlineStr">
        <is>
          <t>TRAIL MIX</t>
        </is>
      </c>
      <c r="D334" t="inlineStr">
        <is>
          <t>Chocolate</t>
        </is>
      </c>
      <c r="E334" t="inlineStr">
        <is>
          <t>Sorting + Blending + Bar Forming + Packaging</t>
        </is>
      </c>
      <c r="F334" t="inlineStr">
        <is>
          <t>VA - Nuts &amp; Mixes</t>
        </is>
      </c>
      <c r="G334" t="inlineStr">
        <is>
          <t>W202</t>
        </is>
      </c>
      <c r="H334" t="inlineStr">
        <is>
          <t xml:space="preserve">2nd Floor , 2nd Floor Mezanine </t>
        </is>
      </c>
      <c r="I334" t="inlineStr">
        <is>
          <t xml:space="preserve">Oven, Weighing Machine , Paddle Mixer, Flow Wrap, X ray Machine , Shrink Wrap </t>
        </is>
      </c>
      <c r="J334" t="n">
        <v>0.066</v>
      </c>
      <c r="K334" t="n">
        <v>180</v>
      </c>
      <c r="L334" t="n">
        <v>0.05</v>
      </c>
      <c r="M334" t="inlineStr">
        <is>
          <t>21069099</t>
        </is>
      </c>
      <c r="N334" t="inlineStr">
        <is>
          <t>GRP 1</t>
        </is>
      </c>
      <c r="O334" t="inlineStr">
        <is>
          <t>CFC-128</t>
        </is>
      </c>
      <c r="P334" t="inlineStr">
        <is>
          <t>8/8 filled</t>
        </is>
      </c>
      <c r="Q334" s="47" t="inlineStr">
        <is>
          <t>All 3/3 fields complete</t>
        </is>
      </c>
    </row>
    <row r="335">
      <c r="A335" t="n">
        <v>409</v>
      </c>
      <c r="B335" t="inlineStr">
        <is>
          <t>Date Balls Coated White (22g x 3)</t>
        </is>
      </c>
      <c r="C335" t="inlineStr">
        <is>
          <t>TRAIL MIX</t>
        </is>
      </c>
      <c r="D335" t="inlineStr">
        <is>
          <t>Chocolate</t>
        </is>
      </c>
      <c r="E335" t="inlineStr">
        <is>
          <t>Sorting + Blending + Bar Forming + Packaging</t>
        </is>
      </c>
      <c r="F335" t="inlineStr">
        <is>
          <t>VA - Nuts &amp; Mixes</t>
        </is>
      </c>
      <c r="G335" t="inlineStr">
        <is>
          <t>W202</t>
        </is>
      </c>
      <c r="H335" t="inlineStr">
        <is>
          <t xml:space="preserve">2nd Floor , 2nd Floor Mezanine </t>
        </is>
      </c>
      <c r="I335" t="inlineStr">
        <is>
          <t xml:space="preserve">Oven, Weighing Machine , Paddle Mixer, Flow Wrap, X ray Machine , Shrink Wrap </t>
        </is>
      </c>
      <c r="J335" t="n">
        <v>0.066</v>
      </c>
      <c r="K335" t="n">
        <v>180</v>
      </c>
      <c r="L335" t="n">
        <v>0.05</v>
      </c>
      <c r="M335" t="inlineStr">
        <is>
          <t>21069099</t>
        </is>
      </c>
      <c r="N335" t="inlineStr">
        <is>
          <t>GRP 1</t>
        </is>
      </c>
      <c r="O335" t="inlineStr">
        <is>
          <t>CFC-128</t>
        </is>
      </c>
      <c r="P335" t="inlineStr">
        <is>
          <t>8/8 filled</t>
        </is>
      </c>
      <c r="Q335" s="47" t="inlineStr">
        <is>
          <t>All 3/3 fields complete</t>
        </is>
      </c>
    </row>
    <row r="336">
      <c r="A336" t="n">
        <v>410</v>
      </c>
      <c r="B336" t="inlineStr">
        <is>
          <t>Date Bites 9gm</t>
        </is>
      </c>
      <c r="C336" t="inlineStr">
        <is>
          <t>TRAIL MIX</t>
        </is>
      </c>
      <c r="D336" t="inlineStr">
        <is>
          <t>Bites</t>
        </is>
      </c>
      <c r="E336" t="inlineStr">
        <is>
          <t>Sorting + Blending + Bar Forming + Packaging</t>
        </is>
      </c>
      <c r="F336" t="inlineStr">
        <is>
          <t>VA - Nuts &amp; Mixes</t>
        </is>
      </c>
      <c r="G336" t="inlineStr">
        <is>
          <t>W202</t>
        </is>
      </c>
      <c r="H336" t="inlineStr">
        <is>
          <t xml:space="preserve">2nd Floor , 2nd Floor Mezanine </t>
        </is>
      </c>
      <c r="I336" t="inlineStr">
        <is>
          <t xml:space="preserve">Oven, Weighing Machine , Paddle Mixer, Krugger Machine , Ceiling Machine , Shrink Wrap , X ray Machine </t>
        </is>
      </c>
      <c r="J336" t="n">
        <v>0.008999999999999999</v>
      </c>
      <c r="K336" t="n">
        <v>180</v>
      </c>
      <c r="L336" t="n">
        <v>0.05</v>
      </c>
      <c r="M336" t="inlineStr">
        <is>
          <t>21069099</t>
        </is>
      </c>
      <c r="N336" t="inlineStr">
        <is>
          <t>GRP 1</t>
        </is>
      </c>
      <c r="O336" t="inlineStr">
        <is>
          <t>CFC-323</t>
        </is>
      </c>
      <c r="P336" t="inlineStr">
        <is>
          <t>8/8 filled</t>
        </is>
      </c>
      <c r="Q336" s="47" t="inlineStr">
        <is>
          <t>All 3/3 fields complete</t>
        </is>
      </c>
    </row>
    <row r="337">
      <c r="A337" t="n">
        <v>411</v>
      </c>
      <c r="B337" t="inlineStr">
        <is>
          <t>Date Mewa Bon Bon Laddu (18g x 3)</t>
        </is>
      </c>
      <c r="C337" t="inlineStr">
        <is>
          <t>TRAIL MIX</t>
        </is>
      </c>
      <c r="D337" t="inlineStr">
        <is>
          <t>Trail Mix</t>
        </is>
      </c>
      <c r="E337" t="inlineStr">
        <is>
          <t>Sorting + Blending + Bar Forming + Packaging</t>
        </is>
      </c>
      <c r="F337" t="inlineStr">
        <is>
          <t>VA - Nuts &amp; Mixes</t>
        </is>
      </c>
      <c r="G337" t="inlineStr">
        <is>
          <t>W202</t>
        </is>
      </c>
      <c r="H337" t="inlineStr">
        <is>
          <t xml:space="preserve">2nd Floor , 2nd Floor Mezanine </t>
        </is>
      </c>
      <c r="I337" t="inlineStr">
        <is>
          <t xml:space="preserve">Oven , Weighing Machine , Blister Packing , Sealing Wrap , X Ray Machine </t>
        </is>
      </c>
      <c r="J337" t="n">
        <v>0.054</v>
      </c>
      <c r="K337" t="n">
        <v>180</v>
      </c>
      <c r="L337" t="n">
        <v>0.05</v>
      </c>
      <c r="M337" t="inlineStr">
        <is>
          <t>21069099</t>
        </is>
      </c>
      <c r="N337" t="inlineStr">
        <is>
          <t>GRP 1</t>
        </is>
      </c>
      <c r="O337" t="inlineStr">
        <is>
          <t>CFC-323</t>
        </is>
      </c>
      <c r="P337" t="inlineStr">
        <is>
          <t>8/8 filled</t>
        </is>
      </c>
      <c r="Q337" s="47" t="inlineStr">
        <is>
          <t>All 3/3 fields complete</t>
        </is>
      </c>
    </row>
    <row r="338">
      <c r="A338" t="n">
        <v>412</v>
      </c>
      <c r="B338" t="inlineStr">
        <is>
          <t>Date Mewa Festive Gifting &amp; Feast Parcel 500gm</t>
        </is>
      </c>
      <c r="C338" t="inlineStr">
        <is>
          <t>FESTIVE HAMPERS</t>
        </is>
      </c>
      <c r="D338" t="inlineStr">
        <is>
          <t>Gifting</t>
        </is>
      </c>
      <c r="E338" t="inlineStr">
        <is>
          <t>Sorting + Blending + Bar Forming + Packaging</t>
        </is>
      </c>
      <c r="F338" t="inlineStr">
        <is>
          <t>VA - Nuts &amp; Mixes</t>
        </is>
      </c>
      <c r="G338" t="inlineStr">
        <is>
          <t>W202</t>
        </is>
      </c>
      <c r="H338" t="inlineStr">
        <is>
          <t xml:space="preserve">2nd Floor , 2nd Floor Mezanine </t>
        </is>
      </c>
      <c r="I338" t="inlineStr">
        <is>
          <t xml:space="preserve">Oven , Weighing Machine , Blister Packing , Sealing Wrap , X Ray Machine ,  </t>
        </is>
      </c>
      <c r="J338" t="n">
        <v>0.5</v>
      </c>
      <c r="K338" t="n">
        <v>180</v>
      </c>
      <c r="L338" t="n">
        <v>0.05</v>
      </c>
      <c r="M338" t="inlineStr">
        <is>
          <t>21069099</t>
        </is>
      </c>
      <c r="N338" t="inlineStr">
        <is>
          <t>GRP 1</t>
        </is>
      </c>
      <c r="O338" t="inlineStr">
        <is>
          <t>CFC-128</t>
        </is>
      </c>
      <c r="P338" t="inlineStr">
        <is>
          <t>8/8 filled</t>
        </is>
      </c>
      <c r="Q338" s="47" t="inlineStr">
        <is>
          <t>All 3/3 fields complete</t>
        </is>
      </c>
    </row>
    <row r="339">
      <c r="A339" t="n">
        <v>413</v>
      </c>
      <c r="B339" t="inlineStr">
        <is>
          <t>Date Mewa Ladu 18gm</t>
        </is>
      </c>
      <c r="C339" t="inlineStr">
        <is>
          <t>TRAIL MIX</t>
        </is>
      </c>
      <c r="D339" t="inlineStr">
        <is>
          <t>Trail Mix</t>
        </is>
      </c>
      <c r="E339" t="inlineStr">
        <is>
          <t>Sorting + Blending + Bar Forming + Packaging</t>
        </is>
      </c>
      <c r="F339" t="inlineStr">
        <is>
          <t>VA - Nuts &amp; Mixes</t>
        </is>
      </c>
      <c r="G339" t="inlineStr">
        <is>
          <t>W202</t>
        </is>
      </c>
      <c r="H339" t="inlineStr">
        <is>
          <t xml:space="preserve">2nd Floor , 2nd Floor Mezanine </t>
        </is>
      </c>
      <c r="I339" t="inlineStr">
        <is>
          <t xml:space="preserve">Oven , Weighing Machine , Blister Packing , Sealing Wrap , X Ray Machine ,  </t>
        </is>
      </c>
      <c r="J339" t="n">
        <v>0.018</v>
      </c>
      <c r="K339" t="n">
        <v>180</v>
      </c>
      <c r="L339" t="n">
        <v>0.05</v>
      </c>
      <c r="M339" t="inlineStr">
        <is>
          <t>21069099</t>
        </is>
      </c>
      <c r="N339" t="inlineStr">
        <is>
          <t>GRP 1</t>
        </is>
      </c>
      <c r="O339" t="inlineStr">
        <is>
          <t>CFC-323</t>
        </is>
      </c>
      <c r="P339" t="inlineStr">
        <is>
          <t>8/8 filled</t>
        </is>
      </c>
      <c r="Q339" s="47" t="inlineStr">
        <is>
          <t>All 3/3 fields complete</t>
        </is>
      </c>
    </row>
    <row r="340">
      <c r="A340" t="n">
        <v>414</v>
      </c>
      <c r="B340" t="inlineStr">
        <is>
          <t>Dates Delight Khajur Pak 375gm</t>
        </is>
      </c>
      <c r="C340" t="inlineStr">
        <is>
          <t>TRAIL MIX</t>
        </is>
      </c>
      <c r="D340" t="inlineStr">
        <is>
          <t>Trail Mix</t>
        </is>
      </c>
      <c r="E340" t="inlineStr">
        <is>
          <t>Sorting + Blending + Bar Forming + Packaging</t>
        </is>
      </c>
      <c r="F340" t="inlineStr">
        <is>
          <t>VA - Nuts &amp; Mixes</t>
        </is>
      </c>
      <c r="G340" t="inlineStr">
        <is>
          <t>W202</t>
        </is>
      </c>
      <c r="H340" t="inlineStr">
        <is>
          <t xml:space="preserve">2nd Floor , 2nd Floor Mezanine </t>
        </is>
      </c>
      <c r="I340" t="inlineStr">
        <is>
          <t xml:space="preserve">Oven , Weighing Machine , Paddle Mixer, Sheet and Cut Machine,  Ceiling Machine </t>
        </is>
      </c>
      <c r="J340" t="n">
        <v>0.375</v>
      </c>
      <c r="K340" t="n">
        <v>180</v>
      </c>
      <c r="L340" t="n">
        <v>0.05</v>
      </c>
      <c r="M340" t="inlineStr">
        <is>
          <t>21069099</t>
        </is>
      </c>
      <c r="N340" t="inlineStr">
        <is>
          <t>GRP 1</t>
        </is>
      </c>
      <c r="O340" t="inlineStr">
        <is>
          <t>CFC-323</t>
        </is>
      </c>
      <c r="P340" t="inlineStr">
        <is>
          <t>8/8 filled</t>
        </is>
      </c>
      <c r="Q340" s="47" t="inlineStr">
        <is>
          <t>All 3/3 fields complete</t>
        </is>
      </c>
    </row>
    <row r="341">
      <c r="A341" t="n">
        <v>415</v>
      </c>
      <c r="B341" t="inlineStr">
        <is>
          <t>Dates Mewa Assorted 210gm</t>
        </is>
      </c>
      <c r="C341" t="inlineStr">
        <is>
          <t>TRAIL MIX</t>
        </is>
      </c>
      <c r="D341" t="inlineStr">
        <is>
          <t>Trail Mix</t>
        </is>
      </c>
      <c r="E341" t="inlineStr">
        <is>
          <t>Sorting + Blending + Bar Forming + Packaging</t>
        </is>
      </c>
      <c r="F341" t="inlineStr">
        <is>
          <t>VA - Nuts &amp; Mixes</t>
        </is>
      </c>
      <c r="G341" t="inlineStr">
        <is>
          <t>W202</t>
        </is>
      </c>
      <c r="H341" t="inlineStr">
        <is>
          <t xml:space="preserve">2nd Floor , 2nd Floor Mezanine </t>
        </is>
      </c>
      <c r="I341" t="inlineStr">
        <is>
          <t xml:space="preserve">Oven , Weighing Machine , Blister Packing , Sealing Wrap , X Ray Machine </t>
        </is>
      </c>
      <c r="J341" t="n">
        <v>0.21</v>
      </c>
      <c r="K341" t="n">
        <v>180</v>
      </c>
      <c r="L341" t="n">
        <v>0.05</v>
      </c>
      <c r="M341" t="inlineStr">
        <is>
          <t>21069099</t>
        </is>
      </c>
      <c r="N341" t="inlineStr">
        <is>
          <t>GRP 1</t>
        </is>
      </c>
      <c r="O341" t="inlineStr">
        <is>
          <t>CFC-323</t>
        </is>
      </c>
      <c r="P341" t="inlineStr">
        <is>
          <t>8/8 filled</t>
        </is>
      </c>
      <c r="Q341" s="47" t="inlineStr">
        <is>
          <t>All 3/3 fields complete</t>
        </is>
      </c>
    </row>
    <row r="342">
      <c r="A342" t="n">
        <v>416</v>
      </c>
      <c r="B342" t="inlineStr">
        <is>
          <t>Dates Mewa Classic 210gm</t>
        </is>
      </c>
      <c r="C342" t="inlineStr">
        <is>
          <t>TRAIL MIX</t>
        </is>
      </c>
      <c r="D342" t="inlineStr">
        <is>
          <t>Trail Mix</t>
        </is>
      </c>
      <c r="E342" t="inlineStr">
        <is>
          <t>Sorting + Blending + Bar Forming + Packaging</t>
        </is>
      </c>
      <c r="F342" t="inlineStr">
        <is>
          <t>VA - Nuts &amp; Mixes</t>
        </is>
      </c>
      <c r="G342" t="inlineStr">
        <is>
          <t>W202</t>
        </is>
      </c>
      <c r="H342" t="inlineStr">
        <is>
          <t xml:space="preserve">2nd Floor , 2nd Floor Mezanine </t>
        </is>
      </c>
      <c r="I342" t="inlineStr">
        <is>
          <t xml:space="preserve">Oven , Weighing Machine , Blister Packing , Sealing Wrap , X Ray Machine </t>
        </is>
      </c>
      <c r="J342" t="n">
        <v>0.21</v>
      </c>
      <c r="K342" t="n">
        <v>180</v>
      </c>
      <c r="L342" t="n">
        <v>0.05</v>
      </c>
      <c r="M342" t="inlineStr">
        <is>
          <t>21069099</t>
        </is>
      </c>
      <c r="N342" t="inlineStr">
        <is>
          <t>GRP 1</t>
        </is>
      </c>
      <c r="O342" t="inlineStr">
        <is>
          <t>CFC-323</t>
        </is>
      </c>
      <c r="P342" t="inlineStr">
        <is>
          <t>8/8 filled</t>
        </is>
      </c>
      <c r="Q342" s="47" t="inlineStr">
        <is>
          <t>All 3/3 fields complete</t>
        </is>
      </c>
    </row>
    <row r="343">
      <c r="A343" t="n">
        <v>418</v>
      </c>
      <c r="B343" t="inlineStr">
        <is>
          <t>Delmonte Cranberries 130gm</t>
        </is>
      </c>
      <c r="C343" t="inlineStr">
        <is>
          <t>CRANBERRY</t>
        </is>
      </c>
      <c r="D343" t="inlineStr">
        <is>
          <t>Cranberry - Whole</t>
        </is>
      </c>
      <c r="E343" t="inlineStr">
        <is>
          <t>Sorting + Blanching + Slicing/Dicing/Slivering + Packaging</t>
        </is>
      </c>
      <c r="F343" t="inlineStr">
        <is>
          <t xml:space="preserve">Dates RPC </t>
        </is>
      </c>
      <c r="G343" t="inlineStr">
        <is>
          <t>W202</t>
        </is>
      </c>
      <c r="H343" t="inlineStr">
        <is>
          <t xml:space="preserve">Upper Basement </t>
        </is>
      </c>
      <c r="I343" t="inlineStr">
        <is>
          <t xml:space="preserve">Band Sealer </t>
        </is>
      </c>
      <c r="J343" t="n">
        <v>0.13</v>
      </c>
      <c r="K343" t="n">
        <v>365</v>
      </c>
      <c r="L343" t="n">
        <v>0.05</v>
      </c>
      <c r="M343" t="inlineStr">
        <is>
          <t>20089300</t>
        </is>
      </c>
      <c r="N343" t="inlineStr">
        <is>
          <t>GRP 1</t>
        </is>
      </c>
      <c r="O343" t="inlineStr">
        <is>
          <t>CFC-79</t>
        </is>
      </c>
      <c r="P343" t="inlineStr">
        <is>
          <t>8/8 filled</t>
        </is>
      </c>
      <c r="Q343" s="47" t="inlineStr">
        <is>
          <t>All 3/3 fields complete</t>
        </is>
      </c>
    </row>
    <row r="344">
      <c r="A344" t="n">
        <v>419</v>
      </c>
      <c r="B344" t="inlineStr">
        <is>
          <t>Delmonte Prunes 130g</t>
        </is>
      </c>
      <c r="C344" t="inlineStr">
        <is>
          <t>PRUNES</t>
        </is>
      </c>
      <c r="D344" t="inlineStr">
        <is>
          <t>Prunes - Pitted</t>
        </is>
      </c>
      <c r="E344" t="inlineStr">
        <is>
          <t>Sorting + Packaging</t>
        </is>
      </c>
      <c r="F344" t="inlineStr">
        <is>
          <t>RPC</t>
        </is>
      </c>
      <c r="G344" t="inlineStr">
        <is>
          <t>W202</t>
        </is>
      </c>
      <c r="H344" t="inlineStr">
        <is>
          <t xml:space="preserve">Upper Basement </t>
        </is>
      </c>
      <c r="I344" t="inlineStr">
        <is>
          <t xml:space="preserve">Band Sealer </t>
        </is>
      </c>
      <c r="J344" t="n">
        <v>0.13</v>
      </c>
      <c r="K344" t="n">
        <v>365</v>
      </c>
      <c r="L344" t="n">
        <v>0.05</v>
      </c>
      <c r="M344" t="inlineStr">
        <is>
          <t>08132000</t>
        </is>
      </c>
      <c r="N344" t="inlineStr">
        <is>
          <t>GRP 1</t>
        </is>
      </c>
      <c r="O344" t="inlineStr">
        <is>
          <t>CFC-323</t>
        </is>
      </c>
      <c r="P344" t="inlineStr">
        <is>
          <t>8/8 filled</t>
        </is>
      </c>
      <c r="Q344" s="47" t="inlineStr">
        <is>
          <t>All 3/3 fields complete</t>
        </is>
      </c>
    </row>
    <row r="345">
      <c r="A345" t="n">
        <v>420</v>
      </c>
      <c r="B345" t="inlineStr">
        <is>
          <t>Delmonte Prunes 130g [1 Case x 40 unit]</t>
        </is>
      </c>
      <c r="C345" t="inlineStr">
        <is>
          <t>PRUNES</t>
        </is>
      </c>
      <c r="D345" t="inlineStr">
        <is>
          <t>Prunes - Pitted</t>
        </is>
      </c>
      <c r="E345" t="inlineStr">
        <is>
          <t>Sorting + Packaging</t>
        </is>
      </c>
      <c r="F345" t="inlineStr">
        <is>
          <t>RPC</t>
        </is>
      </c>
      <c r="G345" t="inlineStr">
        <is>
          <t>W202</t>
        </is>
      </c>
      <c r="H345" t="inlineStr">
        <is>
          <t xml:space="preserve">Upper Basement </t>
        </is>
      </c>
      <c r="I345" t="inlineStr">
        <is>
          <t xml:space="preserve">Band Sealer </t>
        </is>
      </c>
      <c r="J345" t="n">
        <v>5.2</v>
      </c>
      <c r="K345" t="n">
        <v>365</v>
      </c>
      <c r="L345" t="n">
        <v>0.05</v>
      </c>
      <c r="M345" t="inlineStr">
        <is>
          <t>08132000</t>
        </is>
      </c>
      <c r="N345" t="inlineStr">
        <is>
          <t>GRP 1</t>
        </is>
      </c>
      <c r="O345" t="inlineStr">
        <is>
          <t>CFC-79</t>
        </is>
      </c>
      <c r="P345" t="inlineStr">
        <is>
          <t>8/8 filled</t>
        </is>
      </c>
      <c r="Q345" s="47" t="inlineStr">
        <is>
          <t>All 3/3 fields complete</t>
        </is>
      </c>
    </row>
    <row r="346">
      <c r="A346" t="n">
        <v>421</v>
      </c>
      <c r="B346" t="inlineStr">
        <is>
          <t>Delmonte Prunes 340g</t>
        </is>
      </c>
      <c r="C346" t="inlineStr">
        <is>
          <t>PRUNES</t>
        </is>
      </c>
      <c r="D346" t="inlineStr">
        <is>
          <t>Prunes - Pitted</t>
        </is>
      </c>
      <c r="E346" t="inlineStr">
        <is>
          <t>Sorting + Packaging</t>
        </is>
      </c>
      <c r="F346" t="inlineStr">
        <is>
          <t>RPC</t>
        </is>
      </c>
      <c r="G346" t="inlineStr">
        <is>
          <t>W202</t>
        </is>
      </c>
      <c r="H346" t="inlineStr">
        <is>
          <t xml:space="preserve">Upper Basement </t>
        </is>
      </c>
      <c r="I346" t="inlineStr">
        <is>
          <t xml:space="preserve">Band Sealer </t>
        </is>
      </c>
      <c r="J346" t="n">
        <v>0.34</v>
      </c>
      <c r="K346" t="n">
        <v>365</v>
      </c>
      <c r="L346" t="n">
        <v>0.05</v>
      </c>
      <c r="M346" t="inlineStr">
        <is>
          <t>08132000</t>
        </is>
      </c>
      <c r="N346" t="inlineStr">
        <is>
          <t>GRP 1</t>
        </is>
      </c>
      <c r="O346" t="inlineStr">
        <is>
          <t>CFC-323</t>
        </is>
      </c>
      <c r="P346" t="inlineStr">
        <is>
          <t>8/8 filled</t>
        </is>
      </c>
      <c r="Q346" s="47" t="inlineStr">
        <is>
          <t>All 3/3 fields complete</t>
        </is>
      </c>
    </row>
    <row r="347">
      <c r="A347" t="n">
        <v>422</v>
      </c>
      <c r="B347" t="inlineStr">
        <is>
          <t>Delmonte Prunes 340g [1 Case x 20 unit]</t>
        </is>
      </c>
      <c r="C347" t="inlineStr">
        <is>
          <t>PRUNES</t>
        </is>
      </c>
      <c r="D347" t="inlineStr">
        <is>
          <t>Prunes - Pitted</t>
        </is>
      </c>
      <c r="E347" t="inlineStr">
        <is>
          <t>Sorting + Packaging</t>
        </is>
      </c>
      <c r="F347" t="inlineStr">
        <is>
          <t>RPC</t>
        </is>
      </c>
      <c r="G347" t="inlineStr">
        <is>
          <t>W202</t>
        </is>
      </c>
      <c r="H347" t="inlineStr">
        <is>
          <t xml:space="preserve">Upper Basement </t>
        </is>
      </c>
      <c r="I347" t="inlineStr">
        <is>
          <t xml:space="preserve">Band Sealer </t>
        </is>
      </c>
      <c r="J347" t="n">
        <v>6.8</v>
      </c>
      <c r="K347" t="n">
        <v>365</v>
      </c>
      <c r="L347" t="n">
        <v>0.05</v>
      </c>
      <c r="M347" t="inlineStr">
        <is>
          <t>08132000</t>
        </is>
      </c>
      <c r="N347" t="inlineStr">
        <is>
          <t>GRP 1</t>
        </is>
      </c>
      <c r="O347" t="inlineStr">
        <is>
          <t>CFC-79</t>
        </is>
      </c>
      <c r="P347" t="inlineStr">
        <is>
          <t>8/8 filled</t>
        </is>
      </c>
      <c r="Q347" s="47" t="inlineStr">
        <is>
          <t>All 3/3 fields complete</t>
        </is>
      </c>
    </row>
    <row r="348">
      <c r="A348" t="n">
        <v>423</v>
      </c>
      <c r="B348" t="inlineStr">
        <is>
          <t>Delmonte Royal Arabian dates 200g</t>
        </is>
      </c>
      <c r="C348" t="inlineStr">
        <is>
          <t>DATES</t>
        </is>
      </c>
      <c r="D348" t="inlineStr">
        <is>
          <t>Khalas</t>
        </is>
      </c>
      <c r="E348" t="inlineStr">
        <is>
          <t>Sorting + Packaging</t>
        </is>
      </c>
      <c r="F348" t="inlineStr">
        <is>
          <t xml:space="preserve">Dates RPC </t>
        </is>
      </c>
      <c r="G348" t="inlineStr">
        <is>
          <t>W202</t>
        </is>
      </c>
      <c r="H348" t="inlineStr">
        <is>
          <t xml:space="preserve">Upper Basement </t>
        </is>
      </c>
      <c r="I348" t="inlineStr">
        <is>
          <t xml:space="preserve">Band Sealer </t>
        </is>
      </c>
      <c r="J348" t="n">
        <v>0.2</v>
      </c>
      <c r="K348" t="n">
        <v>365</v>
      </c>
      <c r="L348" t="n">
        <v>0.05</v>
      </c>
      <c r="M348" t="inlineStr">
        <is>
          <t>08041020</t>
        </is>
      </c>
      <c r="N348" t="inlineStr">
        <is>
          <t>GRP 2</t>
        </is>
      </c>
      <c r="O348" t="inlineStr">
        <is>
          <t>CFC-79</t>
        </is>
      </c>
      <c r="P348" t="inlineStr">
        <is>
          <t>8/8 filled</t>
        </is>
      </c>
      <c r="Q348" s="47" t="inlineStr">
        <is>
          <t>All 3/3 fields complete</t>
        </is>
      </c>
    </row>
    <row r="349">
      <c r="A349" t="n">
        <v>424</v>
      </c>
      <c r="B349" t="inlineStr">
        <is>
          <t>Delmonte Royal Arabian dates 200g [1 Case x 36 unit] Promo</t>
        </is>
      </c>
      <c r="C349" t="inlineStr">
        <is>
          <t>DATES</t>
        </is>
      </c>
      <c r="D349" t="inlineStr">
        <is>
          <t>Khalas</t>
        </is>
      </c>
      <c r="E349" t="inlineStr">
        <is>
          <t>Sorting + Packaging</t>
        </is>
      </c>
      <c r="F349" t="inlineStr">
        <is>
          <t xml:space="preserve">Dates RPC </t>
        </is>
      </c>
      <c r="G349" t="inlineStr">
        <is>
          <t>W202</t>
        </is>
      </c>
      <c r="H349" t="inlineStr">
        <is>
          <t xml:space="preserve">Upper Basement </t>
        </is>
      </c>
      <c r="I349" t="inlineStr">
        <is>
          <t xml:space="preserve">Band Sealer </t>
        </is>
      </c>
      <c r="J349" t="n">
        <v>7.2</v>
      </c>
      <c r="K349" t="n">
        <v>365</v>
      </c>
      <c r="L349" t="n">
        <v>0.05</v>
      </c>
      <c r="M349" t="inlineStr">
        <is>
          <t>08041020</t>
        </is>
      </c>
      <c r="N349" t="inlineStr">
        <is>
          <t>GRP 2</t>
        </is>
      </c>
      <c r="O349" t="inlineStr">
        <is>
          <t>CFC-79</t>
        </is>
      </c>
      <c r="P349" t="inlineStr">
        <is>
          <t>8/8 filled</t>
        </is>
      </c>
      <c r="Q349" s="47" t="inlineStr">
        <is>
          <t>All 3/3 fields complete</t>
        </is>
      </c>
    </row>
    <row r="350">
      <c r="A350" t="n">
        <v>425</v>
      </c>
      <c r="B350" t="inlineStr">
        <is>
          <t>Delmonte Royal Arabian dates 500g</t>
        </is>
      </c>
      <c r="C350" t="inlineStr">
        <is>
          <t>DATES</t>
        </is>
      </c>
      <c r="D350" t="inlineStr">
        <is>
          <t>Khalas</t>
        </is>
      </c>
      <c r="E350" t="inlineStr">
        <is>
          <t>Sorting + Packaging</t>
        </is>
      </c>
      <c r="F350" t="inlineStr">
        <is>
          <t xml:space="preserve">Dates RPC </t>
        </is>
      </c>
      <c r="G350" t="inlineStr">
        <is>
          <t>W202</t>
        </is>
      </c>
      <c r="H350" t="inlineStr">
        <is>
          <t xml:space="preserve">Upper Basement </t>
        </is>
      </c>
      <c r="I350" t="inlineStr">
        <is>
          <t xml:space="preserve">Box Printing Machine , Band Sealer </t>
        </is>
      </c>
      <c r="J350" t="n">
        <v>0.5</v>
      </c>
      <c r="K350" t="n">
        <v>365</v>
      </c>
      <c r="L350" t="n">
        <v>0.05</v>
      </c>
      <c r="M350" t="inlineStr">
        <is>
          <t>08041020</t>
        </is>
      </c>
      <c r="N350" t="inlineStr">
        <is>
          <t>GRP 2</t>
        </is>
      </c>
      <c r="O350" t="inlineStr">
        <is>
          <t>CFC-79</t>
        </is>
      </c>
      <c r="P350" t="inlineStr">
        <is>
          <t>8/8 filled</t>
        </is>
      </c>
      <c r="Q350" s="47" t="inlineStr">
        <is>
          <t>All 3/3 fields complete</t>
        </is>
      </c>
    </row>
    <row r="351">
      <c r="A351" t="n">
        <v>426</v>
      </c>
      <c r="B351" t="inlineStr">
        <is>
          <t>Delmonte Royal Arabian dates 500g [1 Case x 24 unit] Non-Promo</t>
        </is>
      </c>
      <c r="C351" t="inlineStr">
        <is>
          <t>DATES</t>
        </is>
      </c>
      <c r="D351" t="inlineStr">
        <is>
          <t>Khalas</t>
        </is>
      </c>
      <c r="E351" t="inlineStr">
        <is>
          <t>Sorting + Packaging</t>
        </is>
      </c>
      <c r="F351" t="inlineStr">
        <is>
          <t xml:space="preserve">Dates RPC </t>
        </is>
      </c>
      <c r="G351" t="inlineStr">
        <is>
          <t>W202</t>
        </is>
      </c>
      <c r="H351" t="inlineStr">
        <is>
          <t xml:space="preserve">Upper Basement </t>
        </is>
      </c>
      <c r="I351" t="inlineStr">
        <is>
          <t xml:space="preserve">Box Printing Machine , Band Sealer </t>
        </is>
      </c>
      <c r="J351" t="n">
        <v>12</v>
      </c>
      <c r="K351" t="n">
        <v>365</v>
      </c>
      <c r="L351" t="n">
        <v>0.05</v>
      </c>
      <c r="M351" t="inlineStr">
        <is>
          <t>08041020</t>
        </is>
      </c>
      <c r="N351" t="inlineStr">
        <is>
          <t>GRP 2</t>
        </is>
      </c>
      <c r="O351" t="inlineStr">
        <is>
          <t>CFC-79</t>
        </is>
      </c>
      <c r="P351" t="inlineStr">
        <is>
          <t>8/8 filled</t>
        </is>
      </c>
      <c r="Q351" s="47" t="inlineStr">
        <is>
          <t>All 3/3 fields complete</t>
        </is>
      </c>
    </row>
    <row r="352">
      <c r="A352" t="n">
        <v>427</v>
      </c>
      <c r="B352" t="inlineStr">
        <is>
          <t>Delmonte Royal Arabian dates 500g [1 Case x 24 unit] Promo</t>
        </is>
      </c>
      <c r="C352" t="inlineStr">
        <is>
          <t>DATES</t>
        </is>
      </c>
      <c r="D352" t="inlineStr">
        <is>
          <t>Khalas</t>
        </is>
      </c>
      <c r="E352" t="inlineStr">
        <is>
          <t>Sorting + Packaging</t>
        </is>
      </c>
      <c r="F352" t="inlineStr">
        <is>
          <t xml:space="preserve">Dates RPC </t>
        </is>
      </c>
      <c r="G352" t="inlineStr">
        <is>
          <t>W202</t>
        </is>
      </c>
      <c r="H352" t="inlineStr">
        <is>
          <t xml:space="preserve">Upper Basement </t>
        </is>
      </c>
      <c r="I352" t="inlineStr">
        <is>
          <t xml:space="preserve">Box Printing Machine , Band Sealer </t>
        </is>
      </c>
      <c r="J352" t="n">
        <v>12</v>
      </c>
      <c r="K352" t="n">
        <v>365</v>
      </c>
      <c r="L352" t="n">
        <v>0.05</v>
      </c>
      <c r="M352" t="inlineStr">
        <is>
          <t>08041020</t>
        </is>
      </c>
      <c r="N352" t="inlineStr">
        <is>
          <t>GRP 2</t>
        </is>
      </c>
      <c r="O352" t="inlineStr">
        <is>
          <t>CFC-79</t>
        </is>
      </c>
      <c r="P352" t="inlineStr">
        <is>
          <t>8/8 filled</t>
        </is>
      </c>
      <c r="Q352" s="47" t="inlineStr">
        <is>
          <t>All 3/3 fields complete</t>
        </is>
      </c>
    </row>
    <row r="353">
      <c r="A353" t="n">
        <v>428</v>
      </c>
      <c r="B353" t="inlineStr">
        <is>
          <t>Delmonte Royal Fard Dates 200gm</t>
        </is>
      </c>
      <c r="C353" t="inlineStr">
        <is>
          <t>DATES</t>
        </is>
      </c>
      <c r="D353" t="inlineStr">
        <is>
          <t>Fard</t>
        </is>
      </c>
      <c r="E353" t="inlineStr">
        <is>
          <t>Sorting + Packaging</t>
        </is>
      </c>
      <c r="F353" t="inlineStr">
        <is>
          <t xml:space="preserve">Dates RPC </t>
        </is>
      </c>
      <c r="G353" t="inlineStr">
        <is>
          <t>W202</t>
        </is>
      </c>
      <c r="H353" t="inlineStr">
        <is>
          <t xml:space="preserve">Upper Basement </t>
        </is>
      </c>
      <c r="I353" t="inlineStr">
        <is>
          <t xml:space="preserve">Band Sealer </t>
        </is>
      </c>
      <c r="J353" t="n">
        <v>0.2</v>
      </c>
      <c r="K353" t="n">
        <v>365</v>
      </c>
      <c r="L353" t="n">
        <v>0.05</v>
      </c>
      <c r="M353" t="inlineStr">
        <is>
          <t>08041020</t>
        </is>
      </c>
      <c r="N353" t="inlineStr">
        <is>
          <t>GRP 2</t>
        </is>
      </c>
      <c r="O353" t="inlineStr">
        <is>
          <t>CFC-79</t>
        </is>
      </c>
      <c r="P353" t="inlineStr">
        <is>
          <t>8/8 filled</t>
        </is>
      </c>
      <c r="Q353" s="47" t="inlineStr">
        <is>
          <t>All 3/3 fields complete</t>
        </is>
      </c>
    </row>
    <row r="354">
      <c r="A354" t="n">
        <v>429</v>
      </c>
      <c r="B354" t="inlineStr">
        <is>
          <t>Delmonte Royal Fard Dates 200gm [1 Case x 36 unit] Non-Promo</t>
        </is>
      </c>
      <c r="C354" t="inlineStr">
        <is>
          <t>DATES</t>
        </is>
      </c>
      <c r="D354" t="inlineStr">
        <is>
          <t>Fard</t>
        </is>
      </c>
      <c r="E354" t="inlineStr">
        <is>
          <t>Sorting + Packaging</t>
        </is>
      </c>
      <c r="F354" t="inlineStr">
        <is>
          <t xml:space="preserve">Dates RPC </t>
        </is>
      </c>
      <c r="G354" t="inlineStr">
        <is>
          <t>W202</t>
        </is>
      </c>
      <c r="H354" t="inlineStr">
        <is>
          <t xml:space="preserve">Upper Basement </t>
        </is>
      </c>
      <c r="I354" t="inlineStr">
        <is>
          <t xml:space="preserve">Band Sealer </t>
        </is>
      </c>
      <c r="J354" t="n">
        <v>7.2</v>
      </c>
      <c r="K354" t="n">
        <v>365</v>
      </c>
      <c r="L354" t="n">
        <v>0.05</v>
      </c>
      <c r="M354" t="inlineStr">
        <is>
          <t>08041020</t>
        </is>
      </c>
      <c r="N354" t="inlineStr">
        <is>
          <t>GRP 2</t>
        </is>
      </c>
      <c r="O354" t="inlineStr">
        <is>
          <t>CFC-79</t>
        </is>
      </c>
      <c r="P354" t="inlineStr">
        <is>
          <t>8/8 filled</t>
        </is>
      </c>
      <c r="Q354" s="47" t="inlineStr">
        <is>
          <t>All 3/3 fields complete</t>
        </is>
      </c>
    </row>
    <row r="355">
      <c r="A355" t="n">
        <v>430</v>
      </c>
      <c r="B355" t="inlineStr">
        <is>
          <t>Delmonte Royal Fard Dates 200gm [1 Case x 36 unit] Promo</t>
        </is>
      </c>
      <c r="C355" t="inlineStr">
        <is>
          <t>DATES</t>
        </is>
      </c>
      <c r="D355" t="inlineStr">
        <is>
          <t>Fard</t>
        </is>
      </c>
      <c r="E355" t="inlineStr">
        <is>
          <t>Sorting + Packaging</t>
        </is>
      </c>
      <c r="F355" t="inlineStr">
        <is>
          <t xml:space="preserve">Dates RPC </t>
        </is>
      </c>
      <c r="G355" t="inlineStr">
        <is>
          <t>W202</t>
        </is>
      </c>
      <c r="H355" t="inlineStr">
        <is>
          <t xml:space="preserve">Upper Basement </t>
        </is>
      </c>
      <c r="I355" t="inlineStr">
        <is>
          <t xml:space="preserve">Band Sealer </t>
        </is>
      </c>
      <c r="J355" t="n">
        <v>7.2</v>
      </c>
      <c r="K355" t="n">
        <v>365</v>
      </c>
      <c r="L355" t="n">
        <v>0.05</v>
      </c>
      <c r="M355" t="inlineStr">
        <is>
          <t>08041020</t>
        </is>
      </c>
      <c r="N355" t="inlineStr">
        <is>
          <t>GRP 2</t>
        </is>
      </c>
      <c r="O355" t="inlineStr">
        <is>
          <t>CFC-79</t>
        </is>
      </c>
      <c r="P355" t="inlineStr">
        <is>
          <t>8/8 filled</t>
        </is>
      </c>
      <c r="Q355" s="47" t="inlineStr">
        <is>
          <t>All 3/3 fields complete</t>
        </is>
      </c>
    </row>
    <row r="356">
      <c r="A356" t="n">
        <v>431</v>
      </c>
      <c r="B356" t="inlineStr">
        <is>
          <t>Delmonte Royal Fard Dates 500gm</t>
        </is>
      </c>
      <c r="C356" t="inlineStr">
        <is>
          <t>DATES</t>
        </is>
      </c>
      <c r="D356" t="inlineStr">
        <is>
          <t>Fard</t>
        </is>
      </c>
      <c r="E356" t="inlineStr">
        <is>
          <t>Sorting + Packaging</t>
        </is>
      </c>
      <c r="F356" t="inlineStr">
        <is>
          <t xml:space="preserve">Dates RPC </t>
        </is>
      </c>
      <c r="G356" t="inlineStr">
        <is>
          <t>W202</t>
        </is>
      </c>
      <c r="H356" t="inlineStr">
        <is>
          <t xml:space="preserve">Upper Basement </t>
        </is>
      </c>
      <c r="I356" t="inlineStr">
        <is>
          <t xml:space="preserve">Band Sealer </t>
        </is>
      </c>
      <c r="J356" t="n">
        <v>0.5</v>
      </c>
      <c r="K356" t="n">
        <v>365</v>
      </c>
      <c r="L356" t="n">
        <v>0.05</v>
      </c>
      <c r="M356" t="inlineStr">
        <is>
          <t>08041020</t>
        </is>
      </c>
      <c r="N356" t="inlineStr">
        <is>
          <t>GRP 2</t>
        </is>
      </c>
      <c r="O356" t="inlineStr">
        <is>
          <t>CFC-79</t>
        </is>
      </c>
      <c r="P356" t="inlineStr">
        <is>
          <t>8/8 filled</t>
        </is>
      </c>
      <c r="Q356" s="47" t="inlineStr">
        <is>
          <t>All 3/3 fields complete</t>
        </is>
      </c>
    </row>
    <row r="357">
      <c r="A357" t="n">
        <v>432</v>
      </c>
      <c r="B357" t="inlineStr">
        <is>
          <t>Delmonte Royal Fard Dates 500gm [1 Case x 24 unit] Non-Promo</t>
        </is>
      </c>
      <c r="C357" t="inlineStr">
        <is>
          <t>DATES</t>
        </is>
      </c>
      <c r="D357" t="inlineStr">
        <is>
          <t>Fard</t>
        </is>
      </c>
      <c r="E357" t="inlineStr">
        <is>
          <t>Sorting + Packaging</t>
        </is>
      </c>
      <c r="F357" t="inlineStr">
        <is>
          <t xml:space="preserve">Dates RPC </t>
        </is>
      </c>
      <c r="G357" t="inlineStr">
        <is>
          <t>W202</t>
        </is>
      </c>
      <c r="H357" t="inlineStr">
        <is>
          <t xml:space="preserve">Upper Basement </t>
        </is>
      </c>
      <c r="I357" t="inlineStr">
        <is>
          <t xml:space="preserve">Band Sealer </t>
        </is>
      </c>
      <c r="J357" t="n">
        <v>12</v>
      </c>
      <c r="K357" t="n">
        <v>365</v>
      </c>
      <c r="L357" t="n">
        <v>0.05</v>
      </c>
      <c r="M357" t="inlineStr">
        <is>
          <t>08041020</t>
        </is>
      </c>
      <c r="N357" t="inlineStr">
        <is>
          <t>GRP 2</t>
        </is>
      </c>
      <c r="O357" t="inlineStr">
        <is>
          <t>CFC-79</t>
        </is>
      </c>
      <c r="P357" t="inlineStr">
        <is>
          <t>8/8 filled</t>
        </is>
      </c>
      <c r="Q357" s="47" t="inlineStr">
        <is>
          <t>All 3/3 fields complete</t>
        </is>
      </c>
    </row>
    <row r="358">
      <c r="A358" t="n">
        <v>433</v>
      </c>
      <c r="B358" t="inlineStr">
        <is>
          <t>Delmonte Royal Fard Dates 500gm [1 Case x 24 unit] Promo</t>
        </is>
      </c>
      <c r="C358" t="inlineStr">
        <is>
          <t>DATES</t>
        </is>
      </c>
      <c r="D358" t="inlineStr">
        <is>
          <t>Fard</t>
        </is>
      </c>
      <c r="E358" t="inlineStr">
        <is>
          <t>Sorting + Packaging</t>
        </is>
      </c>
      <c r="F358" t="inlineStr">
        <is>
          <t xml:space="preserve">Dates RPC </t>
        </is>
      </c>
      <c r="G358" t="inlineStr">
        <is>
          <t>W202</t>
        </is>
      </c>
      <c r="H358" t="inlineStr">
        <is>
          <t xml:space="preserve">Upper Basement </t>
        </is>
      </c>
      <c r="I358" t="inlineStr">
        <is>
          <t xml:space="preserve">Band Sealer </t>
        </is>
      </c>
      <c r="J358" t="n">
        <v>12</v>
      </c>
      <c r="K358" t="n">
        <v>365</v>
      </c>
      <c r="L358" t="n">
        <v>0.05</v>
      </c>
      <c r="M358" t="inlineStr">
        <is>
          <t>08041020</t>
        </is>
      </c>
      <c r="N358" t="inlineStr">
        <is>
          <t>GRP 2</t>
        </is>
      </c>
      <c r="O358" t="inlineStr">
        <is>
          <t>CFC-79</t>
        </is>
      </c>
      <c r="P358" t="inlineStr">
        <is>
          <t>8/8 filled</t>
        </is>
      </c>
      <c r="Q358" s="47" t="inlineStr">
        <is>
          <t>All 3/3 fields complete</t>
        </is>
      </c>
    </row>
    <row r="359">
      <c r="A359" t="n">
        <v>434</v>
      </c>
      <c r="B359" t="inlineStr">
        <is>
          <t>Deri Dates 250g (1359841)</t>
        </is>
      </c>
      <c r="C359" t="inlineStr">
        <is>
          <t>DATES</t>
        </is>
      </c>
      <c r="D359" t="inlineStr">
        <is>
          <t>Deri</t>
        </is>
      </c>
      <c r="E359" t="inlineStr">
        <is>
          <t>Sorting + Packaging</t>
        </is>
      </c>
      <c r="F359" t="inlineStr">
        <is>
          <t>Dates RPC</t>
        </is>
      </c>
      <c r="G359" t="inlineStr">
        <is>
          <t>W202</t>
        </is>
      </c>
      <c r="H359" t="inlineStr">
        <is>
          <t xml:space="preserve">Lower Basement </t>
        </is>
      </c>
      <c r="I359" t="inlineStr">
        <is>
          <t xml:space="preserve">Band Sealer </t>
        </is>
      </c>
      <c r="J359" t="n">
        <v>0.25</v>
      </c>
      <c r="K359" t="n">
        <v>365</v>
      </c>
      <c r="L359" t="n">
        <v>0.05</v>
      </c>
      <c r="M359" t="inlineStr">
        <is>
          <t>08041020</t>
        </is>
      </c>
      <c r="N359" t="inlineStr">
        <is>
          <t>GRP 2</t>
        </is>
      </c>
      <c r="O359" t="inlineStr">
        <is>
          <t>CFC-207</t>
        </is>
      </c>
      <c r="P359" t="inlineStr">
        <is>
          <t>8/8 filled</t>
        </is>
      </c>
      <c r="Q359" s="47" t="inlineStr">
        <is>
          <t>All 3/3 fields complete</t>
        </is>
      </c>
    </row>
    <row r="360">
      <c r="A360" t="n">
        <v>437</v>
      </c>
      <c r="B360" t="inlineStr">
        <is>
          <t>Dragees Dark Cranberry</t>
        </is>
      </c>
      <c r="C360" t="inlineStr">
        <is>
          <t>TRAIL MIX</t>
        </is>
      </c>
      <c r="D360" t="inlineStr">
        <is>
          <t>Trail Mix</t>
        </is>
      </c>
      <c r="E360" t="inlineStr">
        <is>
          <t>Sorting + Roasting + Chocolate (Bulk Packaging</t>
        </is>
      </c>
      <c r="F360" t="inlineStr">
        <is>
          <t>VA - Nuts &amp; Mixes</t>
        </is>
      </c>
      <c r="G360" t="inlineStr">
        <is>
          <t>W202</t>
        </is>
      </c>
      <c r="H360" t="inlineStr">
        <is>
          <t xml:space="preserve">2nd Floor , 2nd Floor Mezanine </t>
        </is>
      </c>
      <c r="I360" t="inlineStr">
        <is>
          <t xml:space="preserve">Oven, Coating Pan , Weighing Scale , Ceiling Machine , X ray Machine </t>
        </is>
      </c>
      <c r="J360" t="n">
        <v>1</v>
      </c>
      <c r="K360" t="n">
        <v>180</v>
      </c>
      <c r="L360" t="n">
        <v>0.05</v>
      </c>
      <c r="M360" t="inlineStr">
        <is>
          <t>18069010</t>
        </is>
      </c>
      <c r="N360" t="inlineStr">
        <is>
          <t>GRP 1</t>
        </is>
      </c>
      <c r="O360" t="inlineStr">
        <is>
          <t>CFC-128</t>
        </is>
      </c>
      <c r="P360" t="inlineStr">
        <is>
          <t>8/8 filled</t>
        </is>
      </c>
      <c r="Q360" s="47" t="inlineStr">
        <is>
          <t>All 3/3 fields complete</t>
        </is>
      </c>
    </row>
    <row r="361">
      <c r="A361" t="n">
        <v>438</v>
      </c>
      <c r="B361" t="inlineStr">
        <is>
          <t>Dragees Milk Cranberry</t>
        </is>
      </c>
      <c r="C361" t="inlineStr">
        <is>
          <t>TRAIL MIX</t>
        </is>
      </c>
      <c r="D361" t="inlineStr">
        <is>
          <t>Trail Mix</t>
        </is>
      </c>
      <c r="E361" t="inlineStr">
        <is>
          <t>Sorting + Roasting + Chocolate (Bulk Packaging</t>
        </is>
      </c>
      <c r="F361" t="inlineStr">
        <is>
          <t>VA - Nuts &amp; Mixes</t>
        </is>
      </c>
      <c r="G361" t="inlineStr">
        <is>
          <t>W202</t>
        </is>
      </c>
      <c r="H361" t="inlineStr">
        <is>
          <t xml:space="preserve">2nd Floor , 2nd Floor Mezanine </t>
        </is>
      </c>
      <c r="I361" t="inlineStr">
        <is>
          <t xml:space="preserve">Oven, Coating Pan , Weighing Scale , Ceiling Machine , X ray Machine </t>
        </is>
      </c>
      <c r="J361" t="n">
        <v>1</v>
      </c>
      <c r="K361" t="n">
        <v>180</v>
      </c>
      <c r="L361" t="n">
        <v>0.05</v>
      </c>
      <c r="M361" t="inlineStr">
        <is>
          <t>18069010</t>
        </is>
      </c>
      <c r="N361" t="inlineStr">
        <is>
          <t>GRP 1</t>
        </is>
      </c>
      <c r="O361" t="inlineStr">
        <is>
          <t>CFC-128</t>
        </is>
      </c>
      <c r="P361" t="inlineStr">
        <is>
          <t>8/8 filled</t>
        </is>
      </c>
      <c r="Q361" s="47" t="inlineStr">
        <is>
          <t>All 3/3 fields complete</t>
        </is>
      </c>
    </row>
    <row r="362">
      <c r="A362" t="n">
        <v>439</v>
      </c>
      <c r="B362" t="inlineStr">
        <is>
          <t>Dragees White Cranberry</t>
        </is>
      </c>
      <c r="C362" t="inlineStr">
        <is>
          <t>TRAIL MIX</t>
        </is>
      </c>
      <c r="D362" t="inlineStr">
        <is>
          <t>Trail Mix</t>
        </is>
      </c>
      <c r="E362" t="inlineStr">
        <is>
          <t>Sorting + Roasting + Chocolate (Bulk Packaging</t>
        </is>
      </c>
      <c r="F362" t="inlineStr">
        <is>
          <t>VA - Nuts &amp; Mixes</t>
        </is>
      </c>
      <c r="G362" t="inlineStr">
        <is>
          <t>W202</t>
        </is>
      </c>
      <c r="H362" t="inlineStr">
        <is>
          <t xml:space="preserve">2nd Floor , 2nd Floor Mezanine </t>
        </is>
      </c>
      <c r="I362" t="inlineStr">
        <is>
          <t xml:space="preserve">Oven, Coating Pan , Weighing Scale , Ceiling Machine , X ray Machine </t>
        </is>
      </c>
      <c r="J362" t="n">
        <v>1</v>
      </c>
      <c r="K362" t="n">
        <v>180</v>
      </c>
      <c r="L362" t="n">
        <v>0.05</v>
      </c>
      <c r="M362" t="inlineStr">
        <is>
          <t>18069010</t>
        </is>
      </c>
      <c r="N362" t="inlineStr">
        <is>
          <t>GRP 1</t>
        </is>
      </c>
      <c r="O362" t="inlineStr">
        <is>
          <t>CFC-128</t>
        </is>
      </c>
      <c r="P362" t="inlineStr">
        <is>
          <t>8/8 filled</t>
        </is>
      </c>
      <c r="Q362" s="47" t="inlineStr">
        <is>
          <t>All 3/3 fields complete</t>
        </is>
      </c>
    </row>
    <row r="363">
      <c r="A363" t="n">
        <v>440</v>
      </c>
      <c r="B363" t="inlineStr">
        <is>
          <t>Drangees Dark Almond</t>
        </is>
      </c>
      <c r="C363" t="inlineStr">
        <is>
          <t>ALMOND</t>
        </is>
      </c>
      <c r="D363" t="inlineStr">
        <is>
          <t>Almond - Kernels</t>
        </is>
      </c>
      <c r="E363" t="inlineStr">
        <is>
          <t>Sorting + Roasting + Chocolate (Bulk Packaging</t>
        </is>
      </c>
      <c r="F363" t="inlineStr">
        <is>
          <t>VA - Nuts &amp; Mixes</t>
        </is>
      </c>
      <c r="G363" t="inlineStr">
        <is>
          <t>W202</t>
        </is>
      </c>
      <c r="H363" t="inlineStr">
        <is>
          <t xml:space="preserve">2nd Floor , 2nd Floor Mezanine </t>
        </is>
      </c>
      <c r="I363" t="inlineStr">
        <is>
          <t xml:space="preserve">Oven, Coating Pan , Weighing Scale , Ceiling Machine , X ray Machine </t>
        </is>
      </c>
      <c r="J363" t="n">
        <v>1</v>
      </c>
      <c r="K363" t="n">
        <v>270</v>
      </c>
      <c r="L363" t="n">
        <v>0.05</v>
      </c>
      <c r="M363" t="inlineStr">
        <is>
          <t>18069010</t>
        </is>
      </c>
      <c r="N363" t="inlineStr">
        <is>
          <t>GRP 1</t>
        </is>
      </c>
      <c r="O363" t="inlineStr">
        <is>
          <t>CFC-323</t>
        </is>
      </c>
      <c r="P363" t="inlineStr">
        <is>
          <t>8/8 filled</t>
        </is>
      </c>
      <c r="Q363" s="47" t="inlineStr">
        <is>
          <t>All 3/3 fields complete</t>
        </is>
      </c>
    </row>
    <row r="364">
      <c r="A364" t="n">
        <v>441</v>
      </c>
      <c r="B364" t="inlineStr">
        <is>
          <t>Dried Blueberry 100gm</t>
        </is>
      </c>
      <c r="C364" t="inlineStr">
        <is>
          <t>BLUEBERRY</t>
        </is>
      </c>
      <c r="D364" t="inlineStr">
        <is>
          <t>Blueberry - Plain</t>
        </is>
      </c>
      <c r="E364" t="inlineStr">
        <is>
          <t>Sorting + Packaging</t>
        </is>
      </c>
      <c r="F364" t="inlineStr">
        <is>
          <t>RPC</t>
        </is>
      </c>
      <c r="G364" t="inlineStr">
        <is>
          <t>W202</t>
        </is>
      </c>
      <c r="H364" t="inlineStr">
        <is>
          <t xml:space="preserve">Lower Basement </t>
        </is>
      </c>
      <c r="I364" t="inlineStr">
        <is>
          <t xml:space="preserve">Band Sealer , Shrink Wrap Machine </t>
        </is>
      </c>
      <c r="J364" t="n">
        <v>0.1</v>
      </c>
      <c r="K364" t="n">
        <v>365</v>
      </c>
      <c r="L364" t="n">
        <v>0.05</v>
      </c>
      <c r="M364" t="inlineStr">
        <is>
          <t>20060000</t>
        </is>
      </c>
      <c r="N364" t="inlineStr">
        <is>
          <t>GRP 1</t>
        </is>
      </c>
      <c r="O364" t="inlineStr">
        <is>
          <t>CFC-303</t>
        </is>
      </c>
      <c r="P364" t="inlineStr">
        <is>
          <t>8/8 filled</t>
        </is>
      </c>
      <c r="Q364" s="47" t="inlineStr">
        <is>
          <t>All 3/3 fields complete</t>
        </is>
      </c>
    </row>
    <row r="365">
      <c r="A365" t="n">
        <v>442</v>
      </c>
      <c r="B365" t="inlineStr">
        <is>
          <t>Dried Cranberry 100gm</t>
        </is>
      </c>
      <c r="C365" t="inlineStr">
        <is>
          <t>CRANBERRY</t>
        </is>
      </c>
      <c r="D365" t="inlineStr">
        <is>
          <t>Cranberry - Whole</t>
        </is>
      </c>
      <c r="E365" t="inlineStr">
        <is>
          <t>Sorting + Packaging</t>
        </is>
      </c>
      <c r="F365" t="inlineStr">
        <is>
          <t>RPC</t>
        </is>
      </c>
      <c r="G365" t="inlineStr">
        <is>
          <t>W202</t>
        </is>
      </c>
      <c r="H365" t="inlineStr">
        <is>
          <t xml:space="preserve">Lower Basement </t>
        </is>
      </c>
      <c r="I365" t="inlineStr">
        <is>
          <t xml:space="preserve">Band Sealer , Shrink Wrap Machine </t>
        </is>
      </c>
      <c r="J365" t="n">
        <v>0.1</v>
      </c>
      <c r="K365" t="n">
        <v>365</v>
      </c>
      <c r="L365" t="n">
        <v>0.05</v>
      </c>
      <c r="M365" t="inlineStr">
        <is>
          <t>20089300</t>
        </is>
      </c>
      <c r="N365" t="inlineStr">
        <is>
          <t>GRP 1</t>
        </is>
      </c>
      <c r="O365" t="inlineStr">
        <is>
          <t>CFC-39</t>
        </is>
      </c>
      <c r="P365" t="inlineStr">
        <is>
          <t>8/8 filled</t>
        </is>
      </c>
      <c r="Q365" s="47" t="inlineStr">
        <is>
          <t>All 3/3 fields complete</t>
        </is>
      </c>
    </row>
    <row r="366">
      <c r="A366" t="n">
        <v>452</v>
      </c>
      <c r="B366" t="inlineStr">
        <is>
          <t>Dry Fruit Hamper</t>
        </is>
      </c>
      <c r="C366" t="inlineStr">
        <is>
          <t>FESTIVE HAMPERS</t>
        </is>
      </c>
      <c r="D366" t="inlineStr">
        <is>
          <t>Gifting</t>
        </is>
      </c>
      <c r="E366" t="inlineStr">
        <is>
          <t>Flavouring + Packaging</t>
        </is>
      </c>
      <c r="F366" t="inlineStr">
        <is>
          <t>VA - Nuts &amp; Mixes</t>
        </is>
      </c>
      <c r="G366" t="inlineStr">
        <is>
          <t>W202</t>
        </is>
      </c>
      <c r="H366" t="inlineStr">
        <is>
          <t>Terrace , 1st Floor, 1st Floor Mezanine</t>
        </is>
      </c>
      <c r="I366" t="inlineStr">
        <is>
          <t xml:space="preserve">Roasting Machine , Sealing Machine </t>
        </is>
      </c>
      <c r="J366" t="n">
        <v>0.93</v>
      </c>
      <c r="K366" t="n">
        <v>180</v>
      </c>
      <c r="L366" t="n">
        <v>0.05</v>
      </c>
      <c r="M366" t="inlineStr">
        <is>
          <t>08135020</t>
        </is>
      </c>
      <c r="N366" t="inlineStr">
        <is>
          <t>GRP 1</t>
        </is>
      </c>
      <c r="O366" t="inlineStr">
        <is>
          <t>CFC-251</t>
        </is>
      </c>
      <c r="P366" t="inlineStr">
        <is>
          <t>8/8 filled</t>
        </is>
      </c>
      <c r="Q366" s="47" t="inlineStr">
        <is>
          <t>All 3/3 fields complete</t>
        </is>
      </c>
    </row>
    <row r="367">
      <c r="A367" t="n">
        <v>466</v>
      </c>
      <c r="B367" t="inlineStr">
        <is>
          <t>Ez Almond California Bold Loose</t>
        </is>
      </c>
      <c r="C367" t="inlineStr">
        <is>
          <t>ALMOND</t>
        </is>
      </c>
      <c r="D367" t="inlineStr">
        <is>
          <t>Almond - Kernels</t>
        </is>
      </c>
      <c r="E367" t="inlineStr">
        <is>
          <t>Sorting + Packaging</t>
        </is>
      </c>
      <c r="F367" t="inlineStr">
        <is>
          <t>VA - Nuts &amp; Mixes</t>
        </is>
      </c>
      <c r="G367" t="inlineStr">
        <is>
          <t>W202</t>
        </is>
      </c>
      <c r="H367" t="inlineStr">
        <is>
          <t xml:space="preserve">2nd Floor , 2nd Floor Mezanine </t>
        </is>
      </c>
      <c r="I367" t="inlineStr">
        <is>
          <t xml:space="preserve">Oven, Coating Pan , Weighing Scale , Ceiling Machine , X ray Machine </t>
        </is>
      </c>
      <c r="J367" t="n">
        <v>1</v>
      </c>
      <c r="K367" t="n">
        <v>270</v>
      </c>
      <c r="L367" t="n">
        <v>0.05</v>
      </c>
      <c r="M367" t="inlineStr">
        <is>
          <t>(08022200)</t>
        </is>
      </c>
      <c r="N367" t="inlineStr">
        <is>
          <t>GRP 1</t>
        </is>
      </c>
      <c r="O367" t="inlineStr">
        <is>
          <t>CFC-303</t>
        </is>
      </c>
      <c r="P367" t="inlineStr">
        <is>
          <t>8/8 filled</t>
        </is>
      </c>
      <c r="Q367" s="47" t="inlineStr">
        <is>
          <t>All 3/3 fields complete</t>
        </is>
      </c>
    </row>
    <row r="368">
      <c r="A368" t="n">
        <v>467</v>
      </c>
      <c r="B368" t="inlineStr">
        <is>
          <t>Ez Almond California Regular Loose</t>
        </is>
      </c>
      <c r="C368" t="inlineStr">
        <is>
          <t>ALMOND</t>
        </is>
      </c>
      <c r="D368" t="inlineStr">
        <is>
          <t>Almond - Kernels</t>
        </is>
      </c>
      <c r="E368" t="inlineStr">
        <is>
          <t>Sorting + Packaging</t>
        </is>
      </c>
      <c r="F368" t="inlineStr">
        <is>
          <t>VA - Nuts &amp; Mixes</t>
        </is>
      </c>
      <c r="G368" t="inlineStr">
        <is>
          <t>W202</t>
        </is>
      </c>
      <c r="H368" t="inlineStr">
        <is>
          <t xml:space="preserve">2nd Floor , 2nd Floor Mezanine </t>
        </is>
      </c>
      <c r="I368" t="inlineStr">
        <is>
          <t xml:space="preserve">Oven, Coating Pan , Weighing Scale , Ceiling Machine , X ray Machine </t>
        </is>
      </c>
      <c r="J368" t="n">
        <v>1</v>
      </c>
      <c r="K368" t="n">
        <v>270</v>
      </c>
      <c r="L368" t="n">
        <v>0.05</v>
      </c>
      <c r="M368" t="inlineStr">
        <is>
          <t>(08022200)</t>
        </is>
      </c>
      <c r="N368" t="inlineStr">
        <is>
          <t>GRP 1</t>
        </is>
      </c>
      <c r="O368" t="inlineStr">
        <is>
          <t>CFC-303</t>
        </is>
      </c>
      <c r="P368" t="inlineStr">
        <is>
          <t>8/8 filled</t>
        </is>
      </c>
      <c r="Q368" s="47" t="inlineStr">
        <is>
          <t>All 3/3 fields complete</t>
        </is>
      </c>
    </row>
    <row r="369">
      <c r="A369" t="n">
        <v>468</v>
      </c>
      <c r="B369" t="inlineStr">
        <is>
          <t>Ez Almond Mammra Regular Loose</t>
        </is>
      </c>
      <c r="C369" t="inlineStr">
        <is>
          <t>ALMOND</t>
        </is>
      </c>
      <c r="D369" t="inlineStr">
        <is>
          <t>Almond - Kernels</t>
        </is>
      </c>
      <c r="E369" t="inlineStr">
        <is>
          <t>Sorting + Packaging</t>
        </is>
      </c>
      <c r="F369" t="inlineStr">
        <is>
          <t>VA - Nuts &amp; Mixes</t>
        </is>
      </c>
      <c r="G369" t="inlineStr">
        <is>
          <t>W202</t>
        </is>
      </c>
      <c r="H369" t="inlineStr">
        <is>
          <t xml:space="preserve">2nd Floor , 2nd Floor Mezanine </t>
        </is>
      </c>
      <c r="I369" t="inlineStr">
        <is>
          <t xml:space="preserve">Oven, Coating Pan , Weighing Scale , Ceiling Machine , X ray Machine </t>
        </is>
      </c>
      <c r="J369" t="n">
        <v>1</v>
      </c>
      <c r="K369" t="n">
        <v>270</v>
      </c>
      <c r="L369" t="n">
        <v>0.05</v>
      </c>
      <c r="M369" t="inlineStr">
        <is>
          <t>(08021200)</t>
        </is>
      </c>
      <c r="N369" t="inlineStr">
        <is>
          <t>GRP 1</t>
        </is>
      </c>
      <c r="O369" t="inlineStr">
        <is>
          <t>CFC-303</t>
        </is>
      </c>
      <c r="P369" t="inlineStr">
        <is>
          <t>8/8 filled</t>
        </is>
      </c>
      <c r="Q369" s="47" t="inlineStr">
        <is>
          <t>All 3/3 fields complete</t>
        </is>
      </c>
    </row>
    <row r="370">
      <c r="A370" t="n">
        <v>469</v>
      </c>
      <c r="B370" t="inlineStr">
        <is>
          <t>Ez Almond Mamra Regular Loose (1459019)</t>
        </is>
      </c>
      <c r="C370" t="inlineStr">
        <is>
          <t>ALMOND</t>
        </is>
      </c>
      <c r="D370" t="inlineStr">
        <is>
          <t>Almond - Mamra</t>
        </is>
      </c>
      <c r="E370" t="inlineStr">
        <is>
          <t>Sorting + Packaging</t>
        </is>
      </c>
      <c r="F370" t="inlineStr">
        <is>
          <t>VA - Nuts &amp; Mixes</t>
        </is>
      </c>
      <c r="G370" t="inlineStr">
        <is>
          <t>W202</t>
        </is>
      </c>
      <c r="H370" t="inlineStr">
        <is>
          <t xml:space="preserve">2nd Floor , 2nd Floor Mezanine </t>
        </is>
      </c>
      <c r="I370" t="inlineStr">
        <is>
          <t xml:space="preserve">Oven, Coating Pan , Weighing Scale , Ceiling Machine , X ray Machine </t>
        </is>
      </c>
      <c r="J370" t="n">
        <v>1</v>
      </c>
      <c r="K370" t="n">
        <v>270</v>
      </c>
      <c r="L370" t="n">
        <v>0.05</v>
      </c>
      <c r="M370" t="inlineStr">
        <is>
          <t>08021200</t>
        </is>
      </c>
      <c r="N370" t="inlineStr">
        <is>
          <t>GRP 1</t>
        </is>
      </c>
      <c r="O370" t="inlineStr">
        <is>
          <t>CFC-303</t>
        </is>
      </c>
      <c r="P370" t="inlineStr">
        <is>
          <t>8/8 filled</t>
        </is>
      </c>
      <c r="Q370" s="47" t="inlineStr">
        <is>
          <t>All 3/3 fields complete</t>
        </is>
      </c>
    </row>
    <row r="371">
      <c r="A371" t="n">
        <v>470</v>
      </c>
      <c r="B371" t="inlineStr">
        <is>
          <t>Ez Almond Rstd Salted Loose</t>
        </is>
      </c>
      <c r="C371" t="inlineStr">
        <is>
          <t>ALMOND</t>
        </is>
      </c>
      <c r="D371" t="inlineStr">
        <is>
          <t>Almond - Kernels</t>
        </is>
      </c>
      <c r="E371" t="inlineStr">
        <is>
          <t>Sorting + Roasting + Packaging</t>
        </is>
      </c>
      <c r="F371" t="inlineStr">
        <is>
          <t>VA - Nuts &amp; Mixes</t>
        </is>
      </c>
      <c r="G371" t="inlineStr">
        <is>
          <t>W202</t>
        </is>
      </c>
      <c r="H371" t="inlineStr">
        <is>
          <t xml:space="preserve">Terrace , 1stn Floor , 1st Floor Mezanine </t>
        </is>
      </c>
      <c r="I371" t="inlineStr">
        <is>
          <t xml:space="preserve">Roasting Machine , Sealing Machine </t>
        </is>
      </c>
      <c r="J371" t="n">
        <v>1</v>
      </c>
      <c r="K371" t="n">
        <v>270</v>
      </c>
      <c r="L371" t="n">
        <v>0.05</v>
      </c>
      <c r="M371" t="inlineStr">
        <is>
          <t>(20081930)</t>
        </is>
      </c>
      <c r="N371" t="inlineStr">
        <is>
          <t>GRP 1</t>
        </is>
      </c>
      <c r="O371" t="inlineStr">
        <is>
          <t>CFC-303</t>
        </is>
      </c>
      <c r="P371" t="inlineStr">
        <is>
          <t>8/8 filled</t>
        </is>
      </c>
      <c r="Q371" s="47" t="inlineStr">
        <is>
          <t>All 3/3 fields complete</t>
        </is>
      </c>
    </row>
    <row r="372">
      <c r="A372" t="n">
        <v>472</v>
      </c>
      <c r="B372" t="inlineStr">
        <is>
          <t>Ez Black Raisin Loose (1459026)</t>
        </is>
      </c>
      <c r="C372" t="inlineStr">
        <is>
          <t>RAISIN</t>
        </is>
      </c>
      <c r="D372" t="inlineStr">
        <is>
          <t>Raisin - Black</t>
        </is>
      </c>
      <c r="E372" t="inlineStr">
        <is>
          <t>Sorting + Packaging</t>
        </is>
      </c>
      <c r="F372" t="inlineStr">
        <is>
          <t>RPC</t>
        </is>
      </c>
      <c r="G372" t="n">
        <v>101</v>
      </c>
      <c r="H372" t="inlineStr">
        <is>
          <t>Ground Floor</t>
        </is>
      </c>
      <c r="I372" t="inlineStr">
        <is>
          <t xml:space="preserve">Band Sealer, Shrink Wrap, WAD INDUCTION SEALING , BAND SEALING </t>
        </is>
      </c>
      <c r="J372" t="n">
        <v>1</v>
      </c>
      <c r="K372" t="n">
        <v>365</v>
      </c>
      <c r="L372" t="n">
        <v>0.05</v>
      </c>
      <c r="M372" t="inlineStr">
        <is>
          <t>08028010</t>
        </is>
      </c>
      <c r="N372" t="inlineStr">
        <is>
          <t>GRP 1</t>
        </is>
      </c>
      <c r="O372" t="inlineStr">
        <is>
          <t>CFC-303</t>
        </is>
      </c>
      <c r="P372" t="inlineStr">
        <is>
          <t>8/8 filled</t>
        </is>
      </c>
      <c r="Q372" s="47" t="inlineStr">
        <is>
          <t>All 3/3 fields complete</t>
        </is>
      </c>
    </row>
    <row r="373">
      <c r="A373" t="n">
        <v>473</v>
      </c>
      <c r="B373" t="inlineStr">
        <is>
          <t>Ez Black Raisin Seedless Loose</t>
        </is>
      </c>
      <c r="C373" t="inlineStr">
        <is>
          <t>RAISIN</t>
        </is>
      </c>
      <c r="D373" t="inlineStr">
        <is>
          <t>Raisin - Black</t>
        </is>
      </c>
      <c r="E373" t="inlineStr">
        <is>
          <t>Sorting + Packaging</t>
        </is>
      </c>
      <c r="F373" t="inlineStr">
        <is>
          <t>RPC</t>
        </is>
      </c>
      <c r="G373" t="n">
        <v>101</v>
      </c>
      <c r="H373" t="inlineStr">
        <is>
          <t>Ground Floor</t>
        </is>
      </c>
      <c r="I373" t="inlineStr">
        <is>
          <t xml:space="preserve">Band Sealer, Shrink Wrap, WAD INDUCTION SEALING , BAND SEALING </t>
        </is>
      </c>
      <c r="J373" t="n">
        <v>1</v>
      </c>
      <c r="K373" t="n">
        <v>365</v>
      </c>
      <c r="L373" t="n">
        <v>0.05</v>
      </c>
      <c r="M373" t="inlineStr">
        <is>
          <t>(08062010)</t>
        </is>
      </c>
      <c r="N373" t="inlineStr">
        <is>
          <t>GRP 1</t>
        </is>
      </c>
      <c r="O373" t="inlineStr">
        <is>
          <t>CFC-303</t>
        </is>
      </c>
      <c r="P373" t="inlineStr">
        <is>
          <t>8/8 filled</t>
        </is>
      </c>
      <c r="Q373" s="47" t="inlineStr">
        <is>
          <t>All 3/3 fields complete</t>
        </is>
      </c>
    </row>
    <row r="374">
      <c r="A374" t="n">
        <v>474</v>
      </c>
      <c r="B374" t="inlineStr">
        <is>
          <t>Ez Blue Berry Loose</t>
        </is>
      </c>
      <c r="C374" t="inlineStr">
        <is>
          <t>BLUEBERRY</t>
        </is>
      </c>
      <c r="D374" t="inlineStr">
        <is>
          <t>Blueberry - Plain</t>
        </is>
      </c>
      <c r="E374" t="inlineStr">
        <is>
          <t>Sorting + Packaging</t>
        </is>
      </c>
      <c r="F374" t="inlineStr">
        <is>
          <t>RPC</t>
        </is>
      </c>
      <c r="G374" t="inlineStr">
        <is>
          <t>W202</t>
        </is>
      </c>
      <c r="H374" t="inlineStr">
        <is>
          <t xml:space="preserve">Lower Basement </t>
        </is>
      </c>
      <c r="I374" t="inlineStr">
        <is>
          <t xml:space="preserve">Straping Machine </t>
        </is>
      </c>
      <c r="J374" t="n">
        <v>1</v>
      </c>
      <c r="K374" t="n">
        <v>365</v>
      </c>
      <c r="L374" t="n">
        <v>0.05</v>
      </c>
      <c r="M374" t="inlineStr">
        <is>
          <t>(08022200)</t>
        </is>
      </c>
      <c r="N374" t="inlineStr">
        <is>
          <t>GRP 1</t>
        </is>
      </c>
      <c r="O374" t="inlineStr">
        <is>
          <t>CFC-303</t>
        </is>
      </c>
      <c r="P374" t="inlineStr">
        <is>
          <t>8/8 filled</t>
        </is>
      </c>
      <c r="Q374" s="47" t="inlineStr">
        <is>
          <t>All 3/3 fields complete</t>
        </is>
      </c>
    </row>
    <row r="375">
      <c r="A375" t="n">
        <v>475</v>
      </c>
      <c r="B375" t="inlineStr">
        <is>
          <t>Ez Cashew 210 Loose</t>
        </is>
      </c>
      <c r="C375" t="inlineStr">
        <is>
          <t>CASHEW</t>
        </is>
      </c>
      <c r="D375" t="inlineStr">
        <is>
          <t>Cashew - Kernel</t>
        </is>
      </c>
      <c r="E375" t="inlineStr">
        <is>
          <t>Sorting + Packaging</t>
        </is>
      </c>
      <c r="F375" t="inlineStr">
        <is>
          <t>VA - Nuts &amp; Mixes</t>
        </is>
      </c>
      <c r="G375" t="inlineStr">
        <is>
          <t>W202</t>
        </is>
      </c>
      <c r="H375" t="inlineStr">
        <is>
          <t>Lower Basement , Upper Basement</t>
        </is>
      </c>
      <c r="I375" t="inlineStr">
        <is>
          <t xml:space="preserve">Band Sealer </t>
        </is>
      </c>
      <c r="J375" t="n">
        <v>1</v>
      </c>
      <c r="K375" t="n">
        <v>270</v>
      </c>
      <c r="L375" t="n">
        <v>0.05</v>
      </c>
      <c r="M375" t="inlineStr">
        <is>
          <t>(08013220)</t>
        </is>
      </c>
      <c r="N375" t="inlineStr">
        <is>
          <t>GRP 1</t>
        </is>
      </c>
      <c r="O375" t="inlineStr">
        <is>
          <t>CFC-303</t>
        </is>
      </c>
      <c r="P375" t="inlineStr">
        <is>
          <t>8/8 filled</t>
        </is>
      </c>
      <c r="Q375" s="47" t="inlineStr">
        <is>
          <t>All 3/3 fields complete</t>
        </is>
      </c>
    </row>
    <row r="376">
      <c r="A376" t="n">
        <v>476</v>
      </c>
      <c r="B376" t="inlineStr">
        <is>
          <t>Ez Cashew 240 Loose</t>
        </is>
      </c>
      <c r="C376" t="inlineStr">
        <is>
          <t>CASHEW</t>
        </is>
      </c>
      <c r="D376" t="inlineStr">
        <is>
          <t>Cashew - Kernel</t>
        </is>
      </c>
      <c r="E376" t="inlineStr">
        <is>
          <t>Sorting + Packaging</t>
        </is>
      </c>
      <c r="F376" t="inlineStr">
        <is>
          <t>VA - Nuts &amp; Mixes</t>
        </is>
      </c>
      <c r="G376" t="inlineStr">
        <is>
          <t>W202</t>
        </is>
      </c>
      <c r="H376" t="inlineStr">
        <is>
          <t>Lower Basement , Upper Basement</t>
        </is>
      </c>
      <c r="I376" t="inlineStr">
        <is>
          <t xml:space="preserve">Band Sealer </t>
        </is>
      </c>
      <c r="J376" t="n">
        <v>1</v>
      </c>
      <c r="K376" t="n">
        <v>270</v>
      </c>
      <c r="L376" t="n">
        <v>0.05</v>
      </c>
      <c r="M376" t="inlineStr">
        <is>
          <t>(08013220)</t>
        </is>
      </c>
      <c r="N376" t="inlineStr">
        <is>
          <t>GRP 1</t>
        </is>
      </c>
      <c r="O376" t="inlineStr">
        <is>
          <t>CFC-303</t>
        </is>
      </c>
      <c r="P376" t="inlineStr">
        <is>
          <t>8/8 filled</t>
        </is>
      </c>
      <c r="Q376" s="47" t="inlineStr">
        <is>
          <t>All 3/3 fields complete</t>
        </is>
      </c>
    </row>
    <row r="377">
      <c r="A377" t="n">
        <v>477</v>
      </c>
      <c r="B377" t="inlineStr">
        <is>
          <t>Ez Cashew 320 Loose</t>
        </is>
      </c>
      <c r="C377" t="inlineStr">
        <is>
          <t>CASHEW</t>
        </is>
      </c>
      <c r="D377" t="inlineStr">
        <is>
          <t>Cashew - Kernel</t>
        </is>
      </c>
      <c r="E377" t="inlineStr">
        <is>
          <t>Sorting + Packaging</t>
        </is>
      </c>
      <c r="F377" t="inlineStr">
        <is>
          <t>VA - Nuts &amp; Mixes</t>
        </is>
      </c>
      <c r="G377" t="inlineStr">
        <is>
          <t>W202</t>
        </is>
      </c>
      <c r="H377" t="inlineStr">
        <is>
          <t>Lower Basement , Upper Basement</t>
        </is>
      </c>
      <c r="I377" t="inlineStr">
        <is>
          <t xml:space="preserve">Band Sealer </t>
        </is>
      </c>
      <c r="J377" t="n">
        <v>1</v>
      </c>
      <c r="K377" t="n">
        <v>270</v>
      </c>
      <c r="L377" t="n">
        <v>0.05</v>
      </c>
      <c r="M377" t="inlineStr">
        <is>
          <t>(08013220)</t>
        </is>
      </c>
      <c r="N377" t="inlineStr">
        <is>
          <t>GRP 1</t>
        </is>
      </c>
      <c r="O377" t="inlineStr">
        <is>
          <t>CFC-303</t>
        </is>
      </c>
      <c r="P377" t="inlineStr">
        <is>
          <t>8/8 filled</t>
        </is>
      </c>
      <c r="Q377" s="47" t="inlineStr">
        <is>
          <t>All 3/3 fields complete</t>
        </is>
      </c>
    </row>
    <row r="378">
      <c r="A378" t="n">
        <v>478</v>
      </c>
      <c r="B378" t="inlineStr">
        <is>
          <t>Ez Cashew 4pc Loose</t>
        </is>
      </c>
      <c r="C378" t="inlineStr">
        <is>
          <t>CASHEW</t>
        </is>
      </c>
      <c r="D378" t="inlineStr">
        <is>
          <t>Cashew - Broken</t>
        </is>
      </c>
      <c r="E378" t="inlineStr">
        <is>
          <t>Sorting + Packaging</t>
        </is>
      </c>
      <c r="F378" t="inlineStr">
        <is>
          <t>VA - Nuts &amp; Mixes</t>
        </is>
      </c>
      <c r="G378" t="inlineStr">
        <is>
          <t>W202</t>
        </is>
      </c>
      <c r="H378" t="inlineStr">
        <is>
          <t>Lower Basement , Upper Basement</t>
        </is>
      </c>
      <c r="I378" t="inlineStr">
        <is>
          <t xml:space="preserve">Band Sealer </t>
        </is>
      </c>
      <c r="J378" t="n">
        <v>1</v>
      </c>
      <c r="K378" t="n">
        <v>270</v>
      </c>
      <c r="L378" t="n">
        <v>0.05</v>
      </c>
      <c r="M378" t="inlineStr">
        <is>
          <t>(08013210)</t>
        </is>
      </c>
      <c r="N378" t="inlineStr">
        <is>
          <t>GRP 1</t>
        </is>
      </c>
      <c r="O378" t="inlineStr">
        <is>
          <t>CFC-323</t>
        </is>
      </c>
      <c r="P378" t="inlineStr">
        <is>
          <t>8/8 filled</t>
        </is>
      </c>
      <c r="Q378" s="47" t="inlineStr">
        <is>
          <t>All 3/3 fields complete</t>
        </is>
      </c>
    </row>
    <row r="379">
      <c r="A379" t="n">
        <v>479</v>
      </c>
      <c r="B379" t="inlineStr">
        <is>
          <t>Ez Cashew Roasted Salted Loose</t>
        </is>
      </c>
      <c r="C379" t="inlineStr">
        <is>
          <t>CASHEW</t>
        </is>
      </c>
      <c r="D379" t="inlineStr">
        <is>
          <t>Cashew - Kernel</t>
        </is>
      </c>
      <c r="E379" t="inlineStr">
        <is>
          <t>Sorting + Roasting + Packaging</t>
        </is>
      </c>
      <c r="F379" t="inlineStr">
        <is>
          <t>VA - Nuts &amp; Mixes</t>
        </is>
      </c>
      <c r="G379" t="inlineStr">
        <is>
          <t>W202</t>
        </is>
      </c>
      <c r="H379" t="inlineStr">
        <is>
          <t xml:space="preserve">Terrace , 1stn Floor , 1st Floor Mezanine </t>
        </is>
      </c>
      <c r="I379" t="inlineStr">
        <is>
          <t xml:space="preserve">Roasting Machine , Sealing Machine </t>
        </is>
      </c>
      <c r="J379" t="n">
        <v>1</v>
      </c>
      <c r="K379" t="n">
        <v>270</v>
      </c>
      <c r="L379" t="n">
        <v>0.05</v>
      </c>
      <c r="M379" t="inlineStr">
        <is>
          <t>(20081910)</t>
        </is>
      </c>
      <c r="N379" t="inlineStr">
        <is>
          <t>GRP 1</t>
        </is>
      </c>
      <c r="O379" t="inlineStr">
        <is>
          <t>CFC-303</t>
        </is>
      </c>
      <c r="P379" t="inlineStr">
        <is>
          <t>8/8 filled</t>
        </is>
      </c>
      <c r="Q379" s="47" t="inlineStr">
        <is>
          <t>All 3/3 fields complete</t>
        </is>
      </c>
    </row>
    <row r="380">
      <c r="A380" t="n">
        <v>480</v>
      </c>
      <c r="B380" t="inlineStr">
        <is>
          <t>Ez Chilean Walnut Giri Regular Loose</t>
        </is>
      </c>
      <c r="C380" t="inlineStr">
        <is>
          <t>WALNUT</t>
        </is>
      </c>
      <c r="D380" t="inlineStr">
        <is>
          <t>Walnut - Kernel</t>
        </is>
      </c>
      <c r="E380" t="inlineStr">
        <is>
          <t>Sorting + Packaging</t>
        </is>
      </c>
      <c r="F380" t="inlineStr">
        <is>
          <t>RPC</t>
        </is>
      </c>
      <c r="G380" t="inlineStr">
        <is>
          <t>W202</t>
        </is>
      </c>
      <c r="H380" t="inlineStr">
        <is>
          <t>Lower Basement , Upper Basement</t>
        </is>
      </c>
      <c r="I380" t="inlineStr">
        <is>
          <t>Band Sealer</t>
        </is>
      </c>
      <c r="J380" t="n">
        <v>1</v>
      </c>
      <c r="K380" t="n">
        <v>270</v>
      </c>
      <c r="L380" t="n">
        <v>0.05</v>
      </c>
      <c r="M380" t="inlineStr">
        <is>
          <t>(08023200)</t>
        </is>
      </c>
      <c r="N380" t="inlineStr">
        <is>
          <t>GRP 1</t>
        </is>
      </c>
      <c r="O380" t="inlineStr">
        <is>
          <t>CFC-303</t>
        </is>
      </c>
      <c r="P380" t="inlineStr">
        <is>
          <t>8/8 filled</t>
        </is>
      </c>
      <c r="Q380" s="47" t="inlineStr">
        <is>
          <t>All 3/3 fields complete</t>
        </is>
      </c>
    </row>
    <row r="381">
      <c r="A381" t="n">
        <v>481</v>
      </c>
      <c r="B381" t="inlineStr">
        <is>
          <t>Ez Chilean Walnut Giri Small Loose (1459038)</t>
        </is>
      </c>
      <c r="C381" t="inlineStr">
        <is>
          <t>WALNUT</t>
        </is>
      </c>
      <c r="D381" t="inlineStr">
        <is>
          <t>Walnut - Kernel</t>
        </is>
      </c>
      <c r="E381" t="inlineStr">
        <is>
          <t>Sorting + Packaging</t>
        </is>
      </c>
      <c r="F381" t="inlineStr">
        <is>
          <t>RPC</t>
        </is>
      </c>
      <c r="G381" t="inlineStr">
        <is>
          <t>W202</t>
        </is>
      </c>
      <c r="H381" t="inlineStr">
        <is>
          <t>Lower Basement , Upper Basement</t>
        </is>
      </c>
      <c r="I381" t="inlineStr">
        <is>
          <t>Band Sealer</t>
        </is>
      </c>
      <c r="J381" t="n">
        <v>1</v>
      </c>
      <c r="K381" t="n">
        <v>270</v>
      </c>
      <c r="L381" t="n">
        <v>0.05</v>
      </c>
      <c r="M381" t="inlineStr">
        <is>
          <t>08023200</t>
        </is>
      </c>
      <c r="N381" t="inlineStr">
        <is>
          <t>GRP 1</t>
        </is>
      </c>
      <c r="O381" t="inlineStr">
        <is>
          <t>CFC-303</t>
        </is>
      </c>
      <c r="P381" t="inlineStr">
        <is>
          <t>8/8 filled</t>
        </is>
      </c>
      <c r="Q381" s="47" t="inlineStr">
        <is>
          <t>All 3/3 fields complete</t>
        </is>
      </c>
    </row>
    <row r="382">
      <c r="A382" t="n">
        <v>482</v>
      </c>
      <c r="B382" t="inlineStr">
        <is>
          <t>Ez Cranberry Loose</t>
        </is>
      </c>
      <c r="C382" t="inlineStr">
        <is>
          <t>CRANBERRY</t>
        </is>
      </c>
      <c r="D382" t="inlineStr">
        <is>
          <t>Cranberry - Whole</t>
        </is>
      </c>
      <c r="E382" t="inlineStr">
        <is>
          <t>Sorting + Packaging</t>
        </is>
      </c>
      <c r="F382" t="inlineStr">
        <is>
          <t>RPC</t>
        </is>
      </c>
      <c r="G382" t="inlineStr">
        <is>
          <t>W202</t>
        </is>
      </c>
      <c r="H382" t="inlineStr">
        <is>
          <t xml:space="preserve">Lower Basement </t>
        </is>
      </c>
      <c r="I382" t="inlineStr">
        <is>
          <t xml:space="preserve">Band Sealer </t>
        </is>
      </c>
      <c r="J382" t="n">
        <v>1</v>
      </c>
      <c r="K382" t="n">
        <v>365</v>
      </c>
      <c r="L382" t="n">
        <v>0.05</v>
      </c>
      <c r="M382" t="inlineStr">
        <is>
          <t>(08022200)</t>
        </is>
      </c>
      <c r="N382" t="inlineStr">
        <is>
          <t>GRP 1</t>
        </is>
      </c>
      <c r="O382" t="inlineStr">
        <is>
          <t>CFC-303</t>
        </is>
      </c>
      <c r="P382" t="inlineStr">
        <is>
          <t>8/8 filled</t>
        </is>
      </c>
      <c r="Q382" s="47" t="inlineStr">
        <is>
          <t>All 3/3 fields complete</t>
        </is>
      </c>
    </row>
    <row r="383">
      <c r="A383" t="n">
        <v>483</v>
      </c>
      <c r="B383" t="inlineStr">
        <is>
          <t>Ez Dried Apricot Loose</t>
        </is>
      </c>
      <c r="C383" t="inlineStr">
        <is>
          <t>APRICOT</t>
        </is>
      </c>
      <c r="D383" t="inlineStr">
        <is>
          <t>Apricot - Afghan</t>
        </is>
      </c>
      <c r="E383" t="inlineStr">
        <is>
          <t>Sorting + Packaging</t>
        </is>
      </c>
      <c r="F383" t="inlineStr">
        <is>
          <t>RPC</t>
        </is>
      </c>
      <c r="G383" t="n">
        <v>101</v>
      </c>
      <c r="H383" t="inlineStr">
        <is>
          <t>Ground Floor</t>
        </is>
      </c>
      <c r="I383" t="inlineStr">
        <is>
          <t xml:space="preserve">Band Sealer, Shrink Wrap, WAD INDUCTION SEALING , BAND SEALING </t>
        </is>
      </c>
      <c r="J383" t="n">
        <v>1</v>
      </c>
      <c r="K383" t="n">
        <v>365</v>
      </c>
      <c r="L383" t="n">
        <v>0.05</v>
      </c>
      <c r="M383" t="inlineStr">
        <is>
          <t>08131000</t>
        </is>
      </c>
      <c r="N383" t="inlineStr">
        <is>
          <t>GRP 1</t>
        </is>
      </c>
      <c r="O383" t="inlineStr">
        <is>
          <t>CFC-303</t>
        </is>
      </c>
      <c r="P383" t="inlineStr">
        <is>
          <t>8/8 filled</t>
        </is>
      </c>
      <c r="Q383" s="47" t="inlineStr">
        <is>
          <t>All 3/3 fields complete</t>
        </is>
      </c>
    </row>
    <row r="384">
      <c r="A384" t="n">
        <v>484</v>
      </c>
      <c r="B384" t="inlineStr">
        <is>
          <t>Ez Green Pista Loose (1459047)</t>
        </is>
      </c>
      <c r="C384" t="inlineStr">
        <is>
          <t>PISTA</t>
        </is>
      </c>
      <c r="D384" t="inlineStr">
        <is>
          <t>Pista - Inshell</t>
        </is>
      </c>
      <c r="E384" t="inlineStr">
        <is>
          <t>Sorting + Packaging</t>
        </is>
      </c>
      <c r="F384" t="inlineStr">
        <is>
          <t>RPC</t>
        </is>
      </c>
      <c r="G384" t="inlineStr">
        <is>
          <t>W202</t>
        </is>
      </c>
      <c r="H384" t="inlineStr">
        <is>
          <t>Lower Basement , Upper Basement</t>
        </is>
      </c>
      <c r="I384" t="inlineStr">
        <is>
          <t xml:space="preserve">Pan Coater , Roasting Machine , Metal Detectorn, FFS Machine , Band Sealer </t>
        </is>
      </c>
      <c r="J384" t="n">
        <v>1</v>
      </c>
      <c r="K384" t="n">
        <v>270</v>
      </c>
      <c r="L384" t="n">
        <v>0.05</v>
      </c>
      <c r="M384" t="inlineStr">
        <is>
          <t>08022200</t>
        </is>
      </c>
      <c r="N384" t="inlineStr">
        <is>
          <t>GRP 1</t>
        </is>
      </c>
      <c r="O384" t="inlineStr">
        <is>
          <t>CFC-303</t>
        </is>
      </c>
      <c r="P384" t="inlineStr">
        <is>
          <t>8/8 filled</t>
        </is>
      </c>
      <c r="Q384" s="47" t="inlineStr">
        <is>
          <t>All 3/3 fields complete</t>
        </is>
      </c>
    </row>
    <row r="385">
      <c r="A385" t="n">
        <v>486</v>
      </c>
      <c r="B385" t="inlineStr">
        <is>
          <t>Ez Khurmani Wet Apricot Loose (1459052)</t>
        </is>
      </c>
      <c r="C385" t="inlineStr">
        <is>
          <t>APRICOT</t>
        </is>
      </c>
      <c r="D385" t="inlineStr">
        <is>
          <t>Apricot - Turkey</t>
        </is>
      </c>
      <c r="E385" t="inlineStr">
        <is>
          <t>Sorting + Packaging</t>
        </is>
      </c>
      <c r="F385" t="inlineStr">
        <is>
          <t>RPC</t>
        </is>
      </c>
      <c r="G385" t="n">
        <v>101</v>
      </c>
      <c r="H385" t="inlineStr">
        <is>
          <t>Ground Floor</t>
        </is>
      </c>
      <c r="I385" t="inlineStr">
        <is>
          <t xml:space="preserve">Band Sealer, Shrink Wrap, WAD INDUCTION SEALING , BAND SEALING </t>
        </is>
      </c>
      <c r="J385" t="n">
        <v>1</v>
      </c>
      <c r="K385" t="n">
        <v>365</v>
      </c>
      <c r="L385" t="n">
        <v>0.05</v>
      </c>
      <c r="M385" t="inlineStr">
        <is>
          <t>08022200</t>
        </is>
      </c>
      <c r="N385" t="inlineStr">
        <is>
          <t>GRP 1</t>
        </is>
      </c>
      <c r="O385" t="inlineStr">
        <is>
          <t>CFC-303</t>
        </is>
      </c>
      <c r="P385" t="inlineStr">
        <is>
          <t>8/8 filled</t>
        </is>
      </c>
      <c r="Q385" s="47" t="inlineStr">
        <is>
          <t>All 3/3 fields complete</t>
        </is>
      </c>
    </row>
    <row r="386">
      <c r="A386" t="n">
        <v>487</v>
      </c>
      <c r="B386" t="inlineStr">
        <is>
          <t>Ez Kishmish Afghani Loose</t>
        </is>
      </c>
      <c r="C386" t="inlineStr">
        <is>
          <t>RAISIN</t>
        </is>
      </c>
      <c r="D386" t="inlineStr">
        <is>
          <t>Raisin - Indian</t>
        </is>
      </c>
      <c r="E386" t="inlineStr">
        <is>
          <t>Sorting + Packaging</t>
        </is>
      </c>
      <c r="F386" t="inlineStr">
        <is>
          <t>RPC</t>
        </is>
      </c>
      <c r="G386" t="n">
        <v>101</v>
      </c>
      <c r="H386" t="inlineStr">
        <is>
          <t>Ground Floor</t>
        </is>
      </c>
      <c r="I386" t="inlineStr">
        <is>
          <t xml:space="preserve">Band Sealer, Shrink Wrap, WAD INDUCTION SEALING , BAND SEALING </t>
        </is>
      </c>
      <c r="J386" t="n">
        <v>1</v>
      </c>
      <c r="K386" t="n">
        <v>365</v>
      </c>
      <c r="L386" t="n">
        <v>0.05</v>
      </c>
      <c r="M386" t="inlineStr">
        <is>
          <t>08062010</t>
        </is>
      </c>
      <c r="N386" t="inlineStr">
        <is>
          <t>GRP 1</t>
        </is>
      </c>
      <c r="O386" t="inlineStr">
        <is>
          <t>CFC-303</t>
        </is>
      </c>
      <c r="P386" t="inlineStr">
        <is>
          <t>8/8 filled</t>
        </is>
      </c>
      <c r="Q386" s="47" t="inlineStr">
        <is>
          <t>All 3/3 fields complete</t>
        </is>
      </c>
    </row>
    <row r="387">
      <c r="A387" t="n">
        <v>488</v>
      </c>
      <c r="B387" t="inlineStr">
        <is>
          <t>Ez Mix Dry Fruit Regular Loose (1459062)</t>
        </is>
      </c>
      <c r="C387" t="inlineStr">
        <is>
          <t>TRAIL MIX</t>
        </is>
      </c>
      <c r="D387" t="inlineStr">
        <is>
          <t>Trail Mix</t>
        </is>
      </c>
      <c r="E387" t="inlineStr">
        <is>
          <t>Sorting + Packaging</t>
        </is>
      </c>
      <c r="F387" t="inlineStr">
        <is>
          <t>VA - Nuts &amp; Mixes</t>
        </is>
      </c>
      <c r="G387" t="inlineStr">
        <is>
          <t>W202</t>
        </is>
      </c>
      <c r="H387" t="inlineStr">
        <is>
          <t xml:space="preserve">2nd Floor , 2nd Floor Mezanine </t>
        </is>
      </c>
      <c r="I387" t="inlineStr">
        <is>
          <t xml:space="preserve">Oven, Weighing Machine , Paddle Mixer, Flow Wrap, X ray Machine , Shrink Wrap </t>
        </is>
      </c>
      <c r="J387" t="n">
        <v>1</v>
      </c>
      <c r="K387" t="n">
        <v>180</v>
      </c>
      <c r="L387" t="n">
        <v>0.05</v>
      </c>
      <c r="M387" t="inlineStr">
        <is>
          <t>20089999</t>
        </is>
      </c>
      <c r="N387" t="inlineStr">
        <is>
          <t>GRP 1</t>
        </is>
      </c>
      <c r="O387" t="inlineStr">
        <is>
          <t>CFC-323</t>
        </is>
      </c>
      <c r="P387" t="inlineStr">
        <is>
          <t>8/8 filled</t>
        </is>
      </c>
      <c r="Q387" s="47" t="inlineStr">
        <is>
          <t>All 3/3 fields complete</t>
        </is>
      </c>
    </row>
    <row r="388">
      <c r="A388" t="n">
        <v>489</v>
      </c>
      <c r="B388" t="inlineStr">
        <is>
          <t>Ez Munakka Loose</t>
        </is>
      </c>
      <c r="C388" t="inlineStr">
        <is>
          <t>RAISIN</t>
        </is>
      </c>
      <c r="D388" t="inlineStr">
        <is>
          <t>Raisin - Abjosh</t>
        </is>
      </c>
      <c r="E388" t="inlineStr">
        <is>
          <t>Sorting + Packaging</t>
        </is>
      </c>
      <c r="F388" t="inlineStr">
        <is>
          <t>RPC</t>
        </is>
      </c>
      <c r="G388" t="n">
        <v>101</v>
      </c>
      <c r="H388" t="inlineStr">
        <is>
          <t>Ground Floor</t>
        </is>
      </c>
      <c r="I388" t="inlineStr">
        <is>
          <t xml:space="preserve">Band Sealer, Shrink Wrap, WAD INDUCTION SEALING , BAND SEALING </t>
        </is>
      </c>
      <c r="J388" t="n">
        <v>1</v>
      </c>
      <c r="K388" t="n">
        <v>365</v>
      </c>
      <c r="L388" t="n">
        <v>0.05</v>
      </c>
      <c r="M388" t="inlineStr">
        <is>
          <t>(08062010)</t>
        </is>
      </c>
      <c r="N388" t="inlineStr">
        <is>
          <t>GRP 1</t>
        </is>
      </c>
      <c r="O388" t="inlineStr">
        <is>
          <t>CFC-303</t>
        </is>
      </c>
      <c r="P388" t="inlineStr">
        <is>
          <t>8/8 filled</t>
        </is>
      </c>
      <c r="Q388" s="47" t="inlineStr">
        <is>
          <t>All 3/3 fields complete</t>
        </is>
      </c>
    </row>
    <row r="389">
      <c r="A389" t="n">
        <v>490</v>
      </c>
      <c r="B389" t="inlineStr">
        <is>
          <t>Ez Pista Roasted Salted Akbari Loose</t>
        </is>
      </c>
      <c r="C389" t="inlineStr">
        <is>
          <t>PISTA</t>
        </is>
      </c>
      <c r="D389" t="inlineStr">
        <is>
          <t>Pista - Akbari</t>
        </is>
      </c>
      <c r="E389" t="inlineStr">
        <is>
          <t>Sorting + Packaging</t>
        </is>
      </c>
      <c r="F389" t="inlineStr">
        <is>
          <t>RPC</t>
        </is>
      </c>
      <c r="G389" t="inlineStr">
        <is>
          <t>W202</t>
        </is>
      </c>
      <c r="H389" t="inlineStr">
        <is>
          <t>Lower Basement , Upper Basement</t>
        </is>
      </c>
      <c r="I389" t="inlineStr">
        <is>
          <t xml:space="preserve">Pan Coater , Roasting Machine , Metal Detectorn, FFS Machine , Band Sealer </t>
        </is>
      </c>
      <c r="J389" t="n">
        <v>1</v>
      </c>
      <c r="K389" t="n">
        <v>270</v>
      </c>
      <c r="L389" t="n">
        <v>0.05</v>
      </c>
      <c r="M389" t="inlineStr">
        <is>
          <t>20081920</t>
        </is>
      </c>
      <c r="N389" t="inlineStr">
        <is>
          <t>GRP 1</t>
        </is>
      </c>
      <c r="O389" t="inlineStr">
        <is>
          <t>CFC-303</t>
        </is>
      </c>
      <c r="P389" t="inlineStr">
        <is>
          <t>8/8 filled</t>
        </is>
      </c>
      <c r="Q389" s="47" t="inlineStr">
        <is>
          <t>All 3/3 fields complete</t>
        </is>
      </c>
    </row>
    <row r="390">
      <c r="A390" t="n">
        <v>491</v>
      </c>
      <c r="B390" t="inlineStr">
        <is>
          <t>Ez Pista Roasted Salted Irani Loose</t>
        </is>
      </c>
      <c r="C390" t="inlineStr">
        <is>
          <t>PISTA</t>
        </is>
      </c>
      <c r="D390" t="inlineStr">
        <is>
          <t>Pista - Irani</t>
        </is>
      </c>
      <c r="E390" t="inlineStr">
        <is>
          <t>Sorting + Packaging</t>
        </is>
      </c>
      <c r="F390" t="inlineStr">
        <is>
          <t>RPC</t>
        </is>
      </c>
      <c r="G390" t="inlineStr">
        <is>
          <t>W202</t>
        </is>
      </c>
      <c r="H390" t="inlineStr">
        <is>
          <t>Lower Basement , Upper Basement</t>
        </is>
      </c>
      <c r="I390" t="inlineStr">
        <is>
          <t xml:space="preserve">Pan Coater , Roasting Machine , Metal Detectorn, FFS Machine , Band Sealer </t>
        </is>
      </c>
      <c r="J390" t="n">
        <v>1</v>
      </c>
      <c r="K390" t="n">
        <v>270</v>
      </c>
      <c r="L390" t="n">
        <v>0.05</v>
      </c>
      <c r="M390" t="inlineStr">
        <is>
          <t>(20081920)</t>
        </is>
      </c>
      <c r="N390" t="inlineStr">
        <is>
          <t>GRP 1</t>
        </is>
      </c>
      <c r="O390" t="inlineStr">
        <is>
          <t>CFC-303</t>
        </is>
      </c>
      <c r="P390" t="inlineStr">
        <is>
          <t>8/8 filled</t>
        </is>
      </c>
      <c r="Q390" s="47" t="inlineStr">
        <is>
          <t>All 3/3 fields complete</t>
        </is>
      </c>
    </row>
    <row r="391">
      <c r="A391" t="n">
        <v>492</v>
      </c>
      <c r="B391" t="inlineStr">
        <is>
          <t>Ez Walnut Broken Loose</t>
        </is>
      </c>
      <c r="C391" t="inlineStr">
        <is>
          <t>WALNUT</t>
        </is>
      </c>
      <c r="D391" t="inlineStr">
        <is>
          <t>Walnut - Broken</t>
        </is>
      </c>
      <c r="E391" t="inlineStr">
        <is>
          <t>Sorting + Packaging</t>
        </is>
      </c>
      <c r="F391" t="inlineStr">
        <is>
          <t>RPC</t>
        </is>
      </c>
      <c r="G391" t="inlineStr">
        <is>
          <t>W202</t>
        </is>
      </c>
      <c r="H391" t="inlineStr">
        <is>
          <t>Lower Basement , Upper Basement</t>
        </is>
      </c>
      <c r="I391" t="inlineStr">
        <is>
          <t>Band Sealer</t>
        </is>
      </c>
      <c r="J391" t="n">
        <v>1</v>
      </c>
      <c r="K391" t="n">
        <v>270</v>
      </c>
      <c r="L391" t="n">
        <v>0.05</v>
      </c>
      <c r="M391" t="inlineStr">
        <is>
          <t>08023200</t>
        </is>
      </c>
      <c r="N391" t="inlineStr">
        <is>
          <t>GRP 1</t>
        </is>
      </c>
      <c r="O391" t="inlineStr">
        <is>
          <t>CFC-303</t>
        </is>
      </c>
      <c r="P391" t="inlineStr">
        <is>
          <t>8/8 filled</t>
        </is>
      </c>
      <c r="Q391" s="47" t="inlineStr">
        <is>
          <t>All 3/3 fields complete</t>
        </is>
      </c>
    </row>
    <row r="392">
      <c r="A392" t="n">
        <v>493</v>
      </c>
      <c r="B392" t="inlineStr">
        <is>
          <t>Ez Walnut Whole Loose</t>
        </is>
      </c>
      <c r="C392" t="inlineStr">
        <is>
          <t>WALNUT</t>
        </is>
      </c>
      <c r="D392" t="inlineStr">
        <is>
          <t>Walnut - Kernel</t>
        </is>
      </c>
      <c r="E392" t="inlineStr">
        <is>
          <t>Sorting + Packaging</t>
        </is>
      </c>
      <c r="F392" t="inlineStr">
        <is>
          <t>RPC</t>
        </is>
      </c>
      <c r="G392" t="inlineStr">
        <is>
          <t>W202</t>
        </is>
      </c>
      <c r="H392" t="inlineStr">
        <is>
          <t>Lower Basement , Upper Basement</t>
        </is>
      </c>
      <c r="I392" t="inlineStr">
        <is>
          <t>Band Sealer</t>
        </is>
      </c>
      <c r="J392" t="n">
        <v>1</v>
      </c>
      <c r="K392" t="n">
        <v>270</v>
      </c>
      <c r="L392" t="n">
        <v>0.05</v>
      </c>
      <c r="M392" t="inlineStr">
        <is>
          <t>(08023100)</t>
        </is>
      </c>
      <c r="N392" t="inlineStr">
        <is>
          <t>GRP 1</t>
        </is>
      </c>
      <c r="O392" t="inlineStr">
        <is>
          <t>CFC-303</t>
        </is>
      </c>
      <c r="P392" t="inlineStr">
        <is>
          <t>8/8 filled</t>
        </is>
      </c>
      <c r="Q392" s="47" t="inlineStr">
        <is>
          <t>All 3/3 fields complete</t>
        </is>
      </c>
    </row>
    <row r="393">
      <c r="A393" t="n">
        <v>494</v>
      </c>
      <c r="B393" t="inlineStr">
        <is>
          <t>FABSTA ALMOND 100G</t>
        </is>
      </c>
      <c r="C393" t="inlineStr">
        <is>
          <t>ALMOND</t>
        </is>
      </c>
      <c r="D393" t="inlineStr">
        <is>
          <t>Almond - Kernels</t>
        </is>
      </c>
      <c r="E393" t="inlineStr">
        <is>
          <t>Sorting + Packaging</t>
        </is>
      </c>
      <c r="F393" t="inlineStr">
        <is>
          <t>VA - Nuts &amp; Mixes</t>
        </is>
      </c>
      <c r="G393" t="inlineStr">
        <is>
          <t>W202</t>
        </is>
      </c>
      <c r="H393" t="inlineStr">
        <is>
          <t xml:space="preserve">2nd Floor , 2nd Floor Mezanine </t>
        </is>
      </c>
      <c r="I393" t="inlineStr">
        <is>
          <t xml:space="preserve">Oven, Coating Pan , Weighing Scale , Ceiling Machine , X ray Machine </t>
        </is>
      </c>
      <c r="J393" t="n">
        <v>0.1</v>
      </c>
      <c r="K393" t="n">
        <v>270</v>
      </c>
      <c r="L393" t="n">
        <v>0.05</v>
      </c>
      <c r="M393" t="inlineStr">
        <is>
          <t>08021200</t>
        </is>
      </c>
      <c r="N393" t="inlineStr">
        <is>
          <t>GRP 1</t>
        </is>
      </c>
      <c r="O393" t="inlineStr">
        <is>
          <t>CFC-303</t>
        </is>
      </c>
      <c r="P393" t="inlineStr">
        <is>
          <t>8/8 filled</t>
        </is>
      </c>
      <c r="Q393" s="47" t="inlineStr">
        <is>
          <t>All 3/3 fields complete</t>
        </is>
      </c>
    </row>
    <row r="394">
      <c r="A394" t="n">
        <v>495</v>
      </c>
      <c r="B394" t="inlineStr">
        <is>
          <t>FABSTA ALMOND 200G</t>
        </is>
      </c>
      <c r="C394" t="inlineStr">
        <is>
          <t>ALMOND</t>
        </is>
      </c>
      <c r="D394" t="inlineStr">
        <is>
          <t>Almond - Kernels</t>
        </is>
      </c>
      <c r="E394" t="inlineStr">
        <is>
          <t>Sorting + Packaging</t>
        </is>
      </c>
      <c r="F394" t="inlineStr">
        <is>
          <t>VA - Nuts &amp; Mixes</t>
        </is>
      </c>
      <c r="G394" t="inlineStr">
        <is>
          <t>W202</t>
        </is>
      </c>
      <c r="H394" t="inlineStr">
        <is>
          <t xml:space="preserve">2nd Floor , 2nd Floor Mezanine </t>
        </is>
      </c>
      <c r="I394" t="inlineStr">
        <is>
          <t xml:space="preserve">Oven, Coating Pan , Weighing Scale , Ceiling Machine , X ray Machine </t>
        </is>
      </c>
      <c r="J394" t="n">
        <v>0.2</v>
      </c>
      <c r="K394" t="n">
        <v>270</v>
      </c>
      <c r="L394" t="n">
        <v>0.05</v>
      </c>
      <c r="M394" t="inlineStr">
        <is>
          <t>08021200</t>
        </is>
      </c>
      <c r="N394" t="inlineStr">
        <is>
          <t>GRP 1</t>
        </is>
      </c>
      <c r="O394" t="inlineStr">
        <is>
          <t>CFC-303</t>
        </is>
      </c>
      <c r="P394" t="inlineStr">
        <is>
          <t>8/8 filled</t>
        </is>
      </c>
      <c r="Q394" s="47" t="inlineStr">
        <is>
          <t>All 3/3 fields complete</t>
        </is>
      </c>
    </row>
    <row r="395">
      <c r="A395" t="n">
        <v>496</v>
      </c>
      <c r="B395" t="inlineStr">
        <is>
          <t>FABSTA ALMOND 500G</t>
        </is>
      </c>
      <c r="C395" t="inlineStr">
        <is>
          <t>ALMOND</t>
        </is>
      </c>
      <c r="D395" t="inlineStr">
        <is>
          <t>Almond - Kernels</t>
        </is>
      </c>
      <c r="E395" t="inlineStr">
        <is>
          <t>Sorting + Packaging</t>
        </is>
      </c>
      <c r="F395" t="inlineStr">
        <is>
          <t>VA - Nuts &amp; Mixes</t>
        </is>
      </c>
      <c r="G395" t="inlineStr">
        <is>
          <t>W202</t>
        </is>
      </c>
      <c r="H395" t="inlineStr">
        <is>
          <t xml:space="preserve">2nd Floor , 2nd Floor Mezanine </t>
        </is>
      </c>
      <c r="I395" t="inlineStr">
        <is>
          <t xml:space="preserve">Oven, Coating Pan , Weighing Scale , Ceiling Machine , X ray Machine </t>
        </is>
      </c>
      <c r="J395" t="n">
        <v>0.5</v>
      </c>
      <c r="K395" t="n">
        <v>270</v>
      </c>
      <c r="L395" t="n">
        <v>0.05</v>
      </c>
      <c r="M395" t="inlineStr">
        <is>
          <t>08021200</t>
        </is>
      </c>
      <c r="N395" t="inlineStr">
        <is>
          <t>GRP 1</t>
        </is>
      </c>
      <c r="O395" t="inlineStr">
        <is>
          <t>CFC-303</t>
        </is>
      </c>
      <c r="P395" t="inlineStr">
        <is>
          <t>8/8 filled</t>
        </is>
      </c>
      <c r="Q395" s="47" t="inlineStr">
        <is>
          <t>All 3/3 fields complete</t>
        </is>
      </c>
    </row>
    <row r="396">
      <c r="A396" t="n">
        <v>497</v>
      </c>
      <c r="B396" t="inlineStr">
        <is>
          <t>FABSTA ALMOND REGULAR 100G</t>
        </is>
      </c>
      <c r="C396" t="inlineStr">
        <is>
          <t>ALMOND</t>
        </is>
      </c>
      <c r="D396" t="inlineStr">
        <is>
          <t>Almond - Kernels</t>
        </is>
      </c>
      <c r="E396" t="inlineStr">
        <is>
          <t>Sorting + Packaging</t>
        </is>
      </c>
      <c r="F396" t="inlineStr">
        <is>
          <t>VA - Nuts &amp; Mixes</t>
        </is>
      </c>
      <c r="G396" t="inlineStr">
        <is>
          <t>W202</t>
        </is>
      </c>
      <c r="H396" t="inlineStr">
        <is>
          <t xml:space="preserve">2nd Floor , 2nd Floor Mezanine </t>
        </is>
      </c>
      <c r="I396" t="inlineStr">
        <is>
          <t xml:space="preserve">Oven, Coating Pan , Weighing Scale , Ceiling Machine , X ray Machine </t>
        </is>
      </c>
      <c r="J396" t="n">
        <v>0.1</v>
      </c>
      <c r="K396" t="n">
        <v>270</v>
      </c>
      <c r="L396" t="n">
        <v>0.05</v>
      </c>
      <c r="M396" t="inlineStr">
        <is>
          <t>(08021200)</t>
        </is>
      </c>
      <c r="N396" t="inlineStr">
        <is>
          <t>GRP 1</t>
        </is>
      </c>
      <c r="O396" t="inlineStr">
        <is>
          <t>CFC-303</t>
        </is>
      </c>
      <c r="P396" t="inlineStr">
        <is>
          <t>8/8 filled</t>
        </is>
      </c>
      <c r="Q396" s="47" t="inlineStr">
        <is>
          <t>All 3/3 fields complete</t>
        </is>
      </c>
    </row>
    <row r="397">
      <c r="A397" t="n">
        <v>498</v>
      </c>
      <c r="B397" t="inlineStr">
        <is>
          <t>FABSTA ALMOND REGULAR 200G</t>
        </is>
      </c>
      <c r="C397" t="inlineStr">
        <is>
          <t>ALMOND</t>
        </is>
      </c>
      <c r="D397" t="inlineStr">
        <is>
          <t>Almond - Kernels</t>
        </is>
      </c>
      <c r="E397" t="inlineStr">
        <is>
          <t>Sorting + Packaging</t>
        </is>
      </c>
      <c r="F397" t="inlineStr">
        <is>
          <t>VA - Nuts &amp; Mixes</t>
        </is>
      </c>
      <c r="G397" t="inlineStr">
        <is>
          <t>W202</t>
        </is>
      </c>
      <c r="H397" t="inlineStr">
        <is>
          <t xml:space="preserve">2nd Floor , 2nd Floor Mezanine </t>
        </is>
      </c>
      <c r="I397" t="inlineStr">
        <is>
          <t xml:space="preserve">Oven, Coating Pan , Weighing Scale , Ceiling Machine , X ray Machine </t>
        </is>
      </c>
      <c r="J397" t="n">
        <v>0.2</v>
      </c>
      <c r="K397" t="n">
        <v>270</v>
      </c>
      <c r="L397" t="n">
        <v>0.05</v>
      </c>
      <c r="M397" t="inlineStr">
        <is>
          <t>08021200</t>
        </is>
      </c>
      <c r="N397" t="inlineStr">
        <is>
          <t>GRP 1</t>
        </is>
      </c>
      <c r="O397" t="inlineStr">
        <is>
          <t>CFC-303</t>
        </is>
      </c>
      <c r="P397" t="inlineStr">
        <is>
          <t>8/8 filled</t>
        </is>
      </c>
      <c r="Q397" s="47" t="inlineStr">
        <is>
          <t>All 3/3 fields complete</t>
        </is>
      </c>
    </row>
    <row r="398">
      <c r="A398" t="n">
        <v>499</v>
      </c>
      <c r="B398" t="inlineStr">
        <is>
          <t>FABSTA ALMOND REGULAR 500G</t>
        </is>
      </c>
      <c r="C398" t="inlineStr">
        <is>
          <t>ALMOND</t>
        </is>
      </c>
      <c r="D398" t="inlineStr">
        <is>
          <t>Almond - Kernels</t>
        </is>
      </c>
      <c r="E398" t="inlineStr">
        <is>
          <t>Sorting + Packaging</t>
        </is>
      </c>
      <c r="F398" t="inlineStr">
        <is>
          <t>VA - Nuts &amp; Mixes</t>
        </is>
      </c>
      <c r="G398" t="inlineStr">
        <is>
          <t>W202</t>
        </is>
      </c>
      <c r="H398" t="inlineStr">
        <is>
          <t xml:space="preserve">2nd Floor , 2nd Floor Mezanine </t>
        </is>
      </c>
      <c r="I398" t="inlineStr">
        <is>
          <t xml:space="preserve">Oven, Coating Pan , Weighing Scale , Ceiling Machine , X ray Machine </t>
        </is>
      </c>
      <c r="J398" t="n">
        <v>0.5</v>
      </c>
      <c r="K398" t="n">
        <v>270</v>
      </c>
      <c r="L398" t="n">
        <v>0.05</v>
      </c>
      <c r="M398" t="inlineStr">
        <is>
          <t>08021200</t>
        </is>
      </c>
      <c r="N398" t="inlineStr">
        <is>
          <t>GRP 1</t>
        </is>
      </c>
      <c r="O398" t="inlineStr">
        <is>
          <t>CFC-303</t>
        </is>
      </c>
      <c r="P398" t="inlineStr">
        <is>
          <t>8/8 filled</t>
        </is>
      </c>
      <c r="Q398" s="47" t="inlineStr">
        <is>
          <t>All 3/3 fields complete</t>
        </is>
      </c>
    </row>
    <row r="399">
      <c r="A399" t="n">
        <v>501</v>
      </c>
      <c r="B399" t="inlineStr">
        <is>
          <t>FABSTA Apricots Dry 100gm</t>
        </is>
      </c>
      <c r="C399" t="inlineStr">
        <is>
          <t>APRICOT</t>
        </is>
      </c>
      <c r="D399" t="inlineStr">
        <is>
          <t>Apricot - Afghan</t>
        </is>
      </c>
      <c r="E399" t="inlineStr">
        <is>
          <t>Sorting + Packaging</t>
        </is>
      </c>
      <c r="F399" t="inlineStr">
        <is>
          <t>RPC</t>
        </is>
      </c>
      <c r="G399" t="n">
        <v>101</v>
      </c>
      <c r="H399" t="inlineStr">
        <is>
          <t>Ground Floor</t>
        </is>
      </c>
      <c r="I399" t="inlineStr">
        <is>
          <t xml:space="preserve">Band Sealer, Shrink Wrap, WAD INDUCTION SEALING , BAND SEALING </t>
        </is>
      </c>
      <c r="J399" t="n">
        <v>0.1</v>
      </c>
      <c r="K399" t="n">
        <v>365</v>
      </c>
      <c r="L399" t="n">
        <v>0.05</v>
      </c>
      <c r="M399" t="inlineStr">
        <is>
          <t>18131000</t>
        </is>
      </c>
      <c r="N399" t="inlineStr">
        <is>
          <t>GRP 1</t>
        </is>
      </c>
      <c r="O399" t="inlineStr">
        <is>
          <t>CFC-220</t>
        </is>
      </c>
      <c r="P399" t="inlineStr">
        <is>
          <t>8/8 filled</t>
        </is>
      </c>
      <c r="Q399" s="47" t="inlineStr">
        <is>
          <t>All 3/3 fields complete</t>
        </is>
      </c>
    </row>
    <row r="400">
      <c r="A400" t="n">
        <v>502</v>
      </c>
      <c r="B400" t="inlineStr">
        <is>
          <t>FABSTA BLACK RAISINS 100G (1455547)</t>
        </is>
      </c>
      <c r="C400" t="inlineStr">
        <is>
          <t>RAISIN</t>
        </is>
      </c>
      <c r="D400" t="inlineStr">
        <is>
          <t>Raisin - Black</t>
        </is>
      </c>
      <c r="E400" t="inlineStr">
        <is>
          <t>Sorting + Packaging</t>
        </is>
      </c>
      <c r="F400" t="inlineStr">
        <is>
          <t>RPC</t>
        </is>
      </c>
      <c r="G400" t="n">
        <v>101</v>
      </c>
      <c r="H400" t="inlineStr">
        <is>
          <t>Ground Floor</t>
        </is>
      </c>
      <c r="I400" t="inlineStr">
        <is>
          <t xml:space="preserve">Band Sealer, Shrink Wrap, WAD INDUCTION SEALING , BAND SEALING </t>
        </is>
      </c>
      <c r="J400" t="n">
        <v>0.1</v>
      </c>
      <c r="K400" t="n">
        <v>365</v>
      </c>
      <c r="L400" t="n">
        <v>0.05</v>
      </c>
      <c r="M400" t="inlineStr">
        <is>
          <t>08062010</t>
        </is>
      </c>
      <c r="N400" t="inlineStr">
        <is>
          <t>GRP 1</t>
        </is>
      </c>
      <c r="O400" t="inlineStr">
        <is>
          <t>CFC-303</t>
        </is>
      </c>
      <c r="P400" t="inlineStr">
        <is>
          <t>8/8 filled</t>
        </is>
      </c>
      <c r="Q400" s="47" t="inlineStr">
        <is>
          <t>All 3/3 fields complete</t>
        </is>
      </c>
    </row>
    <row r="401">
      <c r="A401" t="n">
        <v>503</v>
      </c>
      <c r="B401" t="inlineStr">
        <is>
          <t>FABSTA BLACK RAISINS 200G</t>
        </is>
      </c>
      <c r="C401" t="inlineStr">
        <is>
          <t>RAISIN</t>
        </is>
      </c>
      <c r="D401" t="inlineStr">
        <is>
          <t>Raisin - Black</t>
        </is>
      </c>
      <c r="E401" t="inlineStr">
        <is>
          <t>Sorting + Packaging</t>
        </is>
      </c>
      <c r="F401" t="inlineStr">
        <is>
          <t>RPC</t>
        </is>
      </c>
      <c r="G401" t="n">
        <v>101</v>
      </c>
      <c r="H401" t="inlineStr">
        <is>
          <t>Ground Floor</t>
        </is>
      </c>
      <c r="I401" t="inlineStr">
        <is>
          <t xml:space="preserve">Band Sealer, Shrink Wrap, WAD INDUCTION SEALING , BAND SEALING </t>
        </is>
      </c>
      <c r="J401" t="n">
        <v>0.2</v>
      </c>
      <c r="K401" t="n">
        <v>365</v>
      </c>
      <c r="L401" t="n">
        <v>0.05</v>
      </c>
      <c r="M401" t="inlineStr">
        <is>
          <t>08062010</t>
        </is>
      </c>
      <c r="N401" t="inlineStr">
        <is>
          <t>GRP 1</t>
        </is>
      </c>
      <c r="O401" t="inlineStr">
        <is>
          <t>CFC-303</t>
        </is>
      </c>
      <c r="P401" t="inlineStr">
        <is>
          <t>8/8 filled</t>
        </is>
      </c>
      <c r="Q401" s="47" t="inlineStr">
        <is>
          <t>All 3/3 fields complete</t>
        </is>
      </c>
    </row>
    <row r="402">
      <c r="A402" t="n">
        <v>504</v>
      </c>
      <c r="B402" t="inlineStr">
        <is>
          <t>FABSTA BLACK RAISINS 500G</t>
        </is>
      </c>
      <c r="C402" t="inlineStr">
        <is>
          <t>RAISIN</t>
        </is>
      </c>
      <c r="D402" t="inlineStr">
        <is>
          <t>Raisin - Black</t>
        </is>
      </c>
      <c r="E402" t="inlineStr">
        <is>
          <t>Sorting + Packaging</t>
        </is>
      </c>
      <c r="F402" t="inlineStr">
        <is>
          <t>RPC</t>
        </is>
      </c>
      <c r="G402" t="n">
        <v>101</v>
      </c>
      <c r="H402" t="inlineStr">
        <is>
          <t>Ground Floor</t>
        </is>
      </c>
      <c r="I402" t="inlineStr">
        <is>
          <t xml:space="preserve">Band Sealer, Shrink Wrap, WAD INDUCTION SEALING , BAND SEALING </t>
        </is>
      </c>
      <c r="J402" t="n">
        <v>0.5</v>
      </c>
      <c r="K402" t="n">
        <v>365</v>
      </c>
      <c r="L402" t="n">
        <v>0.05</v>
      </c>
      <c r="M402" t="inlineStr">
        <is>
          <t>08062010</t>
        </is>
      </c>
      <c r="N402" t="inlineStr">
        <is>
          <t>GRP 1</t>
        </is>
      </c>
      <c r="O402" t="inlineStr">
        <is>
          <t>CFC-303</t>
        </is>
      </c>
      <c r="P402" t="inlineStr">
        <is>
          <t>8/8 filled</t>
        </is>
      </c>
      <c r="Q402" s="47" t="inlineStr">
        <is>
          <t>All 3/3 fields complete</t>
        </is>
      </c>
    </row>
    <row r="403">
      <c r="A403" t="n">
        <v>505</v>
      </c>
      <c r="B403" t="inlineStr">
        <is>
          <t>FABSTA CASHEWNUT 240 COUNT 200g</t>
        </is>
      </c>
      <c r="C403" t="inlineStr">
        <is>
          <t>CASHEW</t>
        </is>
      </c>
      <c r="D403" t="inlineStr">
        <is>
          <t>Cashew - Kernel</t>
        </is>
      </c>
      <c r="E403" t="inlineStr">
        <is>
          <t>Sorting + Packaging</t>
        </is>
      </c>
      <c r="F403" t="inlineStr">
        <is>
          <t>VA - Nuts &amp; Mixes</t>
        </is>
      </c>
      <c r="G403" t="inlineStr">
        <is>
          <t>W202</t>
        </is>
      </c>
      <c r="H403" t="inlineStr">
        <is>
          <t>Lower Basement , Upper Basement</t>
        </is>
      </c>
      <c r="I403" t="inlineStr">
        <is>
          <t xml:space="preserve">Band Sealer </t>
        </is>
      </c>
      <c r="J403" t="n">
        <v>0.2</v>
      </c>
      <c r="K403" t="n">
        <v>270</v>
      </c>
      <c r="L403" t="n">
        <v>0.05</v>
      </c>
      <c r="M403" t="inlineStr">
        <is>
          <t>08013220</t>
        </is>
      </c>
      <c r="N403" t="inlineStr">
        <is>
          <t>GRP 1</t>
        </is>
      </c>
      <c r="O403" t="inlineStr">
        <is>
          <t>CFC-303</t>
        </is>
      </c>
      <c r="P403" t="inlineStr">
        <is>
          <t>8/8 filled</t>
        </is>
      </c>
      <c r="Q403" s="47" t="inlineStr">
        <is>
          <t>All 3/3 fields complete</t>
        </is>
      </c>
    </row>
    <row r="404">
      <c r="A404" t="n">
        <v>506</v>
      </c>
      <c r="B404" t="inlineStr">
        <is>
          <t>FABSTA CASHEWNUT BROKEN 200G</t>
        </is>
      </c>
      <c r="C404" t="inlineStr">
        <is>
          <t>CASHEW</t>
        </is>
      </c>
      <c r="D404" t="inlineStr">
        <is>
          <t>Cashew - Broken</t>
        </is>
      </c>
      <c r="E404" t="inlineStr">
        <is>
          <t>Sorting + Blanching + Slicing/Dicing/Slivering + Packaging</t>
        </is>
      </c>
      <c r="F404" t="inlineStr">
        <is>
          <t>VA - Nuts &amp; Mixes</t>
        </is>
      </c>
      <c r="G404" t="inlineStr">
        <is>
          <t>W202</t>
        </is>
      </c>
      <c r="H404" t="inlineStr">
        <is>
          <t>Lower Basement , Upper Basement</t>
        </is>
      </c>
      <c r="I404" t="inlineStr">
        <is>
          <t xml:space="preserve">Band Sealer </t>
        </is>
      </c>
      <c r="J404" t="n">
        <v>0.2</v>
      </c>
      <c r="K404" t="n">
        <v>270</v>
      </c>
      <c r="L404" t="n">
        <v>0.05</v>
      </c>
      <c r="M404" t="inlineStr">
        <is>
          <t>08013210</t>
        </is>
      </c>
      <c r="N404" t="inlineStr">
        <is>
          <t>GRP 1</t>
        </is>
      </c>
      <c r="O404" t="inlineStr">
        <is>
          <t>CFC-303</t>
        </is>
      </c>
      <c r="P404" t="inlineStr">
        <is>
          <t>8/8 filled</t>
        </is>
      </c>
      <c r="Q404" s="47" t="inlineStr">
        <is>
          <t>All 3/3 fields complete</t>
        </is>
      </c>
    </row>
    <row r="405">
      <c r="A405" t="n">
        <v>508</v>
      </c>
      <c r="B405" t="inlineStr">
        <is>
          <t>FABSTA INDIAN RAISINS 200G</t>
        </is>
      </c>
      <c r="C405" t="inlineStr">
        <is>
          <t>RAISIN</t>
        </is>
      </c>
      <c r="D405" t="inlineStr">
        <is>
          <t>Raisin - Indian</t>
        </is>
      </c>
      <c r="E405" t="inlineStr">
        <is>
          <t>Sorting + Packaging</t>
        </is>
      </c>
      <c r="F405" t="inlineStr">
        <is>
          <t>RPC</t>
        </is>
      </c>
      <c r="G405" t="n">
        <v>101</v>
      </c>
      <c r="H405" t="inlineStr">
        <is>
          <t>Ground Floor</t>
        </is>
      </c>
      <c r="I405" t="inlineStr">
        <is>
          <t xml:space="preserve">Band Sealer, Shrink Wrap, WAD INDUCTION SEALING , BAND SEALING </t>
        </is>
      </c>
      <c r="J405" t="n">
        <v>0.2</v>
      </c>
      <c r="K405" t="n">
        <v>365</v>
      </c>
      <c r="L405" t="n">
        <v>0.05</v>
      </c>
      <c r="M405" t="inlineStr">
        <is>
          <t>08062010</t>
        </is>
      </c>
      <c r="N405" t="inlineStr">
        <is>
          <t>GRP 1</t>
        </is>
      </c>
      <c r="O405" t="inlineStr">
        <is>
          <t>CFC-220</t>
        </is>
      </c>
      <c r="P405" t="inlineStr">
        <is>
          <t>8/8 filled</t>
        </is>
      </c>
      <c r="Q405" s="47" t="inlineStr">
        <is>
          <t>All 3/3 fields complete</t>
        </is>
      </c>
    </row>
    <row r="406">
      <c r="A406" t="n">
        <v>509</v>
      </c>
      <c r="B406" t="inlineStr">
        <is>
          <t>FABSTA INDIAN RAISINS 500G</t>
        </is>
      </c>
      <c r="C406" t="inlineStr">
        <is>
          <t>RAISIN</t>
        </is>
      </c>
      <c r="D406" t="inlineStr">
        <is>
          <t>Raisin - Indian</t>
        </is>
      </c>
      <c r="E406" t="inlineStr">
        <is>
          <t>Sorting + Packaging</t>
        </is>
      </c>
      <c r="F406" t="inlineStr">
        <is>
          <t>RPC</t>
        </is>
      </c>
      <c r="G406" t="n">
        <v>101</v>
      </c>
      <c r="H406" t="inlineStr">
        <is>
          <t>Ground Floor</t>
        </is>
      </c>
      <c r="I406" t="inlineStr">
        <is>
          <t xml:space="preserve">Band Sealer, Shrink Wrap, WAD INDUCTION SEALING , BAND SEALING </t>
        </is>
      </c>
      <c r="J406" t="n">
        <v>0.5</v>
      </c>
      <c r="K406" t="n">
        <v>365</v>
      </c>
      <c r="L406" t="n">
        <v>0.05</v>
      </c>
      <c r="M406" t="inlineStr">
        <is>
          <t>08062010</t>
        </is>
      </c>
      <c r="N406" t="inlineStr">
        <is>
          <t>GRP 1</t>
        </is>
      </c>
      <c r="O406" t="inlineStr">
        <is>
          <t>CFC-220</t>
        </is>
      </c>
      <c r="P406" t="inlineStr">
        <is>
          <t>8/8 filled</t>
        </is>
      </c>
      <c r="Q406" s="47" t="inlineStr">
        <is>
          <t>All 3/3 fields complete</t>
        </is>
      </c>
    </row>
    <row r="407">
      <c r="A407" t="n">
        <v>510</v>
      </c>
      <c r="B407" t="inlineStr">
        <is>
          <t>FABSTA PISTA CALIFORNIA 200G</t>
        </is>
      </c>
      <c r="C407" t="inlineStr">
        <is>
          <t>PISTA</t>
        </is>
      </c>
      <c r="D407" t="inlineStr">
        <is>
          <t>Pista - Inshell</t>
        </is>
      </c>
      <c r="E407" t="inlineStr">
        <is>
          <t>Sorting + Packaging</t>
        </is>
      </c>
      <c r="F407" t="inlineStr">
        <is>
          <t>RPC</t>
        </is>
      </c>
      <c r="G407" t="inlineStr">
        <is>
          <t>W202</t>
        </is>
      </c>
      <c r="H407" t="inlineStr">
        <is>
          <t>Lower Basement , Upper Basement</t>
        </is>
      </c>
      <c r="I407" t="inlineStr">
        <is>
          <t xml:space="preserve">Pan Coater , Roasting Machine , Metal Detectorn, FFS Machine , Band Sealer </t>
        </is>
      </c>
      <c r="J407" t="n">
        <v>0.2</v>
      </c>
      <c r="K407" t="n">
        <v>270</v>
      </c>
      <c r="L407" t="n">
        <v>0.05</v>
      </c>
      <c r="M407" t="inlineStr">
        <is>
          <t>20081920</t>
        </is>
      </c>
      <c r="N407" t="inlineStr">
        <is>
          <t>GRP 1</t>
        </is>
      </c>
      <c r="O407" t="inlineStr">
        <is>
          <t>CFC-303</t>
        </is>
      </c>
      <c r="P407" t="inlineStr">
        <is>
          <t>8/8 filled</t>
        </is>
      </c>
      <c r="Q407" s="47" t="inlineStr">
        <is>
          <t>All 3/3 fields complete</t>
        </is>
      </c>
    </row>
    <row r="408">
      <c r="A408" t="n">
        <v>511</v>
      </c>
      <c r="B408" t="inlineStr">
        <is>
          <t>FABSTA Raisins Indian 100 Gm</t>
        </is>
      </c>
      <c r="C408" t="inlineStr">
        <is>
          <t>RAISIN</t>
        </is>
      </c>
      <c r="D408" t="inlineStr">
        <is>
          <t>Raisin - Indian</t>
        </is>
      </c>
      <c r="E408" t="inlineStr">
        <is>
          <t>Sorting + Packaging</t>
        </is>
      </c>
      <c r="F408" t="inlineStr">
        <is>
          <t>RPC</t>
        </is>
      </c>
      <c r="G408" t="n">
        <v>101</v>
      </c>
      <c r="H408" t="inlineStr">
        <is>
          <t>Ground Floor</t>
        </is>
      </c>
      <c r="I408" t="inlineStr">
        <is>
          <t xml:space="preserve">Band Sealer, Shrink Wrap, WAD INDUCTION SEALING , BAND SEALING </t>
        </is>
      </c>
      <c r="J408" t="n">
        <v>0.1</v>
      </c>
      <c r="K408" t="n">
        <v>365</v>
      </c>
      <c r="L408" t="n">
        <v>0.05</v>
      </c>
      <c r="M408" t="inlineStr">
        <is>
          <t>08062010</t>
        </is>
      </c>
      <c r="N408" t="inlineStr">
        <is>
          <t>GRP 1</t>
        </is>
      </c>
      <c r="O408" t="inlineStr">
        <is>
          <t>CFC-220</t>
        </is>
      </c>
      <c r="P408" t="inlineStr">
        <is>
          <t>8/8 filled</t>
        </is>
      </c>
      <c r="Q408" s="47" t="inlineStr">
        <is>
          <t>All 3/3 fields complete</t>
        </is>
      </c>
    </row>
    <row r="409">
      <c r="A409" t="n">
        <v>512</v>
      </c>
      <c r="B409" t="inlineStr">
        <is>
          <t>Fabsta Rstd Flax Seeds 100g</t>
        </is>
      </c>
      <c r="C409" t="inlineStr">
        <is>
          <t>SEEDS</t>
        </is>
      </c>
      <c r="D409" t="inlineStr">
        <is>
          <t>FLax</t>
        </is>
      </c>
      <c r="E409" t="inlineStr">
        <is>
          <t>Sorting + Roasting + Packaging</t>
        </is>
      </c>
      <c r="F409" t="inlineStr">
        <is>
          <t>VA - Nuts &amp; Mixes</t>
        </is>
      </c>
      <c r="G409" t="inlineStr">
        <is>
          <t>W202</t>
        </is>
      </c>
      <c r="H409" t="inlineStr">
        <is>
          <t xml:space="preserve">Terrace , 1stn Floor , 1st Floor Mezanine </t>
        </is>
      </c>
      <c r="I409" t="inlineStr">
        <is>
          <t xml:space="preserve">Roasting Machine , Sealing Machine </t>
        </is>
      </c>
      <c r="J409" t="n">
        <v>0.1</v>
      </c>
      <c r="K409" t="n">
        <v>180</v>
      </c>
      <c r="L409" t="n">
        <v>0.05</v>
      </c>
      <c r="M409" t="inlineStr">
        <is>
          <t>20081920</t>
        </is>
      </c>
      <c r="N409" t="inlineStr">
        <is>
          <t>GRP 1</t>
        </is>
      </c>
      <c r="O409" t="inlineStr">
        <is>
          <t>CFC-303</t>
        </is>
      </c>
      <c r="P409" t="inlineStr">
        <is>
          <t>8/8 filled</t>
        </is>
      </c>
      <c r="Q409" s="47" t="inlineStr">
        <is>
          <t>All 3/3 fields complete</t>
        </is>
      </c>
    </row>
    <row r="410">
      <c r="A410" t="n">
        <v>513</v>
      </c>
      <c r="B410" t="inlineStr">
        <is>
          <t>Fabsta Rstd Melon Seeds 100g</t>
        </is>
      </c>
      <c r="C410" t="inlineStr">
        <is>
          <t>SEEDS</t>
        </is>
      </c>
      <c r="D410" t="inlineStr">
        <is>
          <t>Melon</t>
        </is>
      </c>
      <c r="E410" t="inlineStr">
        <is>
          <t>Sorting + Roasting + Packaging</t>
        </is>
      </c>
      <c r="F410" t="inlineStr">
        <is>
          <t>VA - Nuts &amp; Mixes</t>
        </is>
      </c>
      <c r="G410" t="inlineStr">
        <is>
          <t>W202</t>
        </is>
      </c>
      <c r="H410" t="inlineStr">
        <is>
          <t xml:space="preserve">Terrace , 1stn Floor , 1st Floor Mezanine </t>
        </is>
      </c>
      <c r="I410" t="inlineStr">
        <is>
          <t xml:space="preserve">Roasting Machine , Sealing Machine </t>
        </is>
      </c>
      <c r="J410" t="n">
        <v>0.1</v>
      </c>
      <c r="K410" t="n">
        <v>180</v>
      </c>
      <c r="L410" t="n">
        <v>0.05</v>
      </c>
      <c r="M410" t="inlineStr">
        <is>
          <t>20081920</t>
        </is>
      </c>
      <c r="N410" t="inlineStr">
        <is>
          <t>GRP 1</t>
        </is>
      </c>
      <c r="O410" t="inlineStr">
        <is>
          <t>CFC-303</t>
        </is>
      </c>
      <c r="P410" t="inlineStr">
        <is>
          <t>8/8 filled</t>
        </is>
      </c>
      <c r="Q410" s="47" t="inlineStr">
        <is>
          <t>All 3/3 fields complete</t>
        </is>
      </c>
    </row>
    <row r="411">
      <c r="A411" t="n">
        <v>514</v>
      </c>
      <c r="B411" t="inlineStr">
        <is>
          <t>Fabsta Rstd Pumpkin Seeds 100g</t>
        </is>
      </c>
      <c r="C411" t="inlineStr">
        <is>
          <t>SEEDS</t>
        </is>
      </c>
      <c r="D411" t="inlineStr">
        <is>
          <t>Pumpkin</t>
        </is>
      </c>
      <c r="E411" t="inlineStr">
        <is>
          <t>Sorting + Roasting + Packaging</t>
        </is>
      </c>
      <c r="F411" t="inlineStr">
        <is>
          <t>VA - Nuts &amp; Mixes</t>
        </is>
      </c>
      <c r="G411" t="inlineStr">
        <is>
          <t>W202</t>
        </is>
      </c>
      <c r="H411" t="inlineStr">
        <is>
          <t xml:space="preserve">Terrace , 1stn Floor , 1st Floor Mezanine </t>
        </is>
      </c>
      <c r="I411" t="inlineStr">
        <is>
          <t xml:space="preserve">Roasting Machine , Sealing Machine </t>
        </is>
      </c>
      <c r="J411" t="n">
        <v>0.1</v>
      </c>
      <c r="K411" t="n">
        <v>180</v>
      </c>
      <c r="L411" t="n">
        <v>0.05</v>
      </c>
      <c r="M411" t="inlineStr">
        <is>
          <t>20081920</t>
        </is>
      </c>
      <c r="N411" t="inlineStr">
        <is>
          <t>GRP 1</t>
        </is>
      </c>
      <c r="O411" t="inlineStr">
        <is>
          <t>CFC-303</t>
        </is>
      </c>
      <c r="P411" t="inlineStr">
        <is>
          <t>8/8 filled</t>
        </is>
      </c>
      <c r="Q411" s="47" t="inlineStr">
        <is>
          <t>All 3/3 fields complete</t>
        </is>
      </c>
    </row>
    <row r="412">
      <c r="A412" t="n">
        <v>515</v>
      </c>
      <c r="B412" t="inlineStr">
        <is>
          <t>Fabsta Rstd Sunflower Seeds 100g</t>
        </is>
      </c>
      <c r="C412" t="inlineStr">
        <is>
          <t>SEEDS</t>
        </is>
      </c>
      <c r="D412" t="inlineStr">
        <is>
          <t>Sunflower</t>
        </is>
      </c>
      <c r="E412" t="inlineStr">
        <is>
          <t>Sorting + Roasting + Packaging</t>
        </is>
      </c>
      <c r="F412" t="inlineStr">
        <is>
          <t>VA - Nuts &amp; Mixes</t>
        </is>
      </c>
      <c r="G412" t="inlineStr">
        <is>
          <t>W202</t>
        </is>
      </c>
      <c r="H412" t="inlineStr">
        <is>
          <t xml:space="preserve">Terrace , 1stn Floor , 1st Floor Mezanine </t>
        </is>
      </c>
      <c r="I412" t="inlineStr">
        <is>
          <t xml:space="preserve">Roasting Machine , Sealing Machine </t>
        </is>
      </c>
      <c r="J412" t="n">
        <v>0.1</v>
      </c>
      <c r="K412" t="n">
        <v>180</v>
      </c>
      <c r="L412" t="n">
        <v>0.05</v>
      </c>
      <c r="M412" t="inlineStr">
        <is>
          <t>20081920</t>
        </is>
      </c>
      <c r="N412" t="inlineStr">
        <is>
          <t>GRP 1</t>
        </is>
      </c>
      <c r="O412" t="inlineStr">
        <is>
          <t>CFC-303</t>
        </is>
      </c>
      <c r="P412" t="inlineStr">
        <is>
          <t>8/8 filled</t>
        </is>
      </c>
      <c r="Q412" s="47" t="inlineStr">
        <is>
          <t>All 3/3 fields complete</t>
        </is>
      </c>
    </row>
    <row r="413">
      <c r="A413" t="n">
        <v>516</v>
      </c>
      <c r="B413" t="inlineStr">
        <is>
          <t>FABSTA Walnut Split 100gm</t>
        </is>
      </c>
      <c r="C413" t="inlineStr">
        <is>
          <t>WALNUT</t>
        </is>
      </c>
      <c r="D413" t="inlineStr">
        <is>
          <t>Walnut - Broken</t>
        </is>
      </c>
      <c r="E413" t="inlineStr">
        <is>
          <t>Sorting + Packaging</t>
        </is>
      </c>
      <c r="F413" t="inlineStr">
        <is>
          <t>RPC</t>
        </is>
      </c>
      <c r="G413" t="inlineStr">
        <is>
          <t>W202</t>
        </is>
      </c>
      <c r="H413" t="inlineStr">
        <is>
          <t>Lower Basement , Upper Basement</t>
        </is>
      </c>
      <c r="I413" t="inlineStr">
        <is>
          <t>Band Sealer</t>
        </is>
      </c>
      <c r="J413" t="n">
        <v>0.1</v>
      </c>
      <c r="K413" t="n">
        <v>270</v>
      </c>
      <c r="L413" t="n">
        <v>0.05</v>
      </c>
      <c r="M413" t="inlineStr">
        <is>
          <t>08023200</t>
        </is>
      </c>
      <c r="N413" t="inlineStr">
        <is>
          <t>GRP 1</t>
        </is>
      </c>
      <c r="O413" t="inlineStr">
        <is>
          <t>CFC-303</t>
        </is>
      </c>
      <c r="P413" t="inlineStr">
        <is>
          <t>8/8 filled</t>
        </is>
      </c>
      <c r="Q413" s="47" t="inlineStr">
        <is>
          <t>All 3/3 fields complete</t>
        </is>
      </c>
    </row>
    <row r="414">
      <c r="A414" t="n">
        <v>517</v>
      </c>
      <c r="B414" t="inlineStr">
        <is>
          <t>FABSTA WALNUT SPLIT 250G</t>
        </is>
      </c>
      <c r="C414" t="inlineStr">
        <is>
          <t>WALNUT</t>
        </is>
      </c>
      <c r="D414" t="inlineStr">
        <is>
          <t>Walnut - Broken</t>
        </is>
      </c>
      <c r="E414" t="inlineStr">
        <is>
          <t>Sorting + Packaging</t>
        </is>
      </c>
      <c r="F414" t="inlineStr">
        <is>
          <t>RPC</t>
        </is>
      </c>
      <c r="G414" t="inlineStr">
        <is>
          <t>W202</t>
        </is>
      </c>
      <c r="H414" t="inlineStr">
        <is>
          <t>Lower Basement , Upper Basement</t>
        </is>
      </c>
      <c r="I414" t="inlineStr">
        <is>
          <t>Band Sealer</t>
        </is>
      </c>
      <c r="J414" t="n">
        <v>0.25</v>
      </c>
      <c r="K414" t="n">
        <v>270</v>
      </c>
      <c r="L414" t="n">
        <v>0.05</v>
      </c>
      <c r="M414" t="inlineStr">
        <is>
          <t>08023200</t>
        </is>
      </c>
      <c r="N414" t="inlineStr">
        <is>
          <t>GRP 1</t>
        </is>
      </c>
      <c r="O414" t="inlineStr">
        <is>
          <t>CFC-303</t>
        </is>
      </c>
      <c r="P414" t="inlineStr">
        <is>
          <t>8/8 filled</t>
        </is>
      </c>
      <c r="Q414" s="47" t="inlineStr">
        <is>
          <t>All 3/3 fields complete</t>
        </is>
      </c>
    </row>
    <row r="415">
      <c r="A415" t="n">
        <v>518</v>
      </c>
      <c r="B415" t="inlineStr">
        <is>
          <t>Fabsta Walnut Split 500g</t>
        </is>
      </c>
      <c r="C415" t="inlineStr">
        <is>
          <t>WALNUT</t>
        </is>
      </c>
      <c r="D415" t="inlineStr">
        <is>
          <t>Walnut - Broken</t>
        </is>
      </c>
      <c r="E415" t="inlineStr">
        <is>
          <t>Sorting + Packaging</t>
        </is>
      </c>
      <c r="F415" t="inlineStr">
        <is>
          <t>RPC</t>
        </is>
      </c>
      <c r="G415" t="inlineStr">
        <is>
          <t>W202</t>
        </is>
      </c>
      <c r="H415" t="inlineStr">
        <is>
          <t>Lower Basement , Upper Basement</t>
        </is>
      </c>
      <c r="I415" t="inlineStr">
        <is>
          <t>Band Sealer</t>
        </is>
      </c>
      <c r="J415" t="n">
        <v>0.5</v>
      </c>
      <c r="K415" t="n">
        <v>270</v>
      </c>
      <c r="L415" t="n">
        <v>0.05</v>
      </c>
      <c r="M415" t="inlineStr">
        <is>
          <t>08023200</t>
        </is>
      </c>
      <c r="N415" t="inlineStr">
        <is>
          <t>GRP 1</t>
        </is>
      </c>
      <c r="O415" t="inlineStr">
        <is>
          <t>CFC-303</t>
        </is>
      </c>
      <c r="P415" t="inlineStr">
        <is>
          <t>8/8 filled</t>
        </is>
      </c>
      <c r="Q415" s="47" t="inlineStr">
        <is>
          <t>All 3/3 fields complete</t>
        </is>
      </c>
    </row>
    <row r="416">
      <c r="A416" t="n">
        <v>519</v>
      </c>
      <c r="B416" t="inlineStr">
        <is>
          <t>Fan Bag 300g</t>
        </is>
      </c>
      <c r="C416" t="inlineStr">
        <is>
          <t>FESTIVE HAMPERS</t>
        </is>
      </c>
      <c r="D416" t="inlineStr">
        <is>
          <t>Gifting</t>
        </is>
      </c>
      <c r="E416" t="inlineStr">
        <is>
          <t>Sorting + Packaging</t>
        </is>
      </c>
      <c r="F416" t="inlineStr">
        <is>
          <t>VA - Nuts &amp; Mixes</t>
        </is>
      </c>
      <c r="G416" t="inlineStr">
        <is>
          <t>W202</t>
        </is>
      </c>
      <c r="H416" t="inlineStr">
        <is>
          <t>Terrace , 1st Floor, 1st Floor Mezanine</t>
        </is>
      </c>
      <c r="I416" t="inlineStr">
        <is>
          <t xml:space="preserve">Roasting Machine , Sealing Machine </t>
        </is>
      </c>
      <c r="J416" t="n">
        <v>0.3</v>
      </c>
      <c r="K416" t="n">
        <v>180</v>
      </c>
      <c r="L416" t="n">
        <v>0.05</v>
      </c>
      <c r="M416" t="inlineStr">
        <is>
          <t>20089999</t>
        </is>
      </c>
      <c r="N416" t="inlineStr">
        <is>
          <t>GRP 1</t>
        </is>
      </c>
      <c r="O416" t="inlineStr">
        <is>
          <t>CFC-251</t>
        </is>
      </c>
      <c r="P416" t="inlineStr">
        <is>
          <t>8/8 filled</t>
        </is>
      </c>
      <c r="Q416" s="47" t="inlineStr">
        <is>
          <t>All 3/3 fields complete</t>
        </is>
      </c>
    </row>
    <row r="417">
      <c r="A417" t="n">
        <v>521</v>
      </c>
      <c r="B417" t="inlineStr">
        <is>
          <t>Festive Box - Magic Moments 600g</t>
        </is>
      </c>
      <c r="C417" t="inlineStr">
        <is>
          <t>FESTIVE HAMPERS</t>
        </is>
      </c>
      <c r="D417" t="inlineStr">
        <is>
          <t>Gifting</t>
        </is>
      </c>
      <c r="E417" t="inlineStr">
        <is>
          <t>Flavouring (Bulk Packaging</t>
        </is>
      </c>
      <c r="F417" t="inlineStr">
        <is>
          <t>VA - Nuts &amp; Mixes</t>
        </is>
      </c>
      <c r="G417" t="inlineStr">
        <is>
          <t>W202</t>
        </is>
      </c>
      <c r="H417" t="inlineStr">
        <is>
          <t>Terrace , 1st Floor, 1st Floor Mezanine</t>
        </is>
      </c>
      <c r="I417" t="inlineStr">
        <is>
          <t xml:space="preserve">Roasting Machine , Sealing Machine </t>
        </is>
      </c>
      <c r="J417" t="n">
        <v>0.6</v>
      </c>
      <c r="K417" t="n">
        <v>180</v>
      </c>
      <c r="L417" t="n">
        <v>0.05</v>
      </c>
      <c r="M417" t="inlineStr">
        <is>
          <t>20081990</t>
        </is>
      </c>
      <c r="N417" t="inlineStr">
        <is>
          <t>GRP 1</t>
        </is>
      </c>
      <c r="O417" t="inlineStr">
        <is>
          <t>CFC-275</t>
        </is>
      </c>
      <c r="P417" t="inlineStr">
        <is>
          <t>8/8 filled</t>
        </is>
      </c>
      <c r="Q417" s="47" t="inlineStr">
        <is>
          <t>All 3/3 fields complete</t>
        </is>
      </c>
    </row>
    <row r="418">
      <c r="A418" t="n">
        <v>522</v>
      </c>
      <c r="B418" t="inlineStr">
        <is>
          <t>Festive Box - Supreme 1000g</t>
        </is>
      </c>
      <c r="C418" t="inlineStr">
        <is>
          <t>FESTIVE HAMPERS</t>
        </is>
      </c>
      <c r="D418" t="inlineStr">
        <is>
          <t>Gifting</t>
        </is>
      </c>
      <c r="E418" t="inlineStr">
        <is>
          <t>Flavouring (Bulk Packaging</t>
        </is>
      </c>
      <c r="F418" t="inlineStr">
        <is>
          <t>VA - Nuts &amp; Mixes</t>
        </is>
      </c>
      <c r="G418" t="inlineStr">
        <is>
          <t>W202</t>
        </is>
      </c>
      <c r="H418" t="inlineStr">
        <is>
          <t>Terrace , 1st Floor, 1st Floor Mezanine</t>
        </is>
      </c>
      <c r="I418" t="inlineStr">
        <is>
          <t xml:space="preserve">Roasting Machine , Sealing Machine </t>
        </is>
      </c>
      <c r="J418" t="n">
        <v>1</v>
      </c>
      <c r="K418" t="n">
        <v>180</v>
      </c>
      <c r="L418" t="n">
        <v>0.05</v>
      </c>
      <c r="M418" t="inlineStr">
        <is>
          <t>20081990</t>
        </is>
      </c>
      <c r="N418" t="inlineStr">
        <is>
          <t>GRP 1</t>
        </is>
      </c>
      <c r="O418" t="inlineStr">
        <is>
          <t>CFC-275</t>
        </is>
      </c>
      <c r="P418" t="inlineStr">
        <is>
          <t>8/8 filled</t>
        </is>
      </c>
      <c r="Q418" s="47" t="inlineStr">
        <is>
          <t>All 3/3 fields complete</t>
        </is>
      </c>
    </row>
    <row r="419">
      <c r="A419" t="n">
        <v>523</v>
      </c>
      <c r="B419" t="inlineStr">
        <is>
          <t>FESTIVE GREETING 560gm</t>
        </is>
      </c>
      <c r="C419" t="inlineStr">
        <is>
          <t>FESTIVE HAMPERS</t>
        </is>
      </c>
      <c r="D419" t="inlineStr">
        <is>
          <t>Gifting</t>
        </is>
      </c>
      <c r="E419" t="inlineStr">
        <is>
          <t>Flavouring (Bulk Packaging</t>
        </is>
      </c>
      <c r="F419" t="inlineStr">
        <is>
          <t>VA - Nuts &amp; Mixes</t>
        </is>
      </c>
      <c r="G419" t="inlineStr">
        <is>
          <t>W202</t>
        </is>
      </c>
      <c r="H419" t="inlineStr">
        <is>
          <t>Terrace , 1st Floor, 1st Floor Mezanine</t>
        </is>
      </c>
      <c r="I419" t="inlineStr">
        <is>
          <t xml:space="preserve">Roasting Machine , Sealing Machine </t>
        </is>
      </c>
      <c r="J419" t="n">
        <v>0.5600000000000001</v>
      </c>
      <c r="K419" t="n">
        <v>180</v>
      </c>
      <c r="L419" t="n">
        <v>0.05</v>
      </c>
      <c r="M419" t="inlineStr">
        <is>
          <t>20081990</t>
        </is>
      </c>
      <c r="N419" t="inlineStr">
        <is>
          <t>GRP 1</t>
        </is>
      </c>
      <c r="O419" t="inlineStr">
        <is>
          <t>CFC-323</t>
        </is>
      </c>
      <c r="P419" t="inlineStr">
        <is>
          <t>8/8 filled</t>
        </is>
      </c>
      <c r="Q419" s="47" t="inlineStr">
        <is>
          <t>All 3/3 fields complete</t>
        </is>
      </c>
    </row>
    <row r="420">
      <c r="A420" t="n">
        <v>524</v>
      </c>
      <c r="B420" t="inlineStr">
        <is>
          <t>Festive Hamper 01</t>
        </is>
      </c>
      <c r="C420" t="inlineStr">
        <is>
          <t>FESTIVE HAMPERS</t>
        </is>
      </c>
      <c r="D420" t="inlineStr">
        <is>
          <t>Gifting</t>
        </is>
      </c>
      <c r="E420" t="inlineStr">
        <is>
          <t>Flavouring + Packaging</t>
        </is>
      </c>
      <c r="F420" t="inlineStr">
        <is>
          <t>VA - Nuts &amp; Mixes</t>
        </is>
      </c>
      <c r="G420" t="inlineStr">
        <is>
          <t>W202</t>
        </is>
      </c>
      <c r="H420" t="inlineStr">
        <is>
          <t>Terrace , 1st Floor, 1st Floor Mezanine</t>
        </is>
      </c>
      <c r="I420" t="inlineStr">
        <is>
          <t xml:space="preserve">Roasting Machine , Sealing Machine </t>
        </is>
      </c>
      <c r="J420" t="n">
        <v>1.26</v>
      </c>
      <c r="K420" t="n">
        <v>180</v>
      </c>
      <c r="L420" t="n">
        <v>0.05</v>
      </c>
      <c r="M420" t="inlineStr">
        <is>
          <t>08135020</t>
        </is>
      </c>
      <c r="N420" t="inlineStr">
        <is>
          <t>GRP 1</t>
        </is>
      </c>
      <c r="O420" t="inlineStr">
        <is>
          <t>CFC-251</t>
        </is>
      </c>
      <c r="P420" t="inlineStr">
        <is>
          <t>8/8 filled</t>
        </is>
      </c>
      <c r="Q420" s="47" t="inlineStr">
        <is>
          <t>All 3/3 fields complete</t>
        </is>
      </c>
    </row>
    <row r="421">
      <c r="A421" t="n">
        <v>525</v>
      </c>
      <c r="B421" t="inlineStr">
        <is>
          <t>Festive Hamper 02</t>
        </is>
      </c>
      <c r="C421" t="inlineStr">
        <is>
          <t>FESTIVE HAMPERS</t>
        </is>
      </c>
      <c r="D421" t="inlineStr">
        <is>
          <t>Gifting</t>
        </is>
      </c>
      <c r="E421" t="inlineStr">
        <is>
          <t>Flavouring + Packaging</t>
        </is>
      </c>
      <c r="F421" t="inlineStr">
        <is>
          <t>VA - Nuts &amp; Mixes</t>
        </is>
      </c>
      <c r="G421" t="inlineStr">
        <is>
          <t>W202</t>
        </is>
      </c>
      <c r="H421" t="inlineStr">
        <is>
          <t>Terrace , 1st Floor, 1st Floor Mezanine</t>
        </is>
      </c>
      <c r="I421" t="inlineStr">
        <is>
          <t xml:space="preserve">Roasting Machine , Sealing Machine </t>
        </is>
      </c>
      <c r="J421" t="n">
        <v>0.46</v>
      </c>
      <c r="K421" t="n">
        <v>180</v>
      </c>
      <c r="L421" t="n">
        <v>0.05</v>
      </c>
      <c r="M421" t="inlineStr">
        <is>
          <t>08135020</t>
        </is>
      </c>
      <c r="N421" t="inlineStr">
        <is>
          <t>GRP 1</t>
        </is>
      </c>
      <c r="O421" t="inlineStr">
        <is>
          <t>CFC-251</t>
        </is>
      </c>
      <c r="P421" t="inlineStr">
        <is>
          <t>8/8 filled</t>
        </is>
      </c>
      <c r="Q421" s="47" t="inlineStr">
        <is>
          <t>All 3/3 fields complete</t>
        </is>
      </c>
    </row>
    <row r="422">
      <c r="A422" t="n">
        <v>526</v>
      </c>
      <c r="B422" t="inlineStr">
        <is>
          <t>Festive Hamper 03</t>
        </is>
      </c>
      <c r="C422" t="inlineStr">
        <is>
          <t>FESTIVE HAMPERS</t>
        </is>
      </c>
      <c r="D422" t="inlineStr">
        <is>
          <t>Gifting</t>
        </is>
      </c>
      <c r="E422" t="inlineStr">
        <is>
          <t>Flavouring + Packaging</t>
        </is>
      </c>
      <c r="F422" t="inlineStr">
        <is>
          <t>VA - Nuts &amp; Mixes</t>
        </is>
      </c>
      <c r="G422" t="inlineStr">
        <is>
          <t>W202</t>
        </is>
      </c>
      <c r="H422" t="inlineStr">
        <is>
          <t>Terrace , 1st Floor, 1st Floor Mezanine</t>
        </is>
      </c>
      <c r="I422" t="inlineStr">
        <is>
          <t xml:space="preserve">Roasting Machine , Sealing Machine </t>
        </is>
      </c>
      <c r="J422" t="n">
        <v>0.71</v>
      </c>
      <c r="K422" t="n">
        <v>180</v>
      </c>
      <c r="L422" t="n">
        <v>0.05</v>
      </c>
      <c r="M422" t="inlineStr">
        <is>
          <t>(20089999)</t>
        </is>
      </c>
      <c r="N422" t="inlineStr">
        <is>
          <t>GRP 1</t>
        </is>
      </c>
      <c r="O422" t="inlineStr">
        <is>
          <t>CFC-251</t>
        </is>
      </c>
      <c r="P422" t="inlineStr">
        <is>
          <t>8/8 filled</t>
        </is>
      </c>
      <c r="Q422" s="47" t="inlineStr">
        <is>
          <t>All 3/3 fields complete</t>
        </is>
      </c>
    </row>
    <row r="423">
      <c r="A423" t="n">
        <v>527</v>
      </c>
      <c r="B423" t="inlineStr">
        <is>
          <t>FIESTA DryFruit Box 800gm</t>
        </is>
      </c>
      <c r="C423" t="inlineStr">
        <is>
          <t>FESTIVE HAMPERS</t>
        </is>
      </c>
      <c r="D423" t="inlineStr">
        <is>
          <t>Gifting</t>
        </is>
      </c>
      <c r="E423" t="inlineStr">
        <is>
          <t>Flavouring (Bulk Packaging</t>
        </is>
      </c>
      <c r="F423" t="inlineStr">
        <is>
          <t>VA - Nuts &amp; Mixes</t>
        </is>
      </c>
      <c r="G423" t="inlineStr">
        <is>
          <t>W202</t>
        </is>
      </c>
      <c r="H423" t="inlineStr">
        <is>
          <t>Terrace , 1st Floor, 1st Floor Mezanine</t>
        </is>
      </c>
      <c r="I423" t="inlineStr">
        <is>
          <t xml:space="preserve">Roasting Machine , Sealing Machine </t>
        </is>
      </c>
      <c r="J423" t="n">
        <v>0.8</v>
      </c>
      <c r="K423" t="n">
        <v>180</v>
      </c>
      <c r="L423" t="n">
        <v>0.05</v>
      </c>
      <c r="M423" t="inlineStr">
        <is>
          <t>20081990</t>
        </is>
      </c>
      <c r="N423" t="inlineStr">
        <is>
          <t>GRP 1</t>
        </is>
      </c>
      <c r="O423" t="inlineStr">
        <is>
          <t>CFC-194</t>
        </is>
      </c>
      <c r="P423" t="inlineStr">
        <is>
          <t>8/8 filled</t>
        </is>
      </c>
      <c r="Q423" s="47" t="inlineStr">
        <is>
          <t>All 3/3 fields complete</t>
        </is>
      </c>
    </row>
    <row r="424">
      <c r="A424" t="n">
        <v>528</v>
      </c>
      <c r="B424" t="inlineStr">
        <is>
          <t>Flaxseeds 200G (B07GR346G4)</t>
        </is>
      </c>
      <c r="C424" t="inlineStr">
        <is>
          <t>SEEDS</t>
        </is>
      </c>
      <c r="D424" t="inlineStr">
        <is>
          <t>FLax</t>
        </is>
      </c>
      <c r="E424" t="inlineStr">
        <is>
          <t>Sorting + Roasting + Packaging</t>
        </is>
      </c>
      <c r="F424" t="inlineStr">
        <is>
          <t>VA - Nuts &amp; Mixes</t>
        </is>
      </c>
      <c r="G424" t="inlineStr">
        <is>
          <t>W202</t>
        </is>
      </c>
      <c r="H424" t="inlineStr">
        <is>
          <t>Terrace , 1st Floor, 1st Floor Mezanine</t>
        </is>
      </c>
      <c r="I424" t="inlineStr">
        <is>
          <t xml:space="preserve">Roasting Machine , Sealing Machine </t>
        </is>
      </c>
      <c r="J424" t="n">
        <v>0.2</v>
      </c>
      <c r="K424" t="n">
        <v>180</v>
      </c>
      <c r="L424" t="n">
        <v>0.05</v>
      </c>
      <c r="M424" t="inlineStr">
        <is>
          <t>12040010</t>
        </is>
      </c>
      <c r="N424" t="inlineStr">
        <is>
          <t>GRP 1</t>
        </is>
      </c>
      <c r="O424" t="inlineStr">
        <is>
          <t>CFC-235</t>
        </is>
      </c>
      <c r="P424" t="inlineStr">
        <is>
          <t>8/8 filled</t>
        </is>
      </c>
      <c r="Q424" s="47" t="inlineStr">
        <is>
          <t>All 3/3 fields complete</t>
        </is>
      </c>
    </row>
    <row r="425">
      <c r="A425" t="n">
        <v>529</v>
      </c>
      <c r="B425" t="inlineStr">
        <is>
          <t>Flaxseeds 500G (B07GQZ7ZVT)</t>
        </is>
      </c>
      <c r="C425" t="inlineStr">
        <is>
          <t>SEEDS</t>
        </is>
      </c>
      <c r="D425" t="inlineStr">
        <is>
          <t>FLax</t>
        </is>
      </c>
      <c r="E425" t="inlineStr">
        <is>
          <t>Sorting + Roasting + Packaging</t>
        </is>
      </c>
      <c r="F425" t="inlineStr">
        <is>
          <t>VA - Nuts &amp; Mixes</t>
        </is>
      </c>
      <c r="G425" t="inlineStr">
        <is>
          <t>W202</t>
        </is>
      </c>
      <c r="H425" t="inlineStr">
        <is>
          <t xml:space="preserve">Terrace </t>
        </is>
      </c>
      <c r="I425" t="inlineStr">
        <is>
          <t xml:space="preserve">Roasting Machine , Sealing Machine </t>
        </is>
      </c>
      <c r="J425" t="n">
        <v>0.5</v>
      </c>
      <c r="K425" t="n">
        <v>180</v>
      </c>
      <c r="L425" t="n">
        <v>0.05</v>
      </c>
      <c r="M425" t="inlineStr">
        <is>
          <t>12040010</t>
        </is>
      </c>
      <c r="N425" t="inlineStr">
        <is>
          <t>GRP 1</t>
        </is>
      </c>
      <c r="O425" t="inlineStr">
        <is>
          <t>CFC-323</t>
        </is>
      </c>
      <c r="P425" t="inlineStr">
        <is>
          <t>8/8 filled</t>
        </is>
      </c>
      <c r="Q425" s="47" t="inlineStr">
        <is>
          <t>All 3/3 fields complete</t>
        </is>
      </c>
    </row>
    <row r="426">
      <c r="A426" t="n">
        <v>530</v>
      </c>
      <c r="B426" t="inlineStr">
        <is>
          <t>Floppy Bag Gift Hamper</t>
        </is>
      </c>
      <c r="C426" t="inlineStr">
        <is>
          <t>FESTIVE HAMPERS</t>
        </is>
      </c>
      <c r="D426" t="inlineStr">
        <is>
          <t>Gifting</t>
        </is>
      </c>
      <c r="E426" t="inlineStr">
        <is>
          <t>Flavouring + Packaging</t>
        </is>
      </c>
      <c r="F426" t="inlineStr">
        <is>
          <t>VA - Nuts &amp; Mixes</t>
        </is>
      </c>
      <c r="G426" t="inlineStr">
        <is>
          <t>W202</t>
        </is>
      </c>
      <c r="H426" t="inlineStr">
        <is>
          <t>Terrace , 1st Floor, 1st Floor Mezanine</t>
        </is>
      </c>
      <c r="I426" t="inlineStr">
        <is>
          <t xml:space="preserve">Roasting Machine , Sealing Machine </t>
        </is>
      </c>
      <c r="J426" t="n">
        <v>0.6899999999999999</v>
      </c>
      <c r="K426" t="n">
        <v>180</v>
      </c>
      <c r="L426" t="n">
        <v>0.05</v>
      </c>
      <c r="M426" t="inlineStr">
        <is>
          <t>20089999</t>
        </is>
      </c>
      <c r="N426" t="inlineStr">
        <is>
          <t>GRP 1</t>
        </is>
      </c>
      <c r="O426" t="inlineStr">
        <is>
          <t>CFC-128</t>
        </is>
      </c>
      <c r="P426" t="inlineStr">
        <is>
          <t>8/8 filled</t>
        </is>
      </c>
      <c r="Q426" s="47" t="inlineStr">
        <is>
          <t>All 3/3 fields complete</t>
        </is>
      </c>
    </row>
    <row r="427">
      <c r="A427" t="n">
        <v>531</v>
      </c>
      <c r="B427" t="inlineStr">
        <is>
          <t>FNP Almonds 26-29 - Salted &amp; Roasted 50 gm</t>
        </is>
      </c>
      <c r="C427" t="inlineStr">
        <is>
          <t>ALMOND</t>
        </is>
      </c>
      <c r="D427" t="inlineStr">
        <is>
          <t>Almond - Kernels</t>
        </is>
      </c>
      <c r="E427" t="inlineStr">
        <is>
          <t>Flavouring + Packaging</t>
        </is>
      </c>
      <c r="F427" t="inlineStr">
        <is>
          <t>VA - Nuts &amp; Mixes</t>
        </is>
      </c>
      <c r="G427" t="inlineStr">
        <is>
          <t>W202</t>
        </is>
      </c>
      <c r="H427" t="inlineStr">
        <is>
          <t xml:space="preserve">2nd Floor , 2nd Floor Mezanine </t>
        </is>
      </c>
      <c r="I427" t="inlineStr">
        <is>
          <t xml:space="preserve">Oven, Coating Pan , Weighing Scale , Ceiling Machine , X ray Machine </t>
        </is>
      </c>
      <c r="J427" t="n">
        <v>0.05</v>
      </c>
      <c r="K427" t="n">
        <v>270</v>
      </c>
      <c r="L427" t="n">
        <v>0.05</v>
      </c>
      <c r="M427" t="inlineStr">
        <is>
          <t>(08021200)</t>
        </is>
      </c>
      <c r="N427" t="inlineStr">
        <is>
          <t>GRP 1</t>
        </is>
      </c>
      <c r="O427" t="inlineStr">
        <is>
          <t>CFC-323</t>
        </is>
      </c>
      <c r="P427" t="inlineStr">
        <is>
          <t>8/8 filled</t>
        </is>
      </c>
      <c r="Q427" s="47" t="inlineStr">
        <is>
          <t>All 3/3 fields complete</t>
        </is>
      </c>
    </row>
    <row r="428">
      <c r="A428" t="n">
        <v>532</v>
      </c>
      <c r="B428" t="inlineStr">
        <is>
          <t>FNP Choco Almonds 50gm</t>
        </is>
      </c>
      <c r="C428" t="inlineStr">
        <is>
          <t>ALMOND</t>
        </is>
      </c>
      <c r="D428" t="inlineStr">
        <is>
          <t>Almond - Kernels</t>
        </is>
      </c>
      <c r="E428" t="inlineStr">
        <is>
          <t>Sorting + Roasting + Chocolate + Packaging</t>
        </is>
      </c>
      <c r="F428" t="inlineStr">
        <is>
          <t>VA - Nuts &amp; Mixes</t>
        </is>
      </c>
      <c r="G428" t="inlineStr">
        <is>
          <t>W202</t>
        </is>
      </c>
      <c r="H428" t="inlineStr">
        <is>
          <t xml:space="preserve">2nd Floor , 2nd Floor Mezanine </t>
        </is>
      </c>
      <c r="I428" t="inlineStr">
        <is>
          <t xml:space="preserve">Oven, Coating Pan , Weighing Scale , Ceiling Machine , X ray Machine </t>
        </is>
      </c>
      <c r="J428" t="n">
        <v>0.05</v>
      </c>
      <c r="K428" t="n">
        <v>270</v>
      </c>
      <c r="L428" t="n">
        <v>0.05</v>
      </c>
      <c r="M428" t="inlineStr">
        <is>
          <t>18069010</t>
        </is>
      </c>
      <c r="N428" t="inlineStr">
        <is>
          <t>GRP 1</t>
        </is>
      </c>
      <c r="O428" t="inlineStr">
        <is>
          <t>CFC-105</t>
        </is>
      </c>
      <c r="P428" t="inlineStr">
        <is>
          <t>8/8 filled</t>
        </is>
      </c>
      <c r="Q428" s="47" t="inlineStr">
        <is>
          <t>All 3/3 fields complete</t>
        </is>
      </c>
    </row>
    <row r="429">
      <c r="A429" t="n">
        <v>533</v>
      </c>
      <c r="B429" t="inlineStr">
        <is>
          <t>FNP Choco Berry Bites 50gm</t>
        </is>
      </c>
      <c r="C429" t="inlineStr">
        <is>
          <t>TRAIL MIX</t>
        </is>
      </c>
      <c r="D429" t="inlineStr">
        <is>
          <t>Bites</t>
        </is>
      </c>
      <c r="E429" t="inlineStr">
        <is>
          <t>Sorting + Blending + Bar Forming + Packaging</t>
        </is>
      </c>
      <c r="F429" t="inlineStr">
        <is>
          <t>VA - Nuts &amp; Mixes</t>
        </is>
      </c>
      <c r="G429" t="inlineStr">
        <is>
          <t>W202</t>
        </is>
      </c>
      <c r="H429" t="inlineStr">
        <is>
          <t xml:space="preserve">2nd Floor , 2nd Floor Mezanine </t>
        </is>
      </c>
      <c r="I429" t="inlineStr">
        <is>
          <t xml:space="preserve">Oven, Coating Pan , Weighing Scale , Ceiling Machine , X ray Machine </t>
        </is>
      </c>
      <c r="J429" t="n">
        <v>0.05</v>
      </c>
      <c r="K429" t="n">
        <v>180</v>
      </c>
      <c r="L429" t="n">
        <v>0.05</v>
      </c>
      <c r="M429" t="inlineStr">
        <is>
          <t>18069010</t>
        </is>
      </c>
      <c r="N429" t="inlineStr">
        <is>
          <t>GRP 1</t>
        </is>
      </c>
      <c r="O429" t="inlineStr">
        <is>
          <t>CFC-105</t>
        </is>
      </c>
      <c r="P429" t="inlineStr">
        <is>
          <t>8/8 filled</t>
        </is>
      </c>
      <c r="Q429" s="47" t="inlineStr">
        <is>
          <t>All 3/3 fields complete</t>
        </is>
      </c>
    </row>
    <row r="430">
      <c r="A430" t="n">
        <v>534</v>
      </c>
      <c r="B430" t="inlineStr">
        <is>
          <t>FNP Fiery Almonds Sizzlin Peri Peri 50gm</t>
        </is>
      </c>
      <c r="C430" t="inlineStr">
        <is>
          <t>ALMOND</t>
        </is>
      </c>
      <c r="D430" t="inlineStr">
        <is>
          <t>Almond - Kernels</t>
        </is>
      </c>
      <c r="E430" t="inlineStr">
        <is>
          <t>Flavouring + Packaging</t>
        </is>
      </c>
      <c r="F430" t="inlineStr">
        <is>
          <t>VA - Nuts &amp; Mixes</t>
        </is>
      </c>
      <c r="G430" t="inlineStr">
        <is>
          <t>W202</t>
        </is>
      </c>
      <c r="H430" t="inlineStr">
        <is>
          <t xml:space="preserve">2nd Floor , 2nd Floor Mezanine </t>
        </is>
      </c>
      <c r="I430" t="inlineStr">
        <is>
          <t xml:space="preserve">Oven, Coating Pan , Weighing Scale , Ceiling Machine , X ray Machine </t>
        </is>
      </c>
      <c r="J430" t="n">
        <v>0.05</v>
      </c>
      <c r="K430" t="n">
        <v>270</v>
      </c>
      <c r="L430" t="n">
        <v>0.05</v>
      </c>
      <c r="M430" t="inlineStr">
        <is>
          <t>08021200</t>
        </is>
      </c>
      <c r="N430" t="inlineStr">
        <is>
          <t>GRP 1</t>
        </is>
      </c>
      <c r="O430" t="inlineStr">
        <is>
          <t>CFC-105</t>
        </is>
      </c>
      <c r="P430" t="inlineStr">
        <is>
          <t>8/8 filled</t>
        </is>
      </c>
      <c r="Q430" s="47" t="inlineStr">
        <is>
          <t>All 3/3 fields complete</t>
        </is>
      </c>
    </row>
    <row r="431">
      <c r="A431" t="n">
        <v>535</v>
      </c>
      <c r="B431" t="inlineStr">
        <is>
          <t>FNP Indian Raisins 70 gm</t>
        </is>
      </c>
      <c r="C431" t="inlineStr">
        <is>
          <t>RAISIN</t>
        </is>
      </c>
      <c r="D431" t="inlineStr">
        <is>
          <t>Raisin - Indian</t>
        </is>
      </c>
      <c r="E431" t="inlineStr">
        <is>
          <t>Sorting + Packaging</t>
        </is>
      </c>
      <c r="F431" t="inlineStr">
        <is>
          <t>RPC</t>
        </is>
      </c>
      <c r="G431" t="n">
        <v>101</v>
      </c>
      <c r="H431" t="inlineStr">
        <is>
          <t>Ground Floor</t>
        </is>
      </c>
      <c r="I431" t="inlineStr">
        <is>
          <t xml:space="preserve">Band Sealer, Shrink Wrap, WAD INDUCTION SEALING , BAND SEALING </t>
        </is>
      </c>
      <c r="J431" t="n">
        <v>0.07000000000000001</v>
      </c>
      <c r="K431" t="n">
        <v>365</v>
      </c>
      <c r="L431" t="n">
        <v>0.05</v>
      </c>
      <c r="M431" t="inlineStr">
        <is>
          <t>08062010</t>
        </is>
      </c>
      <c r="N431" t="inlineStr">
        <is>
          <t>GRP 1</t>
        </is>
      </c>
      <c r="O431" t="inlineStr">
        <is>
          <t>CFC-323</t>
        </is>
      </c>
      <c r="P431" t="inlineStr">
        <is>
          <t>8/8 filled</t>
        </is>
      </c>
      <c r="Q431" s="47" t="inlineStr">
        <is>
          <t>All 3/3 fields complete</t>
        </is>
      </c>
    </row>
    <row r="432">
      <c r="A432" t="n">
        <v>536</v>
      </c>
      <c r="B432" t="inlineStr">
        <is>
          <t>FNP Pistachios Salted &amp; Roasted 50 gm</t>
        </is>
      </c>
      <c r="C432" t="inlineStr">
        <is>
          <t>PISTA</t>
        </is>
      </c>
      <c r="D432" t="inlineStr">
        <is>
          <t>Pista - Inshell</t>
        </is>
      </c>
      <c r="E432" t="inlineStr">
        <is>
          <t>Flavouring + Packaging</t>
        </is>
      </c>
      <c r="F432" t="inlineStr">
        <is>
          <t>RPC</t>
        </is>
      </c>
      <c r="G432" t="inlineStr">
        <is>
          <t>W202</t>
        </is>
      </c>
      <c r="H432" t="inlineStr">
        <is>
          <t>Lower Basement , Upper Basement</t>
        </is>
      </c>
      <c r="I432" t="inlineStr">
        <is>
          <t xml:space="preserve">Pan Coater , Roasting Machine , Metal Detectorn, FFS Machine , Band Sealer </t>
        </is>
      </c>
      <c r="J432" t="n">
        <v>0.05</v>
      </c>
      <c r="K432" t="n">
        <v>270</v>
      </c>
      <c r="L432" t="n">
        <v>0.05</v>
      </c>
      <c r="M432" t="inlineStr">
        <is>
          <t>20081930</t>
        </is>
      </c>
      <c r="N432" t="inlineStr">
        <is>
          <t>GRP 1</t>
        </is>
      </c>
      <c r="O432" t="inlineStr">
        <is>
          <t>CFC-323</t>
        </is>
      </c>
      <c r="P432" t="inlineStr">
        <is>
          <t>8/8 filled</t>
        </is>
      </c>
      <c r="Q432" s="47" t="inlineStr">
        <is>
          <t>All 3/3 fields complete</t>
        </is>
      </c>
    </row>
    <row r="433">
      <c r="A433" t="n">
        <v>537</v>
      </c>
      <c r="B433" t="inlineStr">
        <is>
          <t>FNP Salt &amp; Pepper Cashew 50gm</t>
        </is>
      </c>
      <c r="C433" t="inlineStr">
        <is>
          <t>CASHEW</t>
        </is>
      </c>
      <c r="D433" t="inlineStr">
        <is>
          <t>Cashew - Kernel</t>
        </is>
      </c>
      <c r="E433" t="inlineStr">
        <is>
          <t>Flavouring + Packaging</t>
        </is>
      </c>
      <c r="F433" t="inlineStr">
        <is>
          <t>VA - Nuts &amp; Mixes</t>
        </is>
      </c>
      <c r="G433" t="inlineStr">
        <is>
          <t>W202</t>
        </is>
      </c>
      <c r="H433" t="inlineStr">
        <is>
          <t>Lower Basement , Upper Basement</t>
        </is>
      </c>
      <c r="I433" t="inlineStr">
        <is>
          <t xml:space="preserve">Band Sealer </t>
        </is>
      </c>
      <c r="J433" t="n">
        <v>0.05</v>
      </c>
      <c r="K433" t="n">
        <v>270</v>
      </c>
      <c r="L433" t="n">
        <v>0.05</v>
      </c>
      <c r="M433" t="inlineStr">
        <is>
          <t>20081910</t>
        </is>
      </c>
      <c r="N433" t="inlineStr">
        <is>
          <t>GRP 1</t>
        </is>
      </c>
      <c r="O433" t="inlineStr">
        <is>
          <t>CFC-323</t>
        </is>
      </c>
      <c r="P433" t="inlineStr">
        <is>
          <t>8/8 filled</t>
        </is>
      </c>
      <c r="Q433" s="47" t="inlineStr">
        <is>
          <t>All 3/3 fields complete</t>
        </is>
      </c>
    </row>
    <row r="434">
      <c r="A434" t="n">
        <v>538</v>
      </c>
      <c r="B434" t="inlineStr">
        <is>
          <t>FNP Smokin Sweet N Smoky BBQ Almond 50gm</t>
        </is>
      </c>
      <c r="C434" t="inlineStr">
        <is>
          <t>ALMOND</t>
        </is>
      </c>
      <c r="D434" t="inlineStr">
        <is>
          <t>Almond - Kernels</t>
        </is>
      </c>
      <c r="E434" t="inlineStr">
        <is>
          <t>Flavouring + Packaging</t>
        </is>
      </c>
      <c r="F434" t="inlineStr">
        <is>
          <t>VA - Nuts &amp; Mixes</t>
        </is>
      </c>
      <c r="G434" t="inlineStr">
        <is>
          <t>W202</t>
        </is>
      </c>
      <c r="H434" t="inlineStr">
        <is>
          <t xml:space="preserve">2nd Floor , 2nd Floor Mezanine </t>
        </is>
      </c>
      <c r="I434" t="inlineStr">
        <is>
          <t xml:space="preserve">Oven, Coating Pan , Weighing Scale , Ceiling Machine , X ray Machine </t>
        </is>
      </c>
      <c r="J434" t="n">
        <v>0.05</v>
      </c>
      <c r="K434" t="n">
        <v>270</v>
      </c>
      <c r="L434" t="n">
        <v>0.05</v>
      </c>
      <c r="M434" t="inlineStr">
        <is>
          <t>(08021200)</t>
        </is>
      </c>
      <c r="N434" t="inlineStr">
        <is>
          <t>GRP 1</t>
        </is>
      </c>
      <c r="O434" t="inlineStr">
        <is>
          <t>CFC-105</t>
        </is>
      </c>
      <c r="P434" t="inlineStr">
        <is>
          <t>8/8 filled</t>
        </is>
      </c>
      <c r="Q434" s="47" t="inlineStr">
        <is>
          <t>All 3/3 fields complete</t>
        </is>
      </c>
    </row>
    <row r="435">
      <c r="A435" t="n">
        <v>539</v>
      </c>
      <c r="B435" t="inlineStr">
        <is>
          <t>FNP Smokin Sweet N Smoky BBQ Cashew 50g</t>
        </is>
      </c>
      <c r="C435" t="inlineStr">
        <is>
          <t>CASHEW</t>
        </is>
      </c>
      <c r="D435" t="inlineStr">
        <is>
          <t>Cashew - Kernel</t>
        </is>
      </c>
      <c r="E435" t="inlineStr">
        <is>
          <t>Flavouring + Packaging</t>
        </is>
      </c>
      <c r="F435" t="inlineStr">
        <is>
          <t>VA - Nuts &amp; Mixes</t>
        </is>
      </c>
      <c r="G435" t="inlineStr">
        <is>
          <t>W202</t>
        </is>
      </c>
      <c r="H435" t="inlineStr">
        <is>
          <t>Lower Basement , Upper Basement</t>
        </is>
      </c>
      <c r="I435" t="inlineStr">
        <is>
          <t xml:space="preserve">Band Sealer </t>
        </is>
      </c>
      <c r="J435" t="n">
        <v>0.05</v>
      </c>
      <c r="K435" t="n">
        <v>270</v>
      </c>
      <c r="L435" t="n">
        <v>0.05</v>
      </c>
      <c r="M435" t="inlineStr">
        <is>
          <t>20081910</t>
        </is>
      </c>
      <c r="N435" t="inlineStr">
        <is>
          <t>GRP 1</t>
        </is>
      </c>
      <c r="O435" t="inlineStr">
        <is>
          <t>CFC-105</t>
        </is>
      </c>
      <c r="P435" t="inlineStr">
        <is>
          <t>8/8 filled</t>
        </is>
      </c>
      <c r="Q435" s="47" t="inlineStr">
        <is>
          <t>All 3/3 fields complete</t>
        </is>
      </c>
    </row>
    <row r="436">
      <c r="A436" t="n">
        <v>540</v>
      </c>
      <c r="B436" t="inlineStr">
        <is>
          <t>Foodsquare Truffle Laquered Nuts (Bulk)</t>
        </is>
      </c>
      <c r="C436" t="inlineStr">
        <is>
          <t>TRAIL MIX</t>
        </is>
      </c>
      <c r="D436" t="inlineStr">
        <is>
          <t>Trail Mix</t>
        </is>
      </c>
      <c r="E436" t="inlineStr">
        <is>
          <t>Sorting (Bulk Packaging</t>
        </is>
      </c>
      <c r="F436" t="inlineStr">
        <is>
          <t>VA - Nuts &amp; Mixes</t>
        </is>
      </c>
      <c r="G436" t="inlineStr">
        <is>
          <t>W202</t>
        </is>
      </c>
      <c r="H436" t="inlineStr">
        <is>
          <t xml:space="preserve">2nd Floor , 2nd Floor Mezanine </t>
        </is>
      </c>
      <c r="I436" t="inlineStr">
        <is>
          <t xml:space="preserve">Oven, Weighing Machine , Paddle Mixer, Flow Wrap, X ray Machine , Shrink Wrap </t>
        </is>
      </c>
      <c r="J436" t="n">
        <v>1</v>
      </c>
      <c r="K436" t="n">
        <v>180</v>
      </c>
      <c r="L436" t="n">
        <v>0.05</v>
      </c>
      <c r="M436" t="inlineStr">
        <is>
          <t>21039090</t>
        </is>
      </c>
      <c r="N436" t="inlineStr">
        <is>
          <t>GRP 1</t>
        </is>
      </c>
      <c r="O436" t="inlineStr">
        <is>
          <t>CFC-323</t>
        </is>
      </c>
      <c r="P436" t="inlineStr">
        <is>
          <t>8/8 filled</t>
        </is>
      </c>
      <c r="Q436" s="47" t="inlineStr">
        <is>
          <t>All 3/3 fields complete</t>
        </is>
      </c>
    </row>
    <row r="437">
      <c r="A437" t="n">
        <v>541</v>
      </c>
      <c r="B437" t="inlineStr">
        <is>
          <t>Foodsquare Truffle Laquered Nuts 200gm</t>
        </is>
      </c>
      <c r="C437" t="inlineStr">
        <is>
          <t>TRAIL MIX</t>
        </is>
      </c>
      <c r="D437" t="inlineStr">
        <is>
          <t>Trail Mix</t>
        </is>
      </c>
      <c r="E437" t="inlineStr">
        <is>
          <t>Sorting + Packaging</t>
        </is>
      </c>
      <c r="F437" t="inlineStr">
        <is>
          <t>VA - Nuts &amp; Mixes</t>
        </is>
      </c>
      <c r="G437" t="inlineStr">
        <is>
          <t>W202</t>
        </is>
      </c>
      <c r="H437" t="inlineStr">
        <is>
          <t xml:space="preserve">2nd Floor , 2nd Floor Mezanine </t>
        </is>
      </c>
      <c r="I437" t="inlineStr">
        <is>
          <t xml:space="preserve">Oven, Weighing Machine , Paddle Mixer, Flow Wrap, X ray Machine , Shrink Wrap </t>
        </is>
      </c>
      <c r="J437" t="n">
        <v>0.2</v>
      </c>
      <c r="K437" t="n">
        <v>180</v>
      </c>
      <c r="L437" t="n">
        <v>0.05</v>
      </c>
      <c r="M437" t="inlineStr">
        <is>
          <t>21039090</t>
        </is>
      </c>
      <c r="N437" t="inlineStr">
        <is>
          <t>GRP 1</t>
        </is>
      </c>
      <c r="O437" t="inlineStr">
        <is>
          <t>CFC-161</t>
        </is>
      </c>
      <c r="P437" t="inlineStr">
        <is>
          <t>8/8 filled</t>
        </is>
      </c>
      <c r="Q437" s="47" t="inlineStr">
        <is>
          <t>All 3/3 fields complete</t>
        </is>
      </c>
    </row>
    <row r="438">
      <c r="A438" t="n">
        <v>542</v>
      </c>
      <c r="B438" t="inlineStr">
        <is>
          <t>Forsi Coctail Mix</t>
        </is>
      </c>
      <c r="C438" t="inlineStr">
        <is>
          <t>TRAIL MIX</t>
        </is>
      </c>
      <c r="D438" t="inlineStr">
        <is>
          <t>Trail Mix</t>
        </is>
      </c>
      <c r="E438" t="inlineStr">
        <is>
          <t>Flavouring (Bulk Packaging</t>
        </is>
      </c>
      <c r="F438" t="inlineStr">
        <is>
          <t>VA - Nuts &amp; Mixes</t>
        </is>
      </c>
      <c r="G438" t="inlineStr">
        <is>
          <t>W202</t>
        </is>
      </c>
      <c r="H438" t="inlineStr">
        <is>
          <t xml:space="preserve">2nd Floor , 2nd Floor Mezanine </t>
        </is>
      </c>
      <c r="I438" t="inlineStr">
        <is>
          <t xml:space="preserve">Oven, Weighing Machine , Paddle Mixer, Flow Wrap, X ray Machine , Shrink Wrap </t>
        </is>
      </c>
      <c r="J438" t="n">
        <v>1</v>
      </c>
      <c r="K438" t="n">
        <v>180</v>
      </c>
      <c r="L438" t="n">
        <v>0.05</v>
      </c>
      <c r="M438" t="inlineStr">
        <is>
          <t>(20089999)</t>
        </is>
      </c>
      <c r="N438" t="inlineStr">
        <is>
          <t>GRP 1</t>
        </is>
      </c>
      <c r="O438" t="inlineStr">
        <is>
          <t>CFC-103</t>
        </is>
      </c>
      <c r="P438" t="inlineStr">
        <is>
          <t>8/8 filled</t>
        </is>
      </c>
      <c r="Q438" s="47" t="inlineStr">
        <is>
          <t>All 3/3 fields complete</t>
        </is>
      </c>
    </row>
    <row r="439">
      <c r="A439" t="n">
        <v>543</v>
      </c>
      <c r="B439" t="inlineStr">
        <is>
          <t>Forsi Panchmewa</t>
        </is>
      </c>
      <c r="C439" t="inlineStr">
        <is>
          <t>TRAIL MIX</t>
        </is>
      </c>
      <c r="D439" t="inlineStr">
        <is>
          <t>Trail Mix</t>
        </is>
      </c>
      <c r="E439" t="inlineStr">
        <is>
          <t>Sorting + Packaging</t>
        </is>
      </c>
      <c r="F439" t="inlineStr">
        <is>
          <t>VA - Nuts &amp; Mixes</t>
        </is>
      </c>
      <c r="G439" t="inlineStr">
        <is>
          <t>W202</t>
        </is>
      </c>
      <c r="H439" t="inlineStr">
        <is>
          <t xml:space="preserve">2nd Floor , 2nd Floor Mezanine </t>
        </is>
      </c>
      <c r="I439" t="inlineStr">
        <is>
          <t xml:space="preserve">Oven, Weighing Machine , Paddle Mixer, Flow Wrap, X ray Machine , Shrink Wrap </t>
        </is>
      </c>
      <c r="J439" t="n">
        <v>1</v>
      </c>
      <c r="K439" t="n">
        <v>180</v>
      </c>
      <c r="L439" t="n">
        <v>0.05</v>
      </c>
      <c r="M439" t="inlineStr">
        <is>
          <t>(20089999)</t>
        </is>
      </c>
      <c r="N439" t="inlineStr">
        <is>
          <t>GRP 1</t>
        </is>
      </c>
      <c r="O439" t="inlineStr">
        <is>
          <t>CFC-103</t>
        </is>
      </c>
      <c r="P439" t="inlineStr">
        <is>
          <t>8/8 filled</t>
        </is>
      </c>
      <c r="Q439" s="47" t="inlineStr">
        <is>
          <t>All 3/3 fields complete</t>
        </is>
      </c>
    </row>
    <row r="440">
      <c r="A440" t="n">
        <v>546</v>
      </c>
      <c r="B440" t="inlineStr">
        <is>
          <t>Good Health Dry Fruit Box 750 g</t>
        </is>
      </c>
      <c r="C440" t="inlineStr">
        <is>
          <t>FESTIVE HAMPERS</t>
        </is>
      </c>
      <c r="D440" t="inlineStr">
        <is>
          <t>Gifting</t>
        </is>
      </c>
      <c r="E440" t="inlineStr">
        <is>
          <t>Sorting + Packaging</t>
        </is>
      </c>
      <c r="F440" t="inlineStr">
        <is>
          <t>VA - Nuts &amp; Mixes</t>
        </is>
      </c>
      <c r="G440" t="inlineStr">
        <is>
          <t>W202</t>
        </is>
      </c>
      <c r="H440" t="inlineStr">
        <is>
          <t>Terrace , 1st Floor, 1st Floor Mezanine</t>
        </is>
      </c>
      <c r="I440" t="inlineStr">
        <is>
          <t xml:space="preserve">Roasting Machine , Sealing Machine </t>
        </is>
      </c>
      <c r="J440" t="n">
        <v>0.55</v>
      </c>
      <c r="K440" t="n">
        <v>180</v>
      </c>
      <c r="L440" t="n">
        <v>0.05</v>
      </c>
      <c r="M440" t="inlineStr">
        <is>
          <t>(08135020)</t>
        </is>
      </c>
      <c r="N440" t="inlineStr">
        <is>
          <t>GRP 1</t>
        </is>
      </c>
      <c r="O440" t="inlineStr">
        <is>
          <t>CFC-251</t>
        </is>
      </c>
      <c r="P440" t="inlineStr">
        <is>
          <t>8/8 filled</t>
        </is>
      </c>
      <c r="Q440" s="47" t="inlineStr">
        <is>
          <t>All 3/3 fields complete</t>
        </is>
      </c>
    </row>
    <row r="441">
      <c r="A441" t="n">
        <v>547</v>
      </c>
      <c r="B441" t="inlineStr">
        <is>
          <t>GOOD LIFE ARABIAN DATES 500 g</t>
        </is>
      </c>
      <c r="C441" t="inlineStr">
        <is>
          <t>DATES</t>
        </is>
      </c>
      <c r="D441" t="inlineStr">
        <is>
          <t>Sayer</t>
        </is>
      </c>
      <c r="E441" t="inlineStr">
        <is>
          <t>Sorting + Packaging</t>
        </is>
      </c>
      <c r="F441" t="inlineStr">
        <is>
          <t>Dates RPC</t>
        </is>
      </c>
      <c r="G441" t="inlineStr">
        <is>
          <t>W202</t>
        </is>
      </c>
      <c r="H441" t="inlineStr">
        <is>
          <t xml:space="preserve">Lower Basement </t>
        </is>
      </c>
      <c r="I441" t="inlineStr">
        <is>
          <t xml:space="preserve">Band Sealer </t>
        </is>
      </c>
      <c r="J441" t="n">
        <v>0.5</v>
      </c>
      <c r="K441" t="n">
        <v>365</v>
      </c>
      <c r="L441" t="n">
        <v>0.05</v>
      </c>
      <c r="M441" t="inlineStr">
        <is>
          <t>08041020</t>
        </is>
      </c>
      <c r="N441" t="inlineStr">
        <is>
          <t>GRP 2</t>
        </is>
      </c>
      <c r="O441" t="inlineStr">
        <is>
          <t>CFC-244</t>
        </is>
      </c>
      <c r="P441" t="inlineStr">
        <is>
          <t>8/8 filled</t>
        </is>
      </c>
      <c r="Q441" s="47" t="inlineStr">
        <is>
          <t>All 3/3 fields complete</t>
        </is>
      </c>
    </row>
    <row r="442">
      <c r="A442" t="n">
        <v>548</v>
      </c>
      <c r="B442" t="inlineStr">
        <is>
          <t>GOOD LIFE CHIA SEED 100G</t>
        </is>
      </c>
      <c r="C442" t="inlineStr">
        <is>
          <t>SEEDS</t>
        </is>
      </c>
      <c r="D442" t="inlineStr">
        <is>
          <t>Chia</t>
        </is>
      </c>
      <c r="E442" t="inlineStr">
        <is>
          <t>Sorting + Packaging</t>
        </is>
      </c>
      <c r="F442" t="inlineStr">
        <is>
          <t>VA - Nuts &amp; Mixes</t>
        </is>
      </c>
      <c r="G442" t="inlineStr">
        <is>
          <t>W202</t>
        </is>
      </c>
      <c r="H442" t="inlineStr">
        <is>
          <t xml:space="preserve">Terrace </t>
        </is>
      </c>
      <c r="I442" t="inlineStr">
        <is>
          <t xml:space="preserve">Roasting Machine , Sealing Machine </t>
        </is>
      </c>
      <c r="J442" t="n">
        <v>0.1</v>
      </c>
      <c r="K442" t="n">
        <v>180</v>
      </c>
      <c r="L442" t="n">
        <v>0.05</v>
      </c>
      <c r="M442" t="inlineStr">
        <is>
          <t>12079990</t>
        </is>
      </c>
      <c r="N442" t="inlineStr">
        <is>
          <t>GRP 1</t>
        </is>
      </c>
      <c r="O442" t="inlineStr">
        <is>
          <t>CFC-244</t>
        </is>
      </c>
      <c r="P442" t="inlineStr">
        <is>
          <t>8/8 filled</t>
        </is>
      </c>
      <c r="Q442" s="47" t="inlineStr">
        <is>
          <t>All 3/3 fields complete</t>
        </is>
      </c>
    </row>
    <row r="443">
      <c r="A443" t="n">
        <v>549</v>
      </c>
      <c r="B443" t="inlineStr">
        <is>
          <t>GOOD LIFE FARD DATES 500 g</t>
        </is>
      </c>
      <c r="C443" t="inlineStr">
        <is>
          <t>DATES</t>
        </is>
      </c>
      <c r="D443" t="inlineStr">
        <is>
          <t>Fard</t>
        </is>
      </c>
      <c r="E443" t="inlineStr">
        <is>
          <t>Sorting + Packaging</t>
        </is>
      </c>
      <c r="F443" t="inlineStr">
        <is>
          <t>Dates RPC</t>
        </is>
      </c>
      <c r="G443" t="inlineStr">
        <is>
          <t>W202</t>
        </is>
      </c>
      <c r="H443" t="inlineStr">
        <is>
          <t xml:space="preserve">Lower Basement </t>
        </is>
      </c>
      <c r="I443" t="inlineStr">
        <is>
          <t xml:space="preserve">Band Sealer </t>
        </is>
      </c>
      <c r="J443" t="n">
        <v>0.5</v>
      </c>
      <c r="K443" t="n">
        <v>365</v>
      </c>
      <c r="L443" t="n">
        <v>0.05</v>
      </c>
      <c r="M443" t="inlineStr">
        <is>
          <t>08041020</t>
        </is>
      </c>
      <c r="N443" t="inlineStr">
        <is>
          <t>GRP 2</t>
        </is>
      </c>
      <c r="O443" t="inlineStr">
        <is>
          <t>CFC-244</t>
        </is>
      </c>
      <c r="P443" t="inlineStr">
        <is>
          <t>8/8 filled</t>
        </is>
      </c>
      <c r="Q443" s="47" t="inlineStr">
        <is>
          <t>All 3/3 fields complete</t>
        </is>
      </c>
    </row>
    <row r="444">
      <c r="A444" t="n">
        <v>550</v>
      </c>
      <c r="B444" t="inlineStr">
        <is>
          <t>GOOD LIFE FLAX SEED 100G</t>
        </is>
      </c>
      <c r="C444" t="inlineStr">
        <is>
          <t>SEEDS</t>
        </is>
      </c>
      <c r="D444" t="inlineStr">
        <is>
          <t>FLax</t>
        </is>
      </c>
      <c r="E444" t="inlineStr">
        <is>
          <t>Sorting + Roasting + Packaging</t>
        </is>
      </c>
      <c r="F444" t="inlineStr">
        <is>
          <t>VA - Nuts &amp; Mixes</t>
        </is>
      </c>
      <c r="G444" t="inlineStr">
        <is>
          <t>W202</t>
        </is>
      </c>
      <c r="H444" t="inlineStr">
        <is>
          <t xml:space="preserve">Terrace , Lower Basement , Upper Basement , 1st Floor , 2nd Floor </t>
        </is>
      </c>
      <c r="I444" t="inlineStr">
        <is>
          <t xml:space="preserve">Roasting Machine , Sealing Machine </t>
        </is>
      </c>
      <c r="J444" t="n">
        <v>0.1</v>
      </c>
      <c r="K444" t="n">
        <v>180</v>
      </c>
      <c r="L444" t="n">
        <v>0.05</v>
      </c>
      <c r="M444" t="inlineStr">
        <is>
          <t>20081920</t>
        </is>
      </c>
      <c r="N444" t="inlineStr">
        <is>
          <t>GRP 1</t>
        </is>
      </c>
      <c r="O444" t="inlineStr">
        <is>
          <t>CFC-244</t>
        </is>
      </c>
      <c r="P444" t="inlineStr">
        <is>
          <t>8/8 filled</t>
        </is>
      </c>
      <c r="Q444" s="47" t="inlineStr">
        <is>
          <t>All 3/3 fields complete</t>
        </is>
      </c>
    </row>
    <row r="445">
      <c r="A445" t="n">
        <v>551</v>
      </c>
      <c r="B445" t="inlineStr">
        <is>
          <t>GOOD LIFE PUMPKIN SEED 100G</t>
        </is>
      </c>
      <c r="C445" t="inlineStr">
        <is>
          <t>SEEDS</t>
        </is>
      </c>
      <c r="D445" t="inlineStr">
        <is>
          <t>Pumpkin</t>
        </is>
      </c>
      <c r="E445" t="inlineStr">
        <is>
          <t>Sorting + Roasting + Packaging</t>
        </is>
      </c>
      <c r="F445" t="inlineStr">
        <is>
          <t>VA - Nuts &amp; Mixes</t>
        </is>
      </c>
      <c r="G445" t="inlineStr">
        <is>
          <t>W202</t>
        </is>
      </c>
      <c r="H445" t="inlineStr">
        <is>
          <t xml:space="preserve">Terrace , Lower Basement , Upper Basement , 1st Floor , 2nd Floor </t>
        </is>
      </c>
      <c r="I445" t="inlineStr">
        <is>
          <t xml:space="preserve">Roasting Machine , Sealing Machine </t>
        </is>
      </c>
      <c r="J445" t="n">
        <v>0.1</v>
      </c>
      <c r="K445" t="n">
        <v>180</v>
      </c>
      <c r="L445" t="n">
        <v>0.05</v>
      </c>
      <c r="M445" t="inlineStr">
        <is>
          <t>20081920</t>
        </is>
      </c>
      <c r="N445" t="inlineStr">
        <is>
          <t>GRP 1</t>
        </is>
      </c>
      <c r="O445" t="inlineStr">
        <is>
          <t>CFC-244</t>
        </is>
      </c>
      <c r="P445" t="inlineStr">
        <is>
          <t>8/8 filled</t>
        </is>
      </c>
      <c r="Q445" s="47" t="inlineStr">
        <is>
          <t>All 3/3 fields complete</t>
        </is>
      </c>
    </row>
    <row r="446">
      <c r="A446" t="n">
        <v>552</v>
      </c>
      <c r="B446" t="inlineStr">
        <is>
          <t>GOOD LIFE SUNFLOWER SEED 100G</t>
        </is>
      </c>
      <c r="C446" t="inlineStr">
        <is>
          <t>SEEDS</t>
        </is>
      </c>
      <c r="D446" t="inlineStr">
        <is>
          <t>Sunflower</t>
        </is>
      </c>
      <c r="E446" t="inlineStr">
        <is>
          <t>Sorting + Roasting + Packaging</t>
        </is>
      </c>
      <c r="F446" t="inlineStr">
        <is>
          <t>VA - Nuts &amp; Mixes</t>
        </is>
      </c>
      <c r="G446" t="inlineStr">
        <is>
          <t>W202</t>
        </is>
      </c>
      <c r="H446" t="inlineStr">
        <is>
          <t xml:space="preserve">Terrace , Lower Basement , Upper Basement , 1st Floor , 2nd Floor </t>
        </is>
      </c>
      <c r="I446" t="inlineStr">
        <is>
          <t xml:space="preserve">Roasting Machine , Sealing Machine </t>
        </is>
      </c>
      <c r="J446" t="n">
        <v>0.1</v>
      </c>
      <c r="K446" t="n">
        <v>180</v>
      </c>
      <c r="L446" t="n">
        <v>0.05</v>
      </c>
      <c r="M446" t="inlineStr">
        <is>
          <t>20081920</t>
        </is>
      </c>
      <c r="N446" t="inlineStr">
        <is>
          <t>GRP 1</t>
        </is>
      </c>
      <c r="O446" t="inlineStr">
        <is>
          <t>CFC-244</t>
        </is>
      </c>
      <c r="P446" t="inlineStr">
        <is>
          <t>8/8 filled</t>
        </is>
      </c>
      <c r="Q446" s="47" t="inlineStr">
        <is>
          <t>All 3/3 fields complete</t>
        </is>
      </c>
    </row>
    <row r="447">
      <c r="A447" t="n">
        <v>553</v>
      </c>
      <c r="B447" t="inlineStr">
        <is>
          <t>Green Chilli Cashew Bulk</t>
        </is>
      </c>
      <c r="C447" t="inlineStr">
        <is>
          <t>CASHEW</t>
        </is>
      </c>
      <c r="D447" t="inlineStr">
        <is>
          <t>Cashew - Kernel</t>
        </is>
      </c>
      <c r="E447" t="inlineStr">
        <is>
          <t>Flavouring (Bulk Packaging</t>
        </is>
      </c>
      <c r="F447" t="inlineStr">
        <is>
          <t>VA - Nuts &amp; Mixes</t>
        </is>
      </c>
      <c r="G447" t="inlineStr">
        <is>
          <t>W202</t>
        </is>
      </c>
      <c r="H447" t="inlineStr">
        <is>
          <t>Lower Basement , Upper Basement</t>
        </is>
      </c>
      <c r="I447" t="inlineStr">
        <is>
          <t xml:space="preserve">Band Sealer </t>
        </is>
      </c>
      <c r="J447" t="n">
        <v>1</v>
      </c>
      <c r="K447" t="n">
        <v>270</v>
      </c>
      <c r="L447" t="n">
        <v>0.05</v>
      </c>
      <c r="M447" t="inlineStr">
        <is>
          <t>20081910</t>
        </is>
      </c>
      <c r="N447" t="inlineStr">
        <is>
          <t>GRP 1</t>
        </is>
      </c>
      <c r="O447" t="inlineStr">
        <is>
          <t>CFC-323</t>
        </is>
      </c>
      <c r="P447" t="inlineStr">
        <is>
          <t>8/8 filled</t>
        </is>
      </c>
      <c r="Q447" s="47" t="inlineStr">
        <is>
          <t>All 3/3 fields complete</t>
        </is>
      </c>
    </row>
    <row r="448">
      <c r="A448" t="n">
        <v>554</v>
      </c>
      <c r="B448" t="inlineStr">
        <is>
          <t>Green Chilly Cashew</t>
        </is>
      </c>
      <c r="C448" t="inlineStr">
        <is>
          <t>CASHEW</t>
        </is>
      </c>
      <c r="D448" t="inlineStr">
        <is>
          <t>Cashew - Kernel</t>
        </is>
      </c>
      <c r="E448" t="inlineStr">
        <is>
          <t>Flavouring (Bulk Packaging</t>
        </is>
      </c>
      <c r="F448" t="inlineStr">
        <is>
          <t>VA - Nuts &amp; Mixes</t>
        </is>
      </c>
      <c r="G448" t="inlineStr">
        <is>
          <t>W202</t>
        </is>
      </c>
      <c r="H448" t="inlineStr">
        <is>
          <t>Lower Basement , Upper Basement</t>
        </is>
      </c>
      <c r="I448" t="inlineStr">
        <is>
          <t xml:space="preserve">Band Sealer </t>
        </is>
      </c>
      <c r="J448" t="n">
        <v>1</v>
      </c>
      <c r="K448" t="n">
        <v>270</v>
      </c>
      <c r="L448" t="n">
        <v>0.05</v>
      </c>
      <c r="M448" t="inlineStr">
        <is>
          <t>20081910</t>
        </is>
      </c>
      <c r="N448" t="inlineStr">
        <is>
          <t>GRP 1</t>
        </is>
      </c>
      <c r="O448" t="inlineStr">
        <is>
          <t>CFC-323</t>
        </is>
      </c>
      <c r="P448" t="inlineStr">
        <is>
          <t>8/8 filled</t>
        </is>
      </c>
      <c r="Q448" s="47" t="inlineStr">
        <is>
          <t>All 3/3 fields complete</t>
        </is>
      </c>
    </row>
    <row r="449">
      <c r="A449" t="n">
        <v>555</v>
      </c>
      <c r="B449" t="inlineStr">
        <is>
          <t>Green Leafy Trunk Gift Hamper</t>
        </is>
      </c>
      <c r="C449" t="inlineStr">
        <is>
          <t>FESTIVE HAMPERS</t>
        </is>
      </c>
      <c r="D449" t="inlineStr">
        <is>
          <t>Gifting</t>
        </is>
      </c>
      <c r="E449" t="inlineStr">
        <is>
          <t>Flavouring + Packaging</t>
        </is>
      </c>
      <c r="F449" t="inlineStr">
        <is>
          <t>VA - Nuts &amp; Mixes</t>
        </is>
      </c>
      <c r="G449" t="inlineStr">
        <is>
          <t>W202</t>
        </is>
      </c>
      <c r="H449" t="inlineStr">
        <is>
          <t>Terrace , 1st Floor, 1st Floor Mezanine</t>
        </is>
      </c>
      <c r="I449" t="inlineStr">
        <is>
          <t xml:space="preserve">Roasting Machine , Sealing Machine </t>
        </is>
      </c>
      <c r="J449" t="n">
        <v>2.09</v>
      </c>
      <c r="K449" t="n">
        <v>180</v>
      </c>
      <c r="L449" t="n">
        <v>0.05</v>
      </c>
      <c r="M449" t="inlineStr">
        <is>
          <t>20089999</t>
        </is>
      </c>
      <c r="N449" t="inlineStr">
        <is>
          <t>GRP 1</t>
        </is>
      </c>
      <c r="O449" t="inlineStr">
        <is>
          <t>CFC-128</t>
        </is>
      </c>
      <c r="P449" t="inlineStr">
        <is>
          <t>8/8 filled</t>
        </is>
      </c>
      <c r="Q449" s="47" t="inlineStr">
        <is>
          <t>All 3/3 fields complete</t>
        </is>
      </c>
    </row>
    <row r="450">
      <c r="A450" t="n">
        <v>556</v>
      </c>
      <c r="B450" t="inlineStr">
        <is>
          <t>Greendot Coated Peanuts</t>
        </is>
      </c>
      <c r="C450" t="inlineStr">
        <is>
          <t>PEANUTS</t>
        </is>
      </c>
      <c r="D450" t="inlineStr">
        <is>
          <t>Peanut - Coated</t>
        </is>
      </c>
      <c r="E450" t="inlineStr">
        <is>
          <t>Flavouring (Bulk Packaging</t>
        </is>
      </c>
      <c r="F450" t="inlineStr">
        <is>
          <t>VA - Nuts &amp; Mixes</t>
        </is>
      </c>
      <c r="G450" t="inlineStr">
        <is>
          <t>A185</t>
        </is>
      </c>
      <c r="H450" t="inlineStr">
        <is>
          <t xml:space="preserve">Production , Packing </t>
        </is>
      </c>
      <c r="I450" t="inlineStr">
        <is>
          <t xml:space="preserve">Pan Coater , Roasting Machine , Metal Detectorn, FFS Machine , Band Sealer </t>
        </is>
      </c>
      <c r="J450" t="n">
        <v>1</v>
      </c>
      <c r="K450" t="n">
        <v>270</v>
      </c>
      <c r="L450" t="n">
        <v>0.05</v>
      </c>
      <c r="M450" t="inlineStr">
        <is>
          <t>20081930</t>
        </is>
      </c>
      <c r="N450" t="inlineStr">
        <is>
          <t>GRP 1</t>
        </is>
      </c>
      <c r="O450" t="inlineStr">
        <is>
          <t>CFC-173</t>
        </is>
      </c>
      <c r="P450" t="inlineStr">
        <is>
          <t>8/8 filled</t>
        </is>
      </c>
      <c r="Q450" s="47" t="inlineStr">
        <is>
          <t>All 3/3 fields complete</t>
        </is>
      </c>
    </row>
    <row r="451">
      <c r="A451" t="n">
        <v>557</v>
      </c>
      <c r="B451" t="inlineStr">
        <is>
          <t>Grey Carry All Basket Hamper</t>
        </is>
      </c>
      <c r="C451" t="inlineStr">
        <is>
          <t>FESTIVE HAMPERS</t>
        </is>
      </c>
      <c r="D451" t="inlineStr">
        <is>
          <t>Gifting</t>
        </is>
      </c>
      <c r="E451" t="inlineStr">
        <is>
          <t>Flavouring + Packaging</t>
        </is>
      </c>
      <c r="F451" t="inlineStr">
        <is>
          <t>VA - Nuts &amp; Mixes</t>
        </is>
      </c>
      <c r="G451" t="inlineStr">
        <is>
          <t>W202</t>
        </is>
      </c>
      <c r="H451" t="inlineStr">
        <is>
          <t>Terrace , 1st Floor, 1st Floor Mezanine</t>
        </is>
      </c>
      <c r="I451" t="inlineStr">
        <is>
          <t xml:space="preserve">Roasting Machine , Sealing Machine </t>
        </is>
      </c>
      <c r="J451" t="n">
        <v>0.555</v>
      </c>
      <c r="K451" t="n">
        <v>180</v>
      </c>
      <c r="L451" t="n">
        <v>0.18</v>
      </c>
      <c r="M451" t="inlineStr">
        <is>
          <t>(42022910)</t>
        </is>
      </c>
      <c r="N451" t="inlineStr">
        <is>
          <t>GRP 1</t>
        </is>
      </c>
      <c r="O451" t="inlineStr">
        <is>
          <t>CFC-12</t>
        </is>
      </c>
      <c r="P451" t="inlineStr">
        <is>
          <t>8/8 filled</t>
        </is>
      </c>
      <c r="Q451" s="47" t="inlineStr">
        <is>
          <t>All 3/3 fields complete</t>
        </is>
      </c>
    </row>
    <row r="452">
      <c r="A452" t="n">
        <v>558</v>
      </c>
      <c r="B452" t="inlineStr">
        <is>
          <t>H Finest Turkey Appricot 300g(1340538)</t>
        </is>
      </c>
      <c r="C452" t="inlineStr">
        <is>
          <t>APRICOT</t>
        </is>
      </c>
      <c r="D452" t="inlineStr">
        <is>
          <t>Apricot - Turkey</t>
        </is>
      </c>
      <c r="E452" t="inlineStr">
        <is>
          <t>Sorting + Packaging</t>
        </is>
      </c>
      <c r="F452" t="inlineStr">
        <is>
          <t>RPC</t>
        </is>
      </c>
      <c r="G452" t="n">
        <v>101</v>
      </c>
      <c r="H452" t="inlineStr">
        <is>
          <t>Ground Floor</t>
        </is>
      </c>
      <c r="I452" t="inlineStr">
        <is>
          <t xml:space="preserve">Band Sealer, Shrink Wrap, WAD INDUCTION SEALING , BAND SEALING </t>
        </is>
      </c>
      <c r="J452" t="n">
        <v>0.3</v>
      </c>
      <c r="K452" t="n">
        <v>365</v>
      </c>
      <c r="L452" t="n">
        <v>0.05</v>
      </c>
      <c r="M452" t="inlineStr">
        <is>
          <t>08131000</t>
        </is>
      </c>
      <c r="N452" t="inlineStr">
        <is>
          <t>GRP 1</t>
        </is>
      </c>
      <c r="O452" t="inlineStr">
        <is>
          <t>CFC-207</t>
        </is>
      </c>
      <c r="P452" t="inlineStr">
        <is>
          <t>8/8 filled</t>
        </is>
      </c>
      <c r="Q452" s="47" t="inlineStr">
        <is>
          <t>All 3/3 fields complete</t>
        </is>
      </c>
    </row>
    <row r="453">
      <c r="A453" t="n">
        <v>559</v>
      </c>
      <c r="B453" t="inlineStr">
        <is>
          <t>HA AJWA DATES 300GM (1357012)</t>
        </is>
      </c>
      <c r="C453" t="inlineStr">
        <is>
          <t>DATES</t>
        </is>
      </c>
      <c r="D453" t="inlineStr">
        <is>
          <t>Ajwa</t>
        </is>
      </c>
      <c r="E453" t="inlineStr">
        <is>
          <t>Sorting + Packaging</t>
        </is>
      </c>
      <c r="F453" t="inlineStr">
        <is>
          <t>Dates RPC</t>
        </is>
      </c>
      <c r="G453" t="inlineStr">
        <is>
          <t>W202</t>
        </is>
      </c>
      <c r="H453" t="inlineStr">
        <is>
          <t xml:space="preserve">Lower Basement </t>
        </is>
      </c>
      <c r="I453" t="inlineStr">
        <is>
          <t xml:space="preserve">Band Sealer </t>
        </is>
      </c>
      <c r="J453" t="n">
        <v>0.3</v>
      </c>
      <c r="K453" t="n">
        <v>365</v>
      </c>
      <c r="L453" t="n">
        <v>0.05</v>
      </c>
      <c r="M453" t="inlineStr">
        <is>
          <t>08041020</t>
        </is>
      </c>
      <c r="N453" t="inlineStr">
        <is>
          <t>GRP 2</t>
        </is>
      </c>
      <c r="O453" t="inlineStr">
        <is>
          <t>CFC-207</t>
        </is>
      </c>
      <c r="P453" t="inlineStr">
        <is>
          <t>8/8 filled</t>
        </is>
      </c>
      <c r="Q453" s="47" t="inlineStr">
        <is>
          <t>All 3/3 fields complete</t>
        </is>
      </c>
    </row>
    <row r="454">
      <c r="A454" t="n">
        <v>560</v>
      </c>
      <c r="B454" t="inlineStr">
        <is>
          <t>Ha Akbari Pista 200g (1357005)</t>
        </is>
      </c>
      <c r="C454" t="inlineStr">
        <is>
          <t>PISTA</t>
        </is>
      </c>
      <c r="D454" t="inlineStr">
        <is>
          <t>Pista - Akbari</t>
        </is>
      </c>
      <c r="E454" t="inlineStr">
        <is>
          <t>Sorting + Packaging</t>
        </is>
      </c>
      <c r="F454" t="inlineStr">
        <is>
          <t>RPC</t>
        </is>
      </c>
      <c r="G454" t="inlineStr">
        <is>
          <t>W202</t>
        </is>
      </c>
      <c r="H454" t="inlineStr">
        <is>
          <t>Lower Basement , Upper Basement</t>
        </is>
      </c>
      <c r="I454" t="inlineStr">
        <is>
          <t xml:space="preserve">Pan Coater , Roasting Machine , Metal Detectorn, FFS Machine , Band Sealer </t>
        </is>
      </c>
      <c r="J454" t="n">
        <v>0.2</v>
      </c>
      <c r="K454" t="n">
        <v>270</v>
      </c>
      <c r="L454" t="n">
        <v>0.05</v>
      </c>
      <c r="M454" t="inlineStr">
        <is>
          <t>20081920</t>
        </is>
      </c>
      <c r="N454" t="inlineStr">
        <is>
          <t>GRP 1</t>
        </is>
      </c>
      <c r="O454" t="inlineStr">
        <is>
          <t>CFC-207</t>
        </is>
      </c>
      <c r="P454" t="inlineStr">
        <is>
          <t>8/8 filled</t>
        </is>
      </c>
      <c r="Q454" s="47" t="inlineStr">
        <is>
          <t>All 3/3 fields complete</t>
        </is>
      </c>
    </row>
    <row r="455">
      <c r="A455" t="n">
        <v>561</v>
      </c>
      <c r="B455" t="inlineStr">
        <is>
          <t>HA ALMOND MAMRA 100g (1340535)</t>
        </is>
      </c>
      <c r="C455" t="inlineStr">
        <is>
          <t>ALMOND</t>
        </is>
      </c>
      <c r="D455" t="inlineStr">
        <is>
          <t>Almond - Mamra</t>
        </is>
      </c>
      <c r="E455" t="inlineStr">
        <is>
          <t>Sorting + Packaging</t>
        </is>
      </c>
      <c r="F455" t="inlineStr">
        <is>
          <t>VA - Nuts &amp; Mixes</t>
        </is>
      </c>
      <c r="G455" t="inlineStr">
        <is>
          <t>W202</t>
        </is>
      </c>
      <c r="H455" t="inlineStr">
        <is>
          <t xml:space="preserve">2nd Floor , 2nd Floor Mezanine </t>
        </is>
      </c>
      <c r="I455" t="inlineStr">
        <is>
          <t xml:space="preserve">Oven, Coating Pan , Weighing Scale , Ceiling Machine , X ray Machine </t>
        </is>
      </c>
      <c r="J455" t="n">
        <v>0.1</v>
      </c>
      <c r="K455" t="n">
        <v>270</v>
      </c>
      <c r="L455" t="n">
        <v>0.05</v>
      </c>
      <c r="M455" t="inlineStr">
        <is>
          <t>08021200</t>
        </is>
      </c>
      <c r="N455" t="inlineStr">
        <is>
          <t>GRP 1</t>
        </is>
      </c>
      <c r="O455" t="inlineStr">
        <is>
          <t>CFC-207</t>
        </is>
      </c>
      <c r="P455" t="inlineStr">
        <is>
          <t>8/8 filled</t>
        </is>
      </c>
      <c r="Q455" s="47" t="inlineStr">
        <is>
          <t>All 3/3 fields complete</t>
        </is>
      </c>
    </row>
    <row r="456">
      <c r="A456" t="n">
        <v>562</v>
      </c>
      <c r="B456" t="inlineStr">
        <is>
          <t>Ha Almond Mamro 250g (1340532)</t>
        </is>
      </c>
      <c r="C456" t="inlineStr">
        <is>
          <t>ALMOND</t>
        </is>
      </c>
      <c r="D456" t="inlineStr">
        <is>
          <t>Almond - Kernels</t>
        </is>
      </c>
      <c r="E456" t="inlineStr">
        <is>
          <t>Sorting + Packaging</t>
        </is>
      </c>
      <c r="F456" t="inlineStr">
        <is>
          <t>VA - Nuts &amp; Mixes</t>
        </is>
      </c>
      <c r="G456" t="inlineStr">
        <is>
          <t>W202</t>
        </is>
      </c>
      <c r="H456" t="inlineStr">
        <is>
          <t xml:space="preserve">2nd Floor , 2nd Floor Mezanine </t>
        </is>
      </c>
      <c r="I456" t="inlineStr">
        <is>
          <t xml:space="preserve">Oven, Coating Pan , Weighing Scale , Ceiling Machine , X ray Machine </t>
        </is>
      </c>
      <c r="J456" t="n">
        <v>0.25</v>
      </c>
      <c r="K456" t="n">
        <v>270</v>
      </c>
      <c r="L456" t="n">
        <v>0.05</v>
      </c>
      <c r="M456" t="inlineStr">
        <is>
          <t>08021200</t>
        </is>
      </c>
      <c r="N456" t="inlineStr">
        <is>
          <t>GRP 1</t>
        </is>
      </c>
      <c r="O456" t="inlineStr">
        <is>
          <t>CFC-207</t>
        </is>
      </c>
      <c r="P456" t="inlineStr">
        <is>
          <t>8/8 filled</t>
        </is>
      </c>
      <c r="Q456" s="47" t="inlineStr">
        <is>
          <t>All 3/3 fields complete</t>
        </is>
      </c>
    </row>
    <row r="457">
      <c r="A457" t="n">
        <v>563</v>
      </c>
      <c r="B457" t="inlineStr">
        <is>
          <t>Ha Almond Mamro 500g (1350928)</t>
        </is>
      </c>
      <c r="C457" t="inlineStr">
        <is>
          <t>ALMOND</t>
        </is>
      </c>
      <c r="D457" t="inlineStr">
        <is>
          <t>Almond - Kernels</t>
        </is>
      </c>
      <c r="E457" t="inlineStr">
        <is>
          <t>Sorting + Packaging</t>
        </is>
      </c>
      <c r="F457" t="inlineStr">
        <is>
          <t>VA - Nuts &amp; Mixes</t>
        </is>
      </c>
      <c r="G457" t="inlineStr">
        <is>
          <t>W202</t>
        </is>
      </c>
      <c r="H457" t="inlineStr">
        <is>
          <t xml:space="preserve">2nd Floor , 2nd Floor Mezanine </t>
        </is>
      </c>
      <c r="I457" t="inlineStr">
        <is>
          <t xml:space="preserve">Oven, Coating Pan , Weighing Scale , Ceiling Machine , X ray Machine </t>
        </is>
      </c>
      <c r="J457" t="n">
        <v>0.5</v>
      </c>
      <c r="K457" t="n">
        <v>270</v>
      </c>
      <c r="L457" t="n">
        <v>0.05</v>
      </c>
      <c r="M457" t="inlineStr">
        <is>
          <t>08021200</t>
        </is>
      </c>
      <c r="N457" t="inlineStr">
        <is>
          <t>GRP 1</t>
        </is>
      </c>
      <c r="O457" t="inlineStr">
        <is>
          <t>CFC-207</t>
        </is>
      </c>
      <c r="P457" t="inlineStr">
        <is>
          <t>8/8 filled</t>
        </is>
      </c>
      <c r="Q457" s="47" t="inlineStr">
        <is>
          <t>All 3/3 fields complete</t>
        </is>
      </c>
    </row>
    <row r="458">
      <c r="A458" t="n">
        <v>564</v>
      </c>
      <c r="B458" t="inlineStr">
        <is>
          <t>HA APRICOT - JARDALOO 200g (1340540)</t>
        </is>
      </c>
      <c r="C458" t="inlineStr">
        <is>
          <t>APRICOT</t>
        </is>
      </c>
      <c r="D458" t="inlineStr">
        <is>
          <t>Apricot - Afghan</t>
        </is>
      </c>
      <c r="E458" t="inlineStr">
        <is>
          <t>Sorting + Packaging</t>
        </is>
      </c>
      <c r="F458" t="inlineStr">
        <is>
          <t>RPC</t>
        </is>
      </c>
      <c r="G458" t="n">
        <v>101</v>
      </c>
      <c r="H458" t="inlineStr">
        <is>
          <t>Ground Floor</t>
        </is>
      </c>
      <c r="I458" t="inlineStr">
        <is>
          <t xml:space="preserve">Band Sealer, Shrink Wrap, WAD INDUCTION SEALING , BAND SEALING </t>
        </is>
      </c>
      <c r="J458" t="n">
        <v>0.2</v>
      </c>
      <c r="K458" t="n">
        <v>365</v>
      </c>
      <c r="L458" t="n">
        <v>0.05</v>
      </c>
      <c r="M458" t="inlineStr">
        <is>
          <t>08131000</t>
        </is>
      </c>
      <c r="N458" t="inlineStr">
        <is>
          <t>GRP 1</t>
        </is>
      </c>
      <c r="O458" t="inlineStr">
        <is>
          <t>CFC-207</t>
        </is>
      </c>
      <c r="P458" t="inlineStr">
        <is>
          <t>8/8 filled</t>
        </is>
      </c>
      <c r="Q458" s="47" t="inlineStr">
        <is>
          <t>All 3/3 fields complete</t>
        </is>
      </c>
    </row>
    <row r="459">
      <c r="A459" t="n">
        <v>565</v>
      </c>
      <c r="B459" t="inlineStr">
        <is>
          <t>HA BLACK CURRENT 250g (1340541)</t>
        </is>
      </c>
      <c r="C459" t="inlineStr">
        <is>
          <t>BLACKCURRANT</t>
        </is>
      </c>
      <c r="D459" t="inlineStr">
        <is>
          <t>Dried Blackcurrant</t>
        </is>
      </c>
      <c r="E459" t="inlineStr">
        <is>
          <t>Sorting + Packaging</t>
        </is>
      </c>
      <c r="F459" t="inlineStr">
        <is>
          <t>Dates RPC</t>
        </is>
      </c>
      <c r="G459" t="inlineStr">
        <is>
          <t>W202</t>
        </is>
      </c>
      <c r="H459" t="inlineStr">
        <is>
          <t xml:space="preserve">Lower Basement </t>
        </is>
      </c>
      <c r="I459" t="inlineStr">
        <is>
          <t xml:space="preserve">Straping Machine </t>
        </is>
      </c>
      <c r="J459" t="n">
        <v>0.25</v>
      </c>
      <c r="K459" t="n">
        <v>365</v>
      </c>
      <c r="L459" t="n">
        <v>0.05</v>
      </c>
      <c r="M459" t="inlineStr">
        <is>
          <t>08062010</t>
        </is>
      </c>
      <c r="N459" t="inlineStr">
        <is>
          <t>GRP 1</t>
        </is>
      </c>
      <c r="O459" t="inlineStr">
        <is>
          <t>CFC-207</t>
        </is>
      </c>
      <c r="P459" t="inlineStr">
        <is>
          <t>8/8 filled</t>
        </is>
      </c>
      <c r="Q459" s="47" t="inlineStr">
        <is>
          <t>All 3/3 fields complete</t>
        </is>
      </c>
    </row>
    <row r="460">
      <c r="A460" t="n">
        <v>568</v>
      </c>
      <c r="B460" t="inlineStr">
        <is>
          <t>HA MABOROOM DATES 300GM (1357011)</t>
        </is>
      </c>
      <c r="C460" t="inlineStr">
        <is>
          <t>DATES</t>
        </is>
      </c>
      <c r="D460" t="inlineStr">
        <is>
          <t>Mabroom</t>
        </is>
      </c>
      <c r="E460" t="inlineStr">
        <is>
          <t>Sorting + Packaging</t>
        </is>
      </c>
      <c r="F460" t="inlineStr">
        <is>
          <t>Dates RPC</t>
        </is>
      </c>
      <c r="G460" t="inlineStr">
        <is>
          <t>W202</t>
        </is>
      </c>
      <c r="H460" t="inlineStr">
        <is>
          <t xml:space="preserve">Lower Basement </t>
        </is>
      </c>
      <c r="I460" t="inlineStr">
        <is>
          <t xml:space="preserve">Band Sealer </t>
        </is>
      </c>
      <c r="J460" t="n">
        <v>0.3</v>
      </c>
      <c r="K460" t="n">
        <v>365</v>
      </c>
      <c r="L460" t="n">
        <v>0.05</v>
      </c>
      <c r="M460" t="inlineStr">
        <is>
          <t>08041020</t>
        </is>
      </c>
      <c r="N460" t="inlineStr">
        <is>
          <t>GRP 2</t>
        </is>
      </c>
      <c r="O460" t="inlineStr">
        <is>
          <t>CFC-207</t>
        </is>
      </c>
      <c r="P460" t="inlineStr">
        <is>
          <t>8/8 filled</t>
        </is>
      </c>
      <c r="Q460" s="47" t="inlineStr">
        <is>
          <t>All 3/3 fields complete</t>
        </is>
      </c>
    </row>
    <row r="461">
      <c r="A461" t="n">
        <v>569</v>
      </c>
      <c r="B461" t="inlineStr">
        <is>
          <t>Ha Maryam Dates 300g(1340537)</t>
        </is>
      </c>
      <c r="C461" t="inlineStr">
        <is>
          <t>DATES</t>
        </is>
      </c>
      <c r="D461" t="inlineStr">
        <is>
          <t>Maryam</t>
        </is>
      </c>
      <c r="E461" t="inlineStr">
        <is>
          <t>Sorting + Packaging</t>
        </is>
      </c>
      <c r="F461" t="inlineStr">
        <is>
          <t>Dates RPC</t>
        </is>
      </c>
      <c r="G461" t="inlineStr">
        <is>
          <t>W202</t>
        </is>
      </c>
      <c r="H461" t="inlineStr">
        <is>
          <t xml:space="preserve">Lower Basement </t>
        </is>
      </c>
      <c r="I461" t="inlineStr">
        <is>
          <t xml:space="preserve">Band Sealer </t>
        </is>
      </c>
      <c r="J461" t="n">
        <v>0.3</v>
      </c>
      <c r="K461" t="n">
        <v>365</v>
      </c>
      <c r="L461" t="n">
        <v>0.05</v>
      </c>
      <c r="M461" t="inlineStr">
        <is>
          <t>08041020</t>
        </is>
      </c>
      <c r="N461" t="inlineStr">
        <is>
          <t>GRP 2</t>
        </is>
      </c>
      <c r="O461" t="inlineStr">
        <is>
          <t>CFC-207</t>
        </is>
      </c>
      <c r="P461" t="inlineStr">
        <is>
          <t>8/8 filled</t>
        </is>
      </c>
      <c r="Q461" s="47" t="inlineStr">
        <is>
          <t>All 3/3 fields complete</t>
        </is>
      </c>
    </row>
    <row r="462">
      <c r="A462" t="n">
        <v>571</v>
      </c>
      <c r="B462" t="inlineStr">
        <is>
          <t>Ha Premium Dates Medjool 300g(1340530)</t>
        </is>
      </c>
      <c r="C462" t="inlineStr">
        <is>
          <t>DATES</t>
        </is>
      </c>
      <c r="D462" t="inlineStr">
        <is>
          <t>Medjoul-General</t>
        </is>
      </c>
      <c r="E462" t="inlineStr">
        <is>
          <t>Sorting + Packaging</t>
        </is>
      </c>
      <c r="F462" t="inlineStr">
        <is>
          <t>Dates RPC</t>
        </is>
      </c>
      <c r="G462" t="inlineStr">
        <is>
          <t>W202</t>
        </is>
      </c>
      <c r="H462" t="inlineStr">
        <is>
          <t xml:space="preserve">Lower Basement </t>
        </is>
      </c>
      <c r="I462" t="inlineStr">
        <is>
          <t xml:space="preserve">Band Sealer </t>
        </is>
      </c>
      <c r="J462" t="n">
        <v>0.3</v>
      </c>
      <c r="K462" t="n">
        <v>365</v>
      </c>
      <c r="L462" t="n">
        <v>0.05</v>
      </c>
      <c r="M462" t="inlineStr">
        <is>
          <t>08041020</t>
        </is>
      </c>
      <c r="N462" t="inlineStr">
        <is>
          <t>GRP 2</t>
        </is>
      </c>
      <c r="O462" t="inlineStr">
        <is>
          <t>CFC-207</t>
        </is>
      </c>
      <c r="P462" t="inlineStr">
        <is>
          <t>8/8 filled</t>
        </is>
      </c>
      <c r="Q462" s="47" t="inlineStr">
        <is>
          <t>All 3/3 fields complete</t>
        </is>
      </c>
    </row>
    <row r="463">
      <c r="A463" t="n">
        <v>573</v>
      </c>
      <c r="B463" t="inlineStr">
        <is>
          <t>Ha Premium Saudi Dates 300g(1340536)</t>
        </is>
      </c>
      <c r="C463" t="inlineStr">
        <is>
          <t>DATES</t>
        </is>
      </c>
      <c r="D463" t="inlineStr">
        <is>
          <t>Safavi</t>
        </is>
      </c>
      <c r="E463" t="inlineStr">
        <is>
          <t>Sorting + Packaging</t>
        </is>
      </c>
      <c r="F463" t="inlineStr">
        <is>
          <t>Dates RPC</t>
        </is>
      </c>
      <c r="G463" t="inlineStr">
        <is>
          <t>W202</t>
        </is>
      </c>
      <c r="H463" t="inlineStr">
        <is>
          <t xml:space="preserve">Lower Basement </t>
        </is>
      </c>
      <c r="I463" t="inlineStr">
        <is>
          <t xml:space="preserve">Band Sealer </t>
        </is>
      </c>
      <c r="J463" t="n">
        <v>0.3</v>
      </c>
      <c r="K463" t="n">
        <v>365</v>
      </c>
      <c r="L463" t="n">
        <v>0.05</v>
      </c>
      <c r="M463" t="inlineStr">
        <is>
          <t>08041020</t>
        </is>
      </c>
      <c r="N463" t="inlineStr">
        <is>
          <t>GRP 2</t>
        </is>
      </c>
      <c r="O463" t="inlineStr">
        <is>
          <t>CFC-207</t>
        </is>
      </c>
      <c r="P463" t="inlineStr">
        <is>
          <t>8/8 filled</t>
        </is>
      </c>
      <c r="Q463" s="47" t="inlineStr">
        <is>
          <t>All 3/3 fields complete</t>
        </is>
      </c>
    </row>
    <row r="464">
      <c r="A464" t="n">
        <v>574</v>
      </c>
      <c r="B464" t="inlineStr">
        <is>
          <t>Ha Premium Saudi Dates 500g(1356005)</t>
        </is>
      </c>
      <c r="C464" t="inlineStr">
        <is>
          <t>DATES</t>
        </is>
      </c>
      <c r="D464" t="inlineStr">
        <is>
          <t>Safavi</t>
        </is>
      </c>
      <c r="E464" t="inlineStr">
        <is>
          <t>Sorting + Packaging</t>
        </is>
      </c>
      <c r="F464" t="inlineStr">
        <is>
          <t>Dates RPC</t>
        </is>
      </c>
      <c r="G464" t="inlineStr">
        <is>
          <t>W202</t>
        </is>
      </c>
      <c r="H464" t="inlineStr">
        <is>
          <t xml:space="preserve">Lower Basement </t>
        </is>
      </c>
      <c r="I464" t="inlineStr">
        <is>
          <t xml:space="preserve">Band Sealer </t>
        </is>
      </c>
      <c r="J464" t="n">
        <v>0.5</v>
      </c>
      <c r="K464" t="n">
        <v>365</v>
      </c>
      <c r="L464" t="n">
        <v>0.05</v>
      </c>
      <c r="M464" t="inlineStr">
        <is>
          <t>08041020</t>
        </is>
      </c>
      <c r="N464" t="inlineStr">
        <is>
          <t>GRP 2</t>
        </is>
      </c>
      <c r="O464" t="inlineStr">
        <is>
          <t>CFC-207</t>
        </is>
      </c>
      <c r="P464" t="inlineStr">
        <is>
          <t>8/8 filled</t>
        </is>
      </c>
      <c r="Q464" s="47" t="inlineStr">
        <is>
          <t>All 3/3 fields complete</t>
        </is>
      </c>
    </row>
    <row r="465">
      <c r="A465" t="n">
        <v>575</v>
      </c>
      <c r="B465" t="inlineStr">
        <is>
          <t>Ha Prunes 275g(1340539)</t>
        </is>
      </c>
      <c r="C465" t="inlineStr">
        <is>
          <t>PRUNES</t>
        </is>
      </c>
      <c r="D465" t="inlineStr">
        <is>
          <t>Prunes - Pitted</t>
        </is>
      </c>
      <c r="E465" t="inlineStr">
        <is>
          <t>Sorting + Packaging</t>
        </is>
      </c>
      <c r="F465" t="inlineStr">
        <is>
          <t>RPC</t>
        </is>
      </c>
      <c r="G465" t="inlineStr">
        <is>
          <t>W202</t>
        </is>
      </c>
      <c r="H465" t="inlineStr">
        <is>
          <t xml:space="preserve">Upper Basement </t>
        </is>
      </c>
      <c r="I465" t="inlineStr">
        <is>
          <t xml:space="preserve">Band Sealer </t>
        </is>
      </c>
      <c r="J465" t="n">
        <v>0.275</v>
      </c>
      <c r="K465" t="n">
        <v>365</v>
      </c>
      <c r="L465" t="n">
        <v>0.05</v>
      </c>
      <c r="M465" t="inlineStr">
        <is>
          <t>08132000</t>
        </is>
      </c>
      <c r="N465" t="inlineStr">
        <is>
          <t>GRP 1</t>
        </is>
      </c>
      <c r="O465" t="inlineStr">
        <is>
          <t>CFC-207</t>
        </is>
      </c>
      <c r="P465" t="inlineStr">
        <is>
          <t>8/8 filled</t>
        </is>
      </c>
      <c r="Q465" s="47" t="inlineStr">
        <is>
          <t>All 3/3 fields complete</t>
        </is>
      </c>
    </row>
    <row r="466">
      <c r="A466" t="n">
        <v>576</v>
      </c>
      <c r="B466" t="inlineStr">
        <is>
          <t>HA SEGAI DATES 300GM (1357010)</t>
        </is>
      </c>
      <c r="C466" t="inlineStr">
        <is>
          <t>DATES</t>
        </is>
      </c>
      <c r="D466" t="inlineStr">
        <is>
          <t>Seggai</t>
        </is>
      </c>
      <c r="E466" t="inlineStr">
        <is>
          <t>Sorting + Packaging</t>
        </is>
      </c>
      <c r="F466" t="inlineStr">
        <is>
          <t>Dates RPC</t>
        </is>
      </c>
      <c r="G466" t="inlineStr">
        <is>
          <t>W202</t>
        </is>
      </c>
      <c r="H466" t="inlineStr">
        <is>
          <t xml:space="preserve">Lower Basement </t>
        </is>
      </c>
      <c r="I466" t="inlineStr">
        <is>
          <t xml:space="preserve">Band Sealer </t>
        </is>
      </c>
      <c r="J466" t="n">
        <v>0.3</v>
      </c>
      <c r="K466" t="n">
        <v>365</v>
      </c>
      <c r="L466" t="n">
        <v>0.05</v>
      </c>
      <c r="M466" t="inlineStr">
        <is>
          <t>08041020</t>
        </is>
      </c>
      <c r="N466" t="inlineStr">
        <is>
          <t>GRP 2</t>
        </is>
      </c>
      <c r="O466" t="inlineStr">
        <is>
          <t>CFC-323</t>
        </is>
      </c>
      <c r="P466" t="inlineStr">
        <is>
          <t>8/8 filled</t>
        </is>
      </c>
      <c r="Q466" s="47" t="inlineStr">
        <is>
          <t>All 3/3 fields complete</t>
        </is>
      </c>
    </row>
    <row r="467">
      <c r="A467" t="n">
        <v>577</v>
      </c>
      <c r="B467" t="inlineStr">
        <is>
          <t>HA SINDUKANI RAISIN 250GM</t>
        </is>
      </c>
      <c r="C467" t="inlineStr">
        <is>
          <t>RAISIN</t>
        </is>
      </c>
      <c r="D467" t="inlineStr">
        <is>
          <t>Raisin - Shandukhani</t>
        </is>
      </c>
      <c r="E467" t="inlineStr">
        <is>
          <t>Sorting + Packaging</t>
        </is>
      </c>
      <c r="F467" t="inlineStr">
        <is>
          <t>RPC</t>
        </is>
      </c>
      <c r="G467" t="n">
        <v>101</v>
      </c>
      <c r="H467" t="inlineStr">
        <is>
          <t>Ground Floor</t>
        </is>
      </c>
      <c r="I467" t="inlineStr">
        <is>
          <t xml:space="preserve">Band Sealer, Shrink Wrap, WAD INDUCTION SEALING , BAND SEALING </t>
        </is>
      </c>
      <c r="J467" t="n">
        <v>0.25</v>
      </c>
      <c r="K467" t="n">
        <v>365</v>
      </c>
      <c r="L467" t="n">
        <v>0.05</v>
      </c>
      <c r="M467" t="inlineStr">
        <is>
          <t>08062010</t>
        </is>
      </c>
      <c r="N467" t="inlineStr">
        <is>
          <t>GRP 1</t>
        </is>
      </c>
      <c r="O467" t="inlineStr">
        <is>
          <t>CFC-207</t>
        </is>
      </c>
      <c r="P467" t="inlineStr">
        <is>
          <t>8/8 filled</t>
        </is>
      </c>
      <c r="Q467" s="47" t="inlineStr">
        <is>
          <t>All 3/3 fields complete</t>
        </is>
      </c>
    </row>
    <row r="468">
      <c r="A468" t="n">
        <v>578</v>
      </c>
      <c r="B468" t="inlineStr">
        <is>
          <t>HA SUKHRY DATES 300GM (1357013)</t>
        </is>
      </c>
      <c r="C468" t="inlineStr">
        <is>
          <t>DATES</t>
        </is>
      </c>
      <c r="D468" t="inlineStr">
        <is>
          <t>Sukhary</t>
        </is>
      </c>
      <c r="E468" t="inlineStr">
        <is>
          <t>Sorting + Packaging</t>
        </is>
      </c>
      <c r="F468" t="inlineStr">
        <is>
          <t>Dates RPC</t>
        </is>
      </c>
      <c r="G468" t="inlineStr">
        <is>
          <t>W202</t>
        </is>
      </c>
      <c r="H468" t="inlineStr">
        <is>
          <t xml:space="preserve">Lower Basement </t>
        </is>
      </c>
      <c r="I468" t="inlineStr">
        <is>
          <t xml:space="preserve">Band Sealer </t>
        </is>
      </c>
      <c r="J468" t="n">
        <v>0.3</v>
      </c>
      <c r="K468" t="n">
        <v>365</v>
      </c>
      <c r="L468" t="n">
        <v>0.05</v>
      </c>
      <c r="M468" t="inlineStr">
        <is>
          <t>08041020</t>
        </is>
      </c>
      <c r="N468" t="inlineStr">
        <is>
          <t>GRP 2</t>
        </is>
      </c>
      <c r="O468" t="inlineStr">
        <is>
          <t>CFC-207</t>
        </is>
      </c>
      <c r="P468" t="inlineStr">
        <is>
          <t>8/8 filled</t>
        </is>
      </c>
      <c r="Q468" s="47" t="inlineStr">
        <is>
          <t>All 3/3 fields complete</t>
        </is>
      </c>
    </row>
    <row r="469">
      <c r="A469" t="n">
        <v>579</v>
      </c>
      <c r="B469" t="inlineStr">
        <is>
          <t>Ha Walnut Kernal 250g(1340542)</t>
        </is>
      </c>
      <c r="C469" t="inlineStr">
        <is>
          <t>WALNUT</t>
        </is>
      </c>
      <c r="D469" t="inlineStr">
        <is>
          <t>Walnut - Kernel</t>
        </is>
      </c>
      <c r="E469" t="inlineStr">
        <is>
          <t>Sorting + Packaging</t>
        </is>
      </c>
      <c r="F469" t="inlineStr">
        <is>
          <t>RPC</t>
        </is>
      </c>
      <c r="G469" t="inlineStr">
        <is>
          <t>W202</t>
        </is>
      </c>
      <c r="H469" t="inlineStr">
        <is>
          <t>Lower Basement , Upper Basement</t>
        </is>
      </c>
      <c r="I469" t="inlineStr">
        <is>
          <t>Band Sealer</t>
        </is>
      </c>
      <c r="J469" t="n">
        <v>0.25</v>
      </c>
      <c r="K469" t="n">
        <v>270</v>
      </c>
      <c r="L469" t="n">
        <v>0.05</v>
      </c>
      <c r="M469" t="inlineStr">
        <is>
          <t>08023200</t>
        </is>
      </c>
      <c r="N469" t="inlineStr">
        <is>
          <t>GRP 1</t>
        </is>
      </c>
      <c r="O469" t="inlineStr">
        <is>
          <t>CFC-207</t>
        </is>
      </c>
      <c r="P469" t="inlineStr">
        <is>
          <t>8/8 filled</t>
        </is>
      </c>
      <c r="Q469" s="47" t="inlineStr">
        <is>
          <t>All 3/3 fields complete</t>
        </is>
      </c>
    </row>
    <row r="470">
      <c r="A470" t="n">
        <v>580</v>
      </c>
      <c r="B470" t="inlineStr">
        <is>
          <t>Ha Walnut Kernal 500g(1350930)</t>
        </is>
      </c>
      <c r="C470" t="inlineStr">
        <is>
          <t>WALNUT</t>
        </is>
      </c>
      <c r="D470" t="inlineStr">
        <is>
          <t>Walnut - Kernel</t>
        </is>
      </c>
      <c r="E470" t="inlineStr">
        <is>
          <t>Sorting + Packaging</t>
        </is>
      </c>
      <c r="F470" t="inlineStr">
        <is>
          <t>RPC</t>
        </is>
      </c>
      <c r="G470" t="inlineStr">
        <is>
          <t>W202</t>
        </is>
      </c>
      <c r="H470" t="inlineStr">
        <is>
          <t>Lower Basement , Upper Basement</t>
        </is>
      </c>
      <c r="I470" t="inlineStr">
        <is>
          <t>Band Sealer</t>
        </is>
      </c>
      <c r="J470" t="n">
        <v>0.5</v>
      </c>
      <c r="K470" t="n">
        <v>270</v>
      </c>
      <c r="L470" t="n">
        <v>0.05</v>
      </c>
      <c r="M470" t="inlineStr">
        <is>
          <t>08023200</t>
        </is>
      </c>
      <c r="N470" t="inlineStr">
        <is>
          <t>GRP 1</t>
        </is>
      </c>
      <c r="O470" t="inlineStr">
        <is>
          <t>CFC-207</t>
        </is>
      </c>
      <c r="P470" t="inlineStr">
        <is>
          <t>8/8 filled</t>
        </is>
      </c>
      <c r="Q470" s="47" t="inlineStr">
        <is>
          <t>All 3/3 fields complete</t>
        </is>
      </c>
    </row>
    <row r="471">
      <c r="A471" t="n">
        <v>581</v>
      </c>
      <c r="B471" t="inlineStr">
        <is>
          <t>Ha Walnut Whole 500g(1350935)</t>
        </is>
      </c>
      <c r="C471" t="inlineStr">
        <is>
          <t>WALNUT</t>
        </is>
      </c>
      <c r="D471" t="inlineStr">
        <is>
          <t>Walnut - Inshell</t>
        </is>
      </c>
      <c r="E471" t="inlineStr">
        <is>
          <t>Sorting + Packaging</t>
        </is>
      </c>
      <c r="F471" t="inlineStr">
        <is>
          <t>RPC</t>
        </is>
      </c>
      <c r="G471" t="inlineStr">
        <is>
          <t>W202</t>
        </is>
      </c>
      <c r="H471" t="inlineStr">
        <is>
          <t>Lower Basement , Upper Basement</t>
        </is>
      </c>
      <c r="I471" t="inlineStr">
        <is>
          <t>Band Sealer</t>
        </is>
      </c>
      <c r="J471" t="n">
        <v>0.5</v>
      </c>
      <c r="K471" t="n">
        <v>270</v>
      </c>
      <c r="L471" t="n">
        <v>0.05</v>
      </c>
      <c r="M471" t="inlineStr">
        <is>
          <t>08023100</t>
        </is>
      </c>
      <c r="N471" t="inlineStr">
        <is>
          <t>GRP 1</t>
        </is>
      </c>
      <c r="O471" t="inlineStr">
        <is>
          <t>CFC-207</t>
        </is>
      </c>
      <c r="P471" t="inlineStr">
        <is>
          <t>8/8 filled</t>
        </is>
      </c>
      <c r="Q471" s="47" t="inlineStr">
        <is>
          <t>All 3/3 fields complete</t>
        </is>
      </c>
    </row>
    <row r="472">
      <c r="A472" t="n">
        <v>584</v>
      </c>
      <c r="B472" t="inlineStr">
        <is>
          <t>HARDIK SHUBHKAMANYEN 280gm</t>
        </is>
      </c>
      <c r="C472" t="inlineStr">
        <is>
          <t>FESTIVE HAMPERS</t>
        </is>
      </c>
      <c r="D472" t="inlineStr">
        <is>
          <t>Gifting</t>
        </is>
      </c>
      <c r="E472" t="inlineStr">
        <is>
          <t>Flavouring (Bulk Packaging</t>
        </is>
      </c>
      <c r="F472" t="inlineStr">
        <is>
          <t>VA - Nuts &amp; Mixes</t>
        </is>
      </c>
      <c r="G472" t="inlineStr">
        <is>
          <t>W202</t>
        </is>
      </c>
      <c r="H472" t="inlineStr">
        <is>
          <t>Terrace , 1st Floor, 1st Floor Mezanine</t>
        </is>
      </c>
      <c r="I472" t="inlineStr">
        <is>
          <t xml:space="preserve">Roasting Machine , Sealing Machine </t>
        </is>
      </c>
      <c r="J472" t="n">
        <v>0.28</v>
      </c>
      <c r="K472" t="n">
        <v>180</v>
      </c>
      <c r="L472" t="n">
        <v>0.05</v>
      </c>
      <c r="M472" t="inlineStr">
        <is>
          <t>08135020</t>
        </is>
      </c>
      <c r="N472" t="inlineStr">
        <is>
          <t>GRP 1</t>
        </is>
      </c>
      <c r="O472" t="inlineStr">
        <is>
          <t>CFC-323</t>
        </is>
      </c>
      <c r="P472" t="inlineStr">
        <is>
          <t>8/8 filled</t>
        </is>
      </c>
      <c r="Q472" s="47" t="inlineStr">
        <is>
          <t>All 3/3 fields complete</t>
        </is>
      </c>
    </row>
    <row r="473">
      <c r="A473" t="n">
        <v>585</v>
      </c>
      <c r="B473" t="inlineStr">
        <is>
          <t>Healthy Choice Chia Seeds 100 g</t>
        </is>
      </c>
      <c r="C473" t="inlineStr">
        <is>
          <t>SEEDS</t>
        </is>
      </c>
      <c r="D473" t="inlineStr">
        <is>
          <t>Chia</t>
        </is>
      </c>
      <c r="E473" t="inlineStr">
        <is>
          <t>Sorting + Packaging</t>
        </is>
      </c>
      <c r="F473" t="inlineStr">
        <is>
          <t>RPC</t>
        </is>
      </c>
      <c r="G473" t="inlineStr">
        <is>
          <t>A185</t>
        </is>
      </c>
      <c r="H473" t="inlineStr">
        <is>
          <t>Packing , Dmart 1, Dmart 2</t>
        </is>
      </c>
      <c r="I473" t="inlineStr">
        <is>
          <t xml:space="preserve">Vibroseaver , Band Sealer , Metal Detector </t>
        </is>
      </c>
      <c r="J473" t="n">
        <v>0.1</v>
      </c>
      <c r="K473" t="n">
        <v>180</v>
      </c>
      <c r="L473" t="n">
        <v>0.05</v>
      </c>
      <c r="M473" t="inlineStr">
        <is>
          <t>20081930</t>
        </is>
      </c>
      <c r="N473" t="inlineStr">
        <is>
          <t>GRP 1</t>
        </is>
      </c>
      <c r="O473" t="inlineStr">
        <is>
          <t>CFC-39</t>
        </is>
      </c>
      <c r="P473" t="inlineStr">
        <is>
          <t>8/8 filled</t>
        </is>
      </c>
      <c r="Q473" s="47" t="inlineStr">
        <is>
          <t>All 3/3 fields complete</t>
        </is>
      </c>
    </row>
    <row r="474">
      <c r="A474" t="n">
        <v>586</v>
      </c>
      <c r="B474" t="inlineStr">
        <is>
          <t>Healthy Choice Chia Seeds 200 g</t>
        </is>
      </c>
      <c r="C474" t="inlineStr">
        <is>
          <t>SEEDS</t>
        </is>
      </c>
      <c r="D474" t="inlineStr">
        <is>
          <t>Chia</t>
        </is>
      </c>
      <c r="E474" t="inlineStr">
        <is>
          <t>Sorting + Packaging</t>
        </is>
      </c>
      <c r="F474" t="inlineStr">
        <is>
          <t>RPC</t>
        </is>
      </c>
      <c r="G474" t="inlineStr">
        <is>
          <t>A185</t>
        </is>
      </c>
      <c r="H474" t="inlineStr">
        <is>
          <t>Packing , Dmart 1, Dmart 2</t>
        </is>
      </c>
      <c r="I474" t="inlineStr">
        <is>
          <t xml:space="preserve">Vibroseaver , Band Sealer , Metal Detector </t>
        </is>
      </c>
      <c r="J474" t="n">
        <v>0.2</v>
      </c>
      <c r="K474" t="n">
        <v>180</v>
      </c>
      <c r="L474" t="n">
        <v>0.05</v>
      </c>
      <c r="M474" t="inlineStr">
        <is>
          <t>20081930</t>
        </is>
      </c>
      <c r="N474" t="inlineStr">
        <is>
          <t>GRP 1</t>
        </is>
      </c>
      <c r="O474" t="inlineStr">
        <is>
          <t>CFC-39</t>
        </is>
      </c>
      <c r="P474" t="inlineStr">
        <is>
          <t>8/8 filled</t>
        </is>
      </c>
      <c r="Q474" s="47" t="inlineStr">
        <is>
          <t>All 3/3 fields complete</t>
        </is>
      </c>
    </row>
    <row r="475">
      <c r="A475" t="n">
        <v>587</v>
      </c>
      <c r="B475" t="inlineStr">
        <is>
          <t>Healthy Choice Roasted Pumpkin Seeds 100 g</t>
        </is>
      </c>
      <c r="C475" t="inlineStr">
        <is>
          <t>SEEDS</t>
        </is>
      </c>
      <c r="D475" t="inlineStr">
        <is>
          <t>Pumpkin</t>
        </is>
      </c>
      <c r="E475" t="inlineStr">
        <is>
          <t>Sorting + Roasting + Packaging</t>
        </is>
      </c>
      <c r="F475" t="inlineStr">
        <is>
          <t>RPC</t>
        </is>
      </c>
      <c r="G475" t="inlineStr">
        <is>
          <t>A185</t>
        </is>
      </c>
      <c r="H475" t="inlineStr">
        <is>
          <t>Production , Packing , Dmart 1, Dmart 2</t>
        </is>
      </c>
      <c r="I475" t="inlineStr">
        <is>
          <t xml:space="preserve">Roasting Machine, Band Sealer , Metal Detector </t>
        </is>
      </c>
      <c r="J475" t="n">
        <v>0.1</v>
      </c>
      <c r="K475" t="n">
        <v>180</v>
      </c>
      <c r="L475" t="n">
        <v>0.05</v>
      </c>
      <c r="M475" t="inlineStr">
        <is>
          <t>20081920</t>
        </is>
      </c>
      <c r="N475" t="inlineStr">
        <is>
          <t>GRP 1</t>
        </is>
      </c>
      <c r="O475" t="inlineStr">
        <is>
          <t>CFC-39</t>
        </is>
      </c>
      <c r="P475" t="inlineStr">
        <is>
          <t>8/8 filled</t>
        </is>
      </c>
      <c r="Q475" s="47" t="inlineStr">
        <is>
          <t>All 3/3 fields complete</t>
        </is>
      </c>
    </row>
    <row r="476">
      <c r="A476" t="n">
        <v>588</v>
      </c>
      <c r="B476" t="inlineStr">
        <is>
          <t>Healthy Choice Roasted Pumpkin Seeds 200 g</t>
        </is>
      </c>
      <c r="C476" t="inlineStr">
        <is>
          <t>SEEDS</t>
        </is>
      </c>
      <c r="D476" t="inlineStr">
        <is>
          <t>Pumpkin</t>
        </is>
      </c>
      <c r="E476" t="inlineStr">
        <is>
          <t>Sorting + Roasting + Packaging</t>
        </is>
      </c>
      <c r="F476" t="inlineStr">
        <is>
          <t>RPC</t>
        </is>
      </c>
      <c r="G476" t="inlineStr">
        <is>
          <t>A185</t>
        </is>
      </c>
      <c r="H476" t="inlineStr">
        <is>
          <t>Production , Packing , Dmart 1, Dmart 2</t>
        </is>
      </c>
      <c r="I476" t="inlineStr">
        <is>
          <t xml:space="preserve">Roasting Machine, Band Sealer , Metal Detector </t>
        </is>
      </c>
      <c r="J476" t="n">
        <v>0.2</v>
      </c>
      <c r="K476" t="n">
        <v>180</v>
      </c>
      <c r="L476" t="n">
        <v>0.05</v>
      </c>
      <c r="M476" t="inlineStr">
        <is>
          <t>20081920</t>
        </is>
      </c>
      <c r="N476" t="inlineStr">
        <is>
          <t>GRP 1</t>
        </is>
      </c>
      <c r="O476" t="inlineStr">
        <is>
          <t>CFC-39</t>
        </is>
      </c>
      <c r="P476" t="inlineStr">
        <is>
          <t>8/8 filled</t>
        </is>
      </c>
      <c r="Q476" s="47" t="inlineStr">
        <is>
          <t>All 3/3 fields complete</t>
        </is>
      </c>
    </row>
    <row r="477">
      <c r="A477" t="n">
        <v>589</v>
      </c>
      <c r="B477" t="inlineStr">
        <is>
          <t>Healthy Choice Roasted Sunflower Seeds 100 g</t>
        </is>
      </c>
      <c r="C477" t="inlineStr">
        <is>
          <t>SEEDS</t>
        </is>
      </c>
      <c r="D477" t="inlineStr">
        <is>
          <t>Sunflower</t>
        </is>
      </c>
      <c r="E477" t="inlineStr">
        <is>
          <t>Sorting + Roasting + Packaging</t>
        </is>
      </c>
      <c r="F477" t="inlineStr">
        <is>
          <t>RPC</t>
        </is>
      </c>
      <c r="G477" t="inlineStr">
        <is>
          <t>A185</t>
        </is>
      </c>
      <c r="H477" t="inlineStr">
        <is>
          <t>Production , Packing , Dmart 1, Dmart 2</t>
        </is>
      </c>
      <c r="I477" t="inlineStr">
        <is>
          <t xml:space="preserve">Roasting Machine, Band Sealer , Metal Detector </t>
        </is>
      </c>
      <c r="J477" t="n">
        <v>0.1</v>
      </c>
      <c r="K477" t="n">
        <v>180</v>
      </c>
      <c r="L477" t="n">
        <v>0.05</v>
      </c>
      <c r="M477" t="inlineStr">
        <is>
          <t>20081920</t>
        </is>
      </c>
      <c r="N477" t="inlineStr">
        <is>
          <t>GRP 1</t>
        </is>
      </c>
      <c r="O477" t="inlineStr">
        <is>
          <t>CFC-39</t>
        </is>
      </c>
      <c r="P477" t="inlineStr">
        <is>
          <t>8/8 filled</t>
        </is>
      </c>
      <c r="Q477" s="47" t="inlineStr">
        <is>
          <t>All 3/3 fields complete</t>
        </is>
      </c>
    </row>
    <row r="478">
      <c r="A478" t="n">
        <v>590</v>
      </c>
      <c r="B478" t="inlineStr">
        <is>
          <t>Healthy Choice Roasted Sunflower Seeds 200 g</t>
        </is>
      </c>
      <c r="C478" t="inlineStr">
        <is>
          <t>SEEDS</t>
        </is>
      </c>
      <c r="D478" t="inlineStr">
        <is>
          <t>Sunflower</t>
        </is>
      </c>
      <c r="E478" t="inlineStr">
        <is>
          <t>Sorting + Roasting + Packaging</t>
        </is>
      </c>
      <c r="F478" t="inlineStr">
        <is>
          <t>RPC</t>
        </is>
      </c>
      <c r="G478" t="inlineStr">
        <is>
          <t>A185</t>
        </is>
      </c>
      <c r="H478" t="inlineStr">
        <is>
          <t>Production , Packing , Dmart 1, Dmart 2</t>
        </is>
      </c>
      <c r="I478" t="inlineStr">
        <is>
          <t xml:space="preserve">Roasting Machine, Band Sealer , Metal Detector </t>
        </is>
      </c>
      <c r="J478" t="n">
        <v>0.2</v>
      </c>
      <c r="K478" t="n">
        <v>180</v>
      </c>
      <c r="L478" t="n">
        <v>0.05</v>
      </c>
      <c r="M478" t="inlineStr">
        <is>
          <t>20081920</t>
        </is>
      </c>
      <c r="N478" t="inlineStr">
        <is>
          <t>GRP 1</t>
        </is>
      </c>
      <c r="O478" t="inlineStr">
        <is>
          <t>CFC-39</t>
        </is>
      </c>
      <c r="P478" t="inlineStr">
        <is>
          <t>8/8 filled</t>
        </is>
      </c>
      <c r="Q478" s="47" t="inlineStr">
        <is>
          <t>All 3/3 fields complete</t>
        </is>
      </c>
    </row>
    <row r="479">
      <c r="A479" t="n">
        <v>591</v>
      </c>
      <c r="B479" t="inlineStr">
        <is>
          <t>Healthy Choice Roasted Watermelon Seeds 100 g</t>
        </is>
      </c>
      <c r="C479" t="inlineStr">
        <is>
          <t>SEEDS</t>
        </is>
      </c>
      <c r="D479" t="inlineStr">
        <is>
          <t>Watermelon</t>
        </is>
      </c>
      <c r="E479" t="inlineStr">
        <is>
          <t>Sorting + Roasting + Packaging</t>
        </is>
      </c>
      <c r="F479" t="inlineStr">
        <is>
          <t>RPC</t>
        </is>
      </c>
      <c r="G479" t="inlineStr">
        <is>
          <t>A185</t>
        </is>
      </c>
      <c r="H479" t="inlineStr">
        <is>
          <t>Production , Packing , Dmart 1, Dmart 2</t>
        </is>
      </c>
      <c r="I479" t="inlineStr">
        <is>
          <t xml:space="preserve">Roasting Machine, Band Sealer , Metal Detector </t>
        </is>
      </c>
      <c r="J479" t="n">
        <v>0.1</v>
      </c>
      <c r="K479" t="n">
        <v>180</v>
      </c>
      <c r="L479" t="n">
        <v>0.05</v>
      </c>
      <c r="M479" t="inlineStr">
        <is>
          <t>20081920</t>
        </is>
      </c>
      <c r="N479" t="inlineStr">
        <is>
          <t>GRP 1</t>
        </is>
      </c>
      <c r="O479" t="inlineStr">
        <is>
          <t>CFC-39</t>
        </is>
      </c>
      <c r="P479" t="inlineStr">
        <is>
          <t>8/8 filled</t>
        </is>
      </c>
      <c r="Q479" s="47" t="inlineStr">
        <is>
          <t>All 3/3 fields complete</t>
        </is>
      </c>
    </row>
    <row r="480">
      <c r="A480" t="n">
        <v>592</v>
      </c>
      <c r="B480" t="inlineStr">
        <is>
          <t>Healthy Choice Roasted Watermelon Seeds 200 g</t>
        </is>
      </c>
      <c r="C480" t="inlineStr">
        <is>
          <t>SEEDS</t>
        </is>
      </c>
      <c r="D480" t="inlineStr">
        <is>
          <t>Watermelon</t>
        </is>
      </c>
      <c r="E480" t="inlineStr">
        <is>
          <t>Sorting + Roasting + Packaging</t>
        </is>
      </c>
      <c r="F480" t="inlineStr">
        <is>
          <t>RPC</t>
        </is>
      </c>
      <c r="G480" t="inlineStr">
        <is>
          <t>A185</t>
        </is>
      </c>
      <c r="H480" t="inlineStr">
        <is>
          <t>Production , Packing , Dmart 1, Dmart 2</t>
        </is>
      </c>
      <c r="I480" t="inlineStr">
        <is>
          <t xml:space="preserve">Roasting Machine, Band Sealer , Metal Detector </t>
        </is>
      </c>
      <c r="J480" t="n">
        <v>0.2</v>
      </c>
      <c r="K480" t="n">
        <v>180</v>
      </c>
      <c r="L480" t="n">
        <v>0.05</v>
      </c>
      <c r="M480" t="inlineStr">
        <is>
          <t>20081920</t>
        </is>
      </c>
      <c r="N480" t="inlineStr">
        <is>
          <t>GRP 1</t>
        </is>
      </c>
      <c r="O480" t="inlineStr">
        <is>
          <t>CFC-39</t>
        </is>
      </c>
      <c r="P480" t="inlineStr">
        <is>
          <t>8/8 filled</t>
        </is>
      </c>
      <c r="Q480" s="47" t="inlineStr">
        <is>
          <t>All 3/3 fields complete</t>
        </is>
      </c>
    </row>
    <row r="481">
      <c r="A481" t="n">
        <v>593</v>
      </c>
      <c r="B481" t="inlineStr">
        <is>
          <t>HOH Panch Mewa Mix Loose</t>
        </is>
      </c>
      <c r="C481" t="inlineStr">
        <is>
          <t>TRAIL MIX</t>
        </is>
      </c>
      <c r="D481" t="inlineStr">
        <is>
          <t>Trail Mix</t>
        </is>
      </c>
      <c r="E481" t="inlineStr">
        <is>
          <t>Sorting + Roasting (Bulk Packaging</t>
        </is>
      </c>
      <c r="F481" t="inlineStr">
        <is>
          <t>VA - Nuts &amp; Mixes</t>
        </is>
      </c>
      <c r="G481" t="inlineStr">
        <is>
          <t>W202</t>
        </is>
      </c>
      <c r="H481" t="inlineStr">
        <is>
          <t xml:space="preserve">Terrace </t>
        </is>
      </c>
      <c r="I481" t="inlineStr">
        <is>
          <t xml:space="preserve">Roasting Machine , 10kg Sealing Machine </t>
        </is>
      </c>
      <c r="J481" t="n">
        <v>1</v>
      </c>
      <c r="K481" t="n">
        <v>180</v>
      </c>
      <c r="L481" t="n">
        <v>0.05</v>
      </c>
      <c r="M481" t="inlineStr">
        <is>
          <t>20089999</t>
        </is>
      </c>
      <c r="N481" t="inlineStr">
        <is>
          <t>GRP 1</t>
        </is>
      </c>
      <c r="O481" t="inlineStr">
        <is>
          <t>CFC-323</t>
        </is>
      </c>
      <c r="P481" t="inlineStr">
        <is>
          <t>8/8 filled</t>
        </is>
      </c>
      <c r="Q481" s="47" t="inlineStr">
        <is>
          <t>All 3/3 fields complete</t>
        </is>
      </c>
    </row>
    <row r="482">
      <c r="A482" t="n">
        <v>594</v>
      </c>
      <c r="B482" t="inlineStr">
        <is>
          <t>HOH Raksha Bandhan Box 190 Gm</t>
        </is>
      </c>
      <c r="C482" t="inlineStr">
        <is>
          <t>FESTIVE HAMPERS</t>
        </is>
      </c>
      <c r="D482" t="inlineStr">
        <is>
          <t>Gifting</t>
        </is>
      </c>
      <c r="E482" t="inlineStr">
        <is>
          <t>Flavouring (Bulk Packaging</t>
        </is>
      </c>
      <c r="F482" t="inlineStr">
        <is>
          <t>VA - Nuts &amp; Mixes</t>
        </is>
      </c>
      <c r="G482" t="inlineStr">
        <is>
          <t>W202</t>
        </is>
      </c>
      <c r="H482" t="inlineStr">
        <is>
          <t>Terrace , 1st Floor, 1st Floor Mezanine</t>
        </is>
      </c>
      <c r="I482" t="inlineStr">
        <is>
          <t xml:space="preserve">Roasting Machine , Sealing Machine </t>
        </is>
      </c>
      <c r="J482" t="n">
        <v>0.19</v>
      </c>
      <c r="K482" t="n">
        <v>180</v>
      </c>
      <c r="L482" t="n">
        <v>0.05</v>
      </c>
      <c r="M482" t="inlineStr">
        <is>
          <t>21069099</t>
        </is>
      </c>
      <c r="N482" t="inlineStr">
        <is>
          <t>GRP 1</t>
        </is>
      </c>
      <c r="O482" t="inlineStr">
        <is>
          <t>CFC-128</t>
        </is>
      </c>
      <c r="P482" t="inlineStr">
        <is>
          <t>8/8 filled</t>
        </is>
      </c>
      <c r="Q482" s="47" t="inlineStr">
        <is>
          <t>All 3/3 fields complete</t>
        </is>
      </c>
    </row>
    <row r="483">
      <c r="A483" t="n">
        <v>595</v>
      </c>
      <c r="B483" t="inlineStr">
        <is>
          <t>HOH Raksha Bandhan Box 268g</t>
        </is>
      </c>
      <c r="C483" t="inlineStr">
        <is>
          <t>FESTIVE HAMPERS</t>
        </is>
      </c>
      <c r="D483" t="inlineStr">
        <is>
          <t>Gifting</t>
        </is>
      </c>
      <c r="E483" t="inlineStr">
        <is>
          <t>Flavouring (Bulk Packaging</t>
        </is>
      </c>
      <c r="F483" t="inlineStr">
        <is>
          <t>VA - Nuts &amp; Mixes</t>
        </is>
      </c>
      <c r="G483" t="inlineStr">
        <is>
          <t>W202</t>
        </is>
      </c>
      <c r="H483" t="inlineStr">
        <is>
          <t>Terrace , 1st Floor, 1st Floor Mezanine</t>
        </is>
      </c>
      <c r="I483" t="inlineStr">
        <is>
          <t xml:space="preserve">Roasting Machine , Sealing Machine </t>
        </is>
      </c>
      <c r="J483" t="n">
        <v>0.268</v>
      </c>
      <c r="K483" t="n">
        <v>180</v>
      </c>
      <c r="L483" t="n">
        <v>0.05</v>
      </c>
      <c r="M483" t="inlineStr">
        <is>
          <t>21069099</t>
        </is>
      </c>
      <c r="N483" t="inlineStr">
        <is>
          <t>GRP 1</t>
        </is>
      </c>
      <c r="O483" t="inlineStr">
        <is>
          <t>CFC-128</t>
        </is>
      </c>
      <c r="P483" t="inlineStr">
        <is>
          <t>8/8 filled</t>
        </is>
      </c>
      <c r="Q483" s="47" t="inlineStr">
        <is>
          <t>All 3/3 fields complete</t>
        </is>
      </c>
    </row>
    <row r="484">
      <c r="A484" t="n">
        <v>598</v>
      </c>
      <c r="B484" t="inlineStr">
        <is>
          <t>Indian Green Raisins 230g</t>
        </is>
      </c>
      <c r="C484" t="inlineStr">
        <is>
          <t>RAISIN</t>
        </is>
      </c>
      <c r="D484" t="inlineStr">
        <is>
          <t>Raisin - Indian</t>
        </is>
      </c>
      <c r="E484" t="inlineStr">
        <is>
          <t>Sorting + Packaging</t>
        </is>
      </c>
      <c r="F484" t="inlineStr">
        <is>
          <t>RPC</t>
        </is>
      </c>
      <c r="G484" t="n">
        <v>101</v>
      </c>
      <c r="H484" t="inlineStr">
        <is>
          <t>Ground Floor</t>
        </is>
      </c>
      <c r="I484" t="inlineStr">
        <is>
          <t xml:space="preserve">Band Sealer, Shrink Wrap, WAD INDUCTION SEALING , BAND SEALING </t>
        </is>
      </c>
      <c r="J484" t="n">
        <v>0.23</v>
      </c>
      <c r="K484" t="n">
        <v>365</v>
      </c>
      <c r="L484" t="n">
        <v>0.05</v>
      </c>
      <c r="M484" t="inlineStr">
        <is>
          <t>08061020</t>
        </is>
      </c>
      <c r="N484" t="inlineStr">
        <is>
          <t>GRP 1</t>
        </is>
      </c>
      <c r="O484" t="inlineStr">
        <is>
          <t>CFC-323</t>
        </is>
      </c>
      <c r="P484" t="inlineStr">
        <is>
          <t>8/8 filled</t>
        </is>
      </c>
      <c r="Q484" s="47" t="inlineStr">
        <is>
          <t>All 3/3 fields complete</t>
        </is>
      </c>
    </row>
    <row r="485">
      <c r="A485" t="n">
        <v>599</v>
      </c>
      <c r="B485" t="inlineStr">
        <is>
          <t>Indian Green Raisins 90gm</t>
        </is>
      </c>
      <c r="C485" t="inlineStr">
        <is>
          <t>RAISIN</t>
        </is>
      </c>
      <c r="D485" t="inlineStr">
        <is>
          <t>Raisin - Indian</t>
        </is>
      </c>
      <c r="E485" t="inlineStr">
        <is>
          <t>Sorting + Packaging</t>
        </is>
      </c>
      <c r="F485" t="inlineStr">
        <is>
          <t>RPC</t>
        </is>
      </c>
      <c r="G485" t="n">
        <v>101</v>
      </c>
      <c r="H485" t="inlineStr">
        <is>
          <t>Ground Floor</t>
        </is>
      </c>
      <c r="I485" t="inlineStr">
        <is>
          <t xml:space="preserve">Band Sealer, Shrink Wrap, WAD INDUCTION SEALING , BAND SEALING </t>
        </is>
      </c>
      <c r="J485" t="n">
        <v>0.09</v>
      </c>
      <c r="K485" t="n">
        <v>365</v>
      </c>
      <c r="L485" t="n">
        <v>0.05</v>
      </c>
      <c r="M485" t="inlineStr">
        <is>
          <t>(08062010)</t>
        </is>
      </c>
      <c r="N485" t="inlineStr">
        <is>
          <t>GRP 1</t>
        </is>
      </c>
      <c r="O485" t="inlineStr">
        <is>
          <t>CFC-264</t>
        </is>
      </c>
      <c r="P485" t="inlineStr">
        <is>
          <t>8/8 filled</t>
        </is>
      </c>
      <c r="Q485" s="47" t="inlineStr">
        <is>
          <t>All 3/3 fields complete</t>
        </is>
      </c>
    </row>
    <row r="486">
      <c r="A486" t="n">
        <v>601</v>
      </c>
      <c r="B486" t="inlineStr">
        <is>
          <t>Jute Drawstring  300g</t>
        </is>
      </c>
      <c r="C486" t="inlineStr">
        <is>
          <t>FESTIVE HAMPERS</t>
        </is>
      </c>
      <c r="D486" t="inlineStr">
        <is>
          <t>Gifting</t>
        </is>
      </c>
      <c r="E486" t="inlineStr">
        <is>
          <t>Sorting + Packaging</t>
        </is>
      </c>
      <c r="F486" t="inlineStr">
        <is>
          <t>VA - Nuts &amp; Mixes</t>
        </is>
      </c>
      <c r="G486" t="inlineStr">
        <is>
          <t>W202</t>
        </is>
      </c>
      <c r="H486" t="inlineStr">
        <is>
          <t>Terrace , 1st Floor, 1st Floor Mezanine</t>
        </is>
      </c>
      <c r="I486" t="inlineStr">
        <is>
          <t xml:space="preserve">Roasting Machine , Sealing Machine </t>
        </is>
      </c>
      <c r="J486" t="n">
        <v>0.3</v>
      </c>
      <c r="K486" t="n">
        <v>180</v>
      </c>
      <c r="L486" t="n">
        <v>0.05</v>
      </c>
      <c r="M486" t="inlineStr">
        <is>
          <t>20089999</t>
        </is>
      </c>
      <c r="N486" t="inlineStr">
        <is>
          <t>GRP 1</t>
        </is>
      </c>
      <c r="O486" t="inlineStr">
        <is>
          <t>CFC-251</t>
        </is>
      </c>
      <c r="P486" t="inlineStr">
        <is>
          <t>8/8 filled</t>
        </is>
      </c>
      <c r="Q486" s="47" t="inlineStr">
        <is>
          <t>All 3/3 fields complete</t>
        </is>
      </c>
    </row>
    <row r="487">
      <c r="A487" t="n">
        <v>602</v>
      </c>
      <c r="B487" t="inlineStr">
        <is>
          <t>Jute Floppy Bag Hamper</t>
        </is>
      </c>
      <c r="C487" t="inlineStr">
        <is>
          <t>FESTIVE HAMPERS</t>
        </is>
      </c>
      <c r="D487" t="inlineStr">
        <is>
          <t>Gifting</t>
        </is>
      </c>
      <c r="E487" t="inlineStr">
        <is>
          <t>Flavouring + Packaging</t>
        </is>
      </c>
      <c r="F487" t="inlineStr">
        <is>
          <t>VA - Nuts &amp; Mixes</t>
        </is>
      </c>
      <c r="G487" t="inlineStr">
        <is>
          <t>W202</t>
        </is>
      </c>
      <c r="H487" t="inlineStr">
        <is>
          <t>Terrace , 1st Floor, 1st Floor Mezanine</t>
        </is>
      </c>
      <c r="I487" t="inlineStr">
        <is>
          <t xml:space="preserve">Roasting Machine , Sealing Machine </t>
        </is>
      </c>
      <c r="J487" t="n">
        <v>0.96</v>
      </c>
      <c r="K487" t="n">
        <v>180</v>
      </c>
      <c r="L487" t="n">
        <v>0.18</v>
      </c>
      <c r="M487" t="inlineStr">
        <is>
          <t>(42022910)</t>
        </is>
      </c>
      <c r="N487" t="inlineStr">
        <is>
          <t>GRP 1</t>
        </is>
      </c>
      <c r="O487" t="inlineStr">
        <is>
          <t>CFC-323</t>
        </is>
      </c>
      <c r="P487" t="inlineStr">
        <is>
          <t>8/8 filled</t>
        </is>
      </c>
      <c r="Q487" s="47" t="inlineStr">
        <is>
          <t>All 3/3 fields complete</t>
        </is>
      </c>
    </row>
    <row r="488">
      <c r="A488" t="n">
        <v>603</v>
      </c>
      <c r="B488" t="inlineStr">
        <is>
          <t>King Solomon Dates Medjool Medium 200g</t>
        </is>
      </c>
      <c r="C488" t="inlineStr">
        <is>
          <t>DATES</t>
        </is>
      </c>
      <c r="D488" t="inlineStr">
        <is>
          <t>Medjoul-Medium</t>
        </is>
      </c>
      <c r="E488" t="inlineStr">
        <is>
          <t>Sorting + Packaging</t>
        </is>
      </c>
      <c r="F488" t="inlineStr">
        <is>
          <t>Dates RPC</t>
        </is>
      </c>
      <c r="G488" t="inlineStr">
        <is>
          <t>W202</t>
        </is>
      </c>
      <c r="H488" t="inlineStr">
        <is>
          <t xml:space="preserve">Lower Basement </t>
        </is>
      </c>
      <c r="I488" t="inlineStr">
        <is>
          <t xml:space="preserve">Metal Detector , Shrink Wrap Machine , Carton Shrink Machine </t>
        </is>
      </c>
      <c r="J488" t="n">
        <v>0.2</v>
      </c>
      <c r="K488" t="n">
        <v>365</v>
      </c>
      <c r="L488" t="n">
        <v>0.05</v>
      </c>
      <c r="M488" t="inlineStr">
        <is>
          <t>08041020</t>
        </is>
      </c>
      <c r="N488" t="inlineStr">
        <is>
          <t>GRP 2</t>
        </is>
      </c>
      <c r="O488" t="inlineStr">
        <is>
          <t>CFC-128</t>
        </is>
      </c>
      <c r="P488" t="inlineStr">
        <is>
          <t>8/8 filled</t>
        </is>
      </c>
      <c r="Q488" s="47" t="inlineStr">
        <is>
          <t>All 3/3 fields complete</t>
        </is>
      </c>
    </row>
    <row r="489">
      <c r="A489" t="n">
        <v>604</v>
      </c>
      <c r="B489" t="inlineStr">
        <is>
          <t>King Solomon Dates Medjoul Medium [Y1562] 200gm</t>
        </is>
      </c>
      <c r="C489" t="inlineStr">
        <is>
          <t>DATES</t>
        </is>
      </c>
      <c r="D489" t="inlineStr">
        <is>
          <t>Medjoul-Medium</t>
        </is>
      </c>
      <c r="E489" t="inlineStr">
        <is>
          <t>Sorting + Packaging</t>
        </is>
      </c>
      <c r="F489" t="inlineStr">
        <is>
          <t>Dates RPC</t>
        </is>
      </c>
      <c r="G489" t="inlineStr">
        <is>
          <t>W202</t>
        </is>
      </c>
      <c r="H489" t="inlineStr">
        <is>
          <t xml:space="preserve">Lower Basement </t>
        </is>
      </c>
      <c r="I489" t="inlineStr">
        <is>
          <t xml:space="preserve">Metal Detector , Shrink Wrap Machine , Carton Shrink Machine </t>
        </is>
      </c>
      <c r="J489" t="n">
        <v>0.2</v>
      </c>
      <c r="K489" t="n">
        <v>365</v>
      </c>
      <c r="L489" t="n">
        <v>0.05</v>
      </c>
      <c r="M489" t="inlineStr">
        <is>
          <t>08041020</t>
        </is>
      </c>
      <c r="N489" t="inlineStr">
        <is>
          <t>GRP 2</t>
        </is>
      </c>
      <c r="O489" t="inlineStr">
        <is>
          <t>CFC-128</t>
        </is>
      </c>
      <c r="P489" t="inlineStr">
        <is>
          <t>8/8 filled</t>
        </is>
      </c>
      <c r="Q489" s="47" t="inlineStr">
        <is>
          <t>All 3/3 fields complete</t>
        </is>
      </c>
    </row>
    <row r="490">
      <c r="A490" t="n">
        <v>605</v>
      </c>
      <c r="B490" t="inlineStr">
        <is>
          <t>King Solomon Medjoul Dates 250 Gms</t>
        </is>
      </c>
      <c r="C490" t="inlineStr">
        <is>
          <t>DATES</t>
        </is>
      </c>
      <c r="D490" t="inlineStr">
        <is>
          <t>Medjoul-General</t>
        </is>
      </c>
      <c r="E490" t="inlineStr">
        <is>
          <t>Sorting + Packaging</t>
        </is>
      </c>
      <c r="F490" t="inlineStr">
        <is>
          <t>Dates RPC</t>
        </is>
      </c>
      <c r="G490" t="inlineStr">
        <is>
          <t>W202</t>
        </is>
      </c>
      <c r="H490" t="inlineStr">
        <is>
          <t xml:space="preserve">Lower Basement </t>
        </is>
      </c>
      <c r="I490" t="inlineStr">
        <is>
          <t xml:space="preserve">Metal Detector , Shrink Wrap Machine , Carton Shrink Machine </t>
        </is>
      </c>
      <c r="J490" t="n">
        <v>0.25</v>
      </c>
      <c r="K490" t="n">
        <v>365</v>
      </c>
      <c r="L490" t="n">
        <v>0.05</v>
      </c>
      <c r="M490" t="inlineStr">
        <is>
          <t>08041020</t>
        </is>
      </c>
      <c r="N490" t="inlineStr">
        <is>
          <t>GRP 2</t>
        </is>
      </c>
      <c r="O490" t="inlineStr">
        <is>
          <t>CFC-323</t>
        </is>
      </c>
      <c r="P490" t="inlineStr">
        <is>
          <t>8/8 filled</t>
        </is>
      </c>
      <c r="Q490" s="47" t="inlineStr">
        <is>
          <t>All 3/3 fields complete</t>
        </is>
      </c>
    </row>
    <row r="491">
      <c r="A491" t="n">
        <v>606</v>
      </c>
      <c r="B491" t="inlineStr">
        <is>
          <t>King Solomon Medjoul Dates 500 Gms</t>
        </is>
      </c>
      <c r="C491" t="inlineStr">
        <is>
          <t>DATES</t>
        </is>
      </c>
      <c r="D491" t="inlineStr">
        <is>
          <t>Medjoul-General</t>
        </is>
      </c>
      <c r="E491" t="inlineStr">
        <is>
          <t>Sorting + Packaging</t>
        </is>
      </c>
      <c r="F491" t="inlineStr">
        <is>
          <t>Dates RPC</t>
        </is>
      </c>
      <c r="G491" t="inlineStr">
        <is>
          <t>W202</t>
        </is>
      </c>
      <c r="H491" t="inlineStr">
        <is>
          <t xml:space="preserve">Lower Basement </t>
        </is>
      </c>
      <c r="I491" t="inlineStr">
        <is>
          <t xml:space="preserve">Metal Detector , Shrink Wrap Machine , Carton Shrink Machine </t>
        </is>
      </c>
      <c r="J491" t="n">
        <v>0.5</v>
      </c>
      <c r="K491" t="n">
        <v>365</v>
      </c>
      <c r="L491" t="n">
        <v>0.05</v>
      </c>
      <c r="M491" t="inlineStr">
        <is>
          <t>08041020</t>
        </is>
      </c>
      <c r="N491" t="inlineStr">
        <is>
          <t>GRP 2</t>
        </is>
      </c>
      <c r="O491" t="inlineStr">
        <is>
          <t>CFC-323</t>
        </is>
      </c>
      <c r="P491" t="inlineStr">
        <is>
          <t>8/8 filled</t>
        </is>
      </c>
      <c r="Q491" s="47" t="inlineStr">
        <is>
          <t>All 3/3 fields complete</t>
        </is>
      </c>
    </row>
    <row r="492">
      <c r="A492" t="n">
        <v>607</v>
      </c>
      <c r="B492" t="inlineStr">
        <is>
          <t>King Solomon Medjoul Dates Jumbo 1kg</t>
        </is>
      </c>
      <c r="C492" t="inlineStr">
        <is>
          <t>DATES</t>
        </is>
      </c>
      <c r="D492" t="inlineStr">
        <is>
          <t>Medjoul-Jumbo</t>
        </is>
      </c>
      <c r="E492" t="inlineStr">
        <is>
          <t>Sorting + Packaging</t>
        </is>
      </c>
      <c r="F492" t="inlineStr">
        <is>
          <t>Dates RPC</t>
        </is>
      </c>
      <c r="G492" t="inlineStr">
        <is>
          <t>W202</t>
        </is>
      </c>
      <c r="H492" t="inlineStr">
        <is>
          <t xml:space="preserve">Lower Basement </t>
        </is>
      </c>
      <c r="I492" t="inlineStr">
        <is>
          <t xml:space="preserve">Metal Detector , Shrink Wrap Machine , Carton Shrink Machine </t>
        </is>
      </c>
      <c r="J492" t="n">
        <v>1</v>
      </c>
      <c r="K492" t="n">
        <v>365</v>
      </c>
      <c r="L492" t="n">
        <v>0.05</v>
      </c>
      <c r="M492" t="inlineStr">
        <is>
          <t>08041020</t>
        </is>
      </c>
      <c r="N492" t="inlineStr">
        <is>
          <t>GRP 2</t>
        </is>
      </c>
      <c r="O492" t="inlineStr">
        <is>
          <t>CFC-323</t>
        </is>
      </c>
      <c r="P492" t="inlineStr">
        <is>
          <t>8/8 filled</t>
        </is>
      </c>
      <c r="Q492" s="47" t="inlineStr">
        <is>
          <t>All 3/3 fields complete</t>
        </is>
      </c>
    </row>
    <row r="493">
      <c r="A493" t="n">
        <v>608</v>
      </c>
      <c r="B493" t="inlineStr">
        <is>
          <t>King Solomon Medjoul Dates Junior 1kg</t>
        </is>
      </c>
      <c r="C493" t="inlineStr">
        <is>
          <t>DATES</t>
        </is>
      </c>
      <c r="D493" t="inlineStr">
        <is>
          <t>Medjoul-Junior</t>
        </is>
      </c>
      <c r="E493" t="inlineStr">
        <is>
          <t>Sorting + Packaging</t>
        </is>
      </c>
      <c r="F493" t="inlineStr">
        <is>
          <t>Dates RPC</t>
        </is>
      </c>
      <c r="G493" t="inlineStr">
        <is>
          <t>W202</t>
        </is>
      </c>
      <c r="H493" t="inlineStr">
        <is>
          <t xml:space="preserve">Lower Basement </t>
        </is>
      </c>
      <c r="I493" t="inlineStr">
        <is>
          <t xml:space="preserve">Metal Detector , Shrink Wrap Machine , Carton Shrink Machine </t>
        </is>
      </c>
      <c r="J493" t="n">
        <v>1</v>
      </c>
      <c r="K493" t="n">
        <v>365</v>
      </c>
      <c r="L493" t="n">
        <v>0.05</v>
      </c>
      <c r="M493" t="inlineStr">
        <is>
          <t>08041020</t>
        </is>
      </c>
      <c r="N493" t="inlineStr">
        <is>
          <t>GRP 2</t>
        </is>
      </c>
      <c r="O493" t="inlineStr">
        <is>
          <t>CFC-323</t>
        </is>
      </c>
      <c r="P493" t="inlineStr">
        <is>
          <t>8/8 filled</t>
        </is>
      </c>
      <c r="Q493" s="47" t="inlineStr">
        <is>
          <t>All 3/3 fields complete</t>
        </is>
      </c>
    </row>
    <row r="494">
      <c r="A494" t="n">
        <v>609</v>
      </c>
      <c r="B494" t="inlineStr">
        <is>
          <t>King Solomon Medjoul Dates Large 1kg</t>
        </is>
      </c>
      <c r="C494" t="inlineStr">
        <is>
          <t>DATES</t>
        </is>
      </c>
      <c r="D494" t="inlineStr">
        <is>
          <t>Medjoul-Large</t>
        </is>
      </c>
      <c r="E494" t="inlineStr">
        <is>
          <t>Sorting + Packaging</t>
        </is>
      </c>
      <c r="F494" t="inlineStr">
        <is>
          <t>Dates RPC</t>
        </is>
      </c>
      <c r="G494" t="inlineStr">
        <is>
          <t>W202</t>
        </is>
      </c>
      <c r="H494" t="inlineStr">
        <is>
          <t xml:space="preserve">Lower Basement </t>
        </is>
      </c>
      <c r="I494" t="inlineStr">
        <is>
          <t xml:space="preserve">Metal Detector , Shrink Wrap Machine , Carton Shrink Machine </t>
        </is>
      </c>
      <c r="J494" t="n">
        <v>1</v>
      </c>
      <c r="K494" t="n">
        <v>365</v>
      </c>
      <c r="L494" t="n">
        <v>0.05</v>
      </c>
      <c r="M494" t="inlineStr">
        <is>
          <t>08041020</t>
        </is>
      </c>
      <c r="N494" t="inlineStr">
        <is>
          <t>GRP 2</t>
        </is>
      </c>
      <c r="O494" t="inlineStr">
        <is>
          <t>CFC-323</t>
        </is>
      </c>
      <c r="P494" t="inlineStr">
        <is>
          <t>8/8 filled</t>
        </is>
      </c>
      <c r="Q494" s="47" t="inlineStr">
        <is>
          <t>All 3/3 fields complete</t>
        </is>
      </c>
    </row>
    <row r="495">
      <c r="A495" t="n">
        <v>610</v>
      </c>
      <c r="B495" t="inlineStr">
        <is>
          <t>King Solomon Medjoul Dates Medium 1kg</t>
        </is>
      </c>
      <c r="C495" t="inlineStr">
        <is>
          <t>DATES</t>
        </is>
      </c>
      <c r="D495" t="inlineStr">
        <is>
          <t>Medjoul-Medium</t>
        </is>
      </c>
      <c r="E495" t="inlineStr">
        <is>
          <t>Sorting + Packaging</t>
        </is>
      </c>
      <c r="F495" t="inlineStr">
        <is>
          <t>Dates RPC</t>
        </is>
      </c>
      <c r="G495" t="inlineStr">
        <is>
          <t>W202</t>
        </is>
      </c>
      <c r="H495" t="inlineStr">
        <is>
          <t xml:space="preserve">Lower Basement </t>
        </is>
      </c>
      <c r="I495" t="inlineStr">
        <is>
          <t xml:space="preserve">Metal Detector , Shrink Wrap Machine , Carton Shrink Machine </t>
        </is>
      </c>
      <c r="J495" t="n">
        <v>1</v>
      </c>
      <c r="K495" t="n">
        <v>365</v>
      </c>
      <c r="L495" t="n">
        <v>0.05</v>
      </c>
      <c r="M495" t="inlineStr">
        <is>
          <t>08041020</t>
        </is>
      </c>
      <c r="N495" t="inlineStr">
        <is>
          <t>GRP 2</t>
        </is>
      </c>
      <c r="O495" t="inlineStr">
        <is>
          <t>CFC-323</t>
        </is>
      </c>
      <c r="P495" t="inlineStr">
        <is>
          <t>8/8 filled</t>
        </is>
      </c>
      <c r="Q495" s="47" t="inlineStr">
        <is>
          <t>All 3/3 fields complete</t>
        </is>
      </c>
    </row>
    <row r="496">
      <c r="A496" t="n">
        <v>611</v>
      </c>
      <c r="B496" t="inlineStr">
        <is>
          <t>King Solomon Medjoul Dates Medium 500 Gm</t>
        </is>
      </c>
      <c r="C496" t="inlineStr">
        <is>
          <t>DATES</t>
        </is>
      </c>
      <c r="D496" t="inlineStr">
        <is>
          <t>Medjoul-Medium</t>
        </is>
      </c>
      <c r="E496" t="inlineStr">
        <is>
          <t>Sorting + Packaging</t>
        </is>
      </c>
      <c r="F496" t="inlineStr">
        <is>
          <t>Dates RPC</t>
        </is>
      </c>
      <c r="G496" t="inlineStr">
        <is>
          <t>W202</t>
        </is>
      </c>
      <c r="H496" t="inlineStr">
        <is>
          <t xml:space="preserve">Lower Basement </t>
        </is>
      </c>
      <c r="I496" t="inlineStr">
        <is>
          <t xml:space="preserve">Metal Detector , Shrink Wrap Machine , Carton Shrink Machine </t>
        </is>
      </c>
      <c r="J496" t="n">
        <v>0.5</v>
      </c>
      <c r="K496" t="n">
        <v>365</v>
      </c>
      <c r="L496" t="n">
        <v>0.05</v>
      </c>
      <c r="M496" t="inlineStr">
        <is>
          <t>08041020</t>
        </is>
      </c>
      <c r="N496" t="inlineStr">
        <is>
          <t>GRP 2</t>
        </is>
      </c>
      <c r="O496" t="inlineStr">
        <is>
          <t>CFC-323</t>
        </is>
      </c>
      <c r="P496" t="inlineStr">
        <is>
          <t>8/8 filled</t>
        </is>
      </c>
      <c r="Q496" s="47" t="inlineStr">
        <is>
          <t>All 3/3 fields complete</t>
        </is>
      </c>
    </row>
    <row r="497">
      <c r="A497" t="n">
        <v>612</v>
      </c>
      <c r="B497" t="inlineStr">
        <is>
          <t>King Solomon Medjoul Dates Mini 500 Gm</t>
        </is>
      </c>
      <c r="C497" t="inlineStr">
        <is>
          <t>DATES</t>
        </is>
      </c>
      <c r="D497" t="inlineStr">
        <is>
          <t>Medjoul-Junior</t>
        </is>
      </c>
      <c r="E497" t="inlineStr">
        <is>
          <t>Sorting + Packaging</t>
        </is>
      </c>
      <c r="F497" t="inlineStr">
        <is>
          <t>Dates RPC</t>
        </is>
      </c>
      <c r="G497" t="inlineStr">
        <is>
          <t>W202</t>
        </is>
      </c>
      <c r="H497" t="inlineStr">
        <is>
          <t xml:space="preserve">Lower Basement </t>
        </is>
      </c>
      <c r="I497" t="inlineStr">
        <is>
          <t xml:space="preserve">Metal Detector , Shrink Wrap Machine , Carton Shrink Machine </t>
        </is>
      </c>
      <c r="J497" t="n">
        <v>0.5</v>
      </c>
      <c r="K497" t="n">
        <v>365</v>
      </c>
      <c r="L497" t="n">
        <v>0.05</v>
      </c>
      <c r="M497" t="inlineStr">
        <is>
          <t>08041020</t>
        </is>
      </c>
      <c r="N497" t="inlineStr">
        <is>
          <t>GRP 2</t>
        </is>
      </c>
      <c r="O497" t="inlineStr">
        <is>
          <t>CFC-323</t>
        </is>
      </c>
      <c r="P497" t="inlineStr">
        <is>
          <t>8/8 filled</t>
        </is>
      </c>
      <c r="Q497" s="47" t="inlineStr">
        <is>
          <t>All 3/3 fields complete</t>
        </is>
      </c>
    </row>
    <row r="498">
      <c r="A498" t="n">
        <v>613</v>
      </c>
      <c r="B498" t="inlineStr">
        <is>
          <t>King Solomon Medjoul Jumbo Dates 500gm</t>
        </is>
      </c>
      <c r="C498" t="inlineStr">
        <is>
          <t>DATES</t>
        </is>
      </c>
      <c r="D498" t="inlineStr">
        <is>
          <t>Medjoul-Jumbo</t>
        </is>
      </c>
      <c r="E498" t="inlineStr">
        <is>
          <t>Sorting + Packaging</t>
        </is>
      </c>
      <c r="F498" t="inlineStr">
        <is>
          <t>Dates RPC</t>
        </is>
      </c>
      <c r="G498" t="inlineStr">
        <is>
          <t>W202</t>
        </is>
      </c>
      <c r="H498" t="inlineStr">
        <is>
          <t xml:space="preserve">Lower Basement </t>
        </is>
      </c>
      <c r="I498" t="inlineStr">
        <is>
          <t xml:space="preserve">Metal Detector , Shrink Wrap Machine , Carton Shrink Machine </t>
        </is>
      </c>
      <c r="J498" t="n">
        <v>0.5</v>
      </c>
      <c r="K498" t="n">
        <v>365</v>
      </c>
      <c r="L498" t="n">
        <v>0.05</v>
      </c>
      <c r="M498" t="inlineStr">
        <is>
          <t>08041020</t>
        </is>
      </c>
      <c r="N498" t="inlineStr">
        <is>
          <t>GRP 2</t>
        </is>
      </c>
      <c r="O498" t="inlineStr">
        <is>
          <t>CFC-323</t>
        </is>
      </c>
      <c r="P498" t="inlineStr">
        <is>
          <t>8/8 filled</t>
        </is>
      </c>
      <c r="Q498" s="47" t="inlineStr">
        <is>
          <t>All 3/3 fields complete</t>
        </is>
      </c>
    </row>
    <row r="499">
      <c r="A499" t="n">
        <v>614</v>
      </c>
      <c r="B499" t="inlineStr">
        <is>
          <t>King Solomon Medjoul Junior 500g</t>
        </is>
      </c>
      <c r="C499" t="inlineStr">
        <is>
          <t>DATES</t>
        </is>
      </c>
      <c r="D499" t="inlineStr">
        <is>
          <t>Medjoul-Junior</t>
        </is>
      </c>
      <c r="E499" t="inlineStr">
        <is>
          <t>Sorting + Packaging</t>
        </is>
      </c>
      <c r="F499" t="inlineStr">
        <is>
          <t>Dates RPC</t>
        </is>
      </c>
      <c r="G499" t="inlineStr">
        <is>
          <t>W202</t>
        </is>
      </c>
      <c r="H499" t="inlineStr">
        <is>
          <t xml:space="preserve">Lower Basement </t>
        </is>
      </c>
      <c r="I499" t="inlineStr">
        <is>
          <t xml:space="preserve">Metal Detector , Shrink Wrap Machine , Carton Shrink Machine </t>
        </is>
      </c>
      <c r="J499" t="n">
        <v>0.5</v>
      </c>
      <c r="K499" t="n">
        <v>365</v>
      </c>
      <c r="L499" t="n">
        <v>0.05</v>
      </c>
      <c r="M499" t="inlineStr">
        <is>
          <t>08041020</t>
        </is>
      </c>
      <c r="N499" t="inlineStr">
        <is>
          <t>GRP 2</t>
        </is>
      </c>
      <c r="O499" t="inlineStr">
        <is>
          <t>CFC-143</t>
        </is>
      </c>
      <c r="P499" t="inlineStr">
        <is>
          <t>8/8 filled</t>
        </is>
      </c>
      <c r="Q499" s="47" t="inlineStr">
        <is>
          <t>All 3/3 fields complete</t>
        </is>
      </c>
    </row>
    <row r="500">
      <c r="A500" t="n">
        <v>615</v>
      </c>
      <c r="B500" t="inlineStr">
        <is>
          <t>King Solomon Medjoul Super Jumbo 1kg</t>
        </is>
      </c>
      <c r="C500" t="inlineStr">
        <is>
          <t>DATES</t>
        </is>
      </c>
      <c r="D500" t="inlineStr">
        <is>
          <t>Medjoul-Super Jumbo</t>
        </is>
      </c>
      <c r="E500" t="inlineStr">
        <is>
          <t>Sorting + Packaging</t>
        </is>
      </c>
      <c r="F500" t="inlineStr">
        <is>
          <t>Dates RPC</t>
        </is>
      </c>
      <c r="G500" t="inlineStr">
        <is>
          <t>W202</t>
        </is>
      </c>
      <c r="H500" t="inlineStr">
        <is>
          <t xml:space="preserve">Lower Basement </t>
        </is>
      </c>
      <c r="I500" t="inlineStr">
        <is>
          <t xml:space="preserve">Metal Detector , Shrink Wrap Machine , Carton Shrink Machine </t>
        </is>
      </c>
      <c r="J500" t="n">
        <v>1</v>
      </c>
      <c r="K500" t="n">
        <v>365</v>
      </c>
      <c r="L500" t="n">
        <v>0.05</v>
      </c>
      <c r="M500" t="inlineStr">
        <is>
          <t>(08041020)</t>
        </is>
      </c>
      <c r="N500" t="inlineStr">
        <is>
          <t>GRP 2</t>
        </is>
      </c>
      <c r="O500" t="inlineStr">
        <is>
          <t>CFC-143</t>
        </is>
      </c>
      <c r="P500" t="inlineStr">
        <is>
          <t>8/8 filled</t>
        </is>
      </c>
      <c r="Q500" s="47" t="inlineStr">
        <is>
          <t>All 3/3 fields complete</t>
        </is>
      </c>
    </row>
    <row r="501">
      <c r="A501" t="n">
        <v>616</v>
      </c>
      <c r="B501" t="inlineStr">
        <is>
          <t>King Solomon Medjoul Super Jumbo 500gm</t>
        </is>
      </c>
      <c r="C501" t="inlineStr">
        <is>
          <t>DATES</t>
        </is>
      </c>
      <c r="D501" t="inlineStr">
        <is>
          <t>Medjoul-Super Jumbo</t>
        </is>
      </c>
      <c r="E501" t="inlineStr">
        <is>
          <t>Sorting + Packaging</t>
        </is>
      </c>
      <c r="F501" t="inlineStr">
        <is>
          <t>Dates RPC</t>
        </is>
      </c>
      <c r="G501" t="inlineStr">
        <is>
          <t>W202</t>
        </is>
      </c>
      <c r="H501" t="inlineStr">
        <is>
          <t xml:space="preserve">Lower Basement </t>
        </is>
      </c>
      <c r="I501" t="inlineStr">
        <is>
          <t xml:space="preserve">Metal Detector , Shrink Wrap Machine , Carton Shrink Machine </t>
        </is>
      </c>
      <c r="J501" t="n">
        <v>0.5</v>
      </c>
      <c r="K501" t="n">
        <v>365</v>
      </c>
      <c r="L501" t="n">
        <v>0.05</v>
      </c>
      <c r="M501" t="inlineStr">
        <is>
          <t>(08041020)</t>
        </is>
      </c>
      <c r="N501" t="inlineStr">
        <is>
          <t>GRP 2</t>
        </is>
      </c>
      <c r="O501" t="inlineStr">
        <is>
          <t>CFC-143</t>
        </is>
      </c>
      <c r="P501" t="inlineStr">
        <is>
          <t>8/8 filled</t>
        </is>
      </c>
      <c r="Q501" s="47" t="inlineStr">
        <is>
          <t>All 3/3 fields complete</t>
        </is>
      </c>
    </row>
    <row r="502">
      <c r="A502" t="n">
        <v>617</v>
      </c>
      <c r="B502" t="inlineStr">
        <is>
          <t>King Solomon Oriental Dates 250g</t>
        </is>
      </c>
      <c r="C502" t="inlineStr">
        <is>
          <t>DATES</t>
        </is>
      </c>
      <c r="D502" t="inlineStr">
        <is>
          <t>Deri</t>
        </is>
      </c>
      <c r="E502" t="inlineStr">
        <is>
          <t>Sorting + Packaging</t>
        </is>
      </c>
      <c r="F502" t="inlineStr">
        <is>
          <t>Dates RPC</t>
        </is>
      </c>
      <c r="G502" t="inlineStr">
        <is>
          <t>W202</t>
        </is>
      </c>
      <c r="H502" t="inlineStr">
        <is>
          <t xml:space="preserve">Lower Basement </t>
        </is>
      </c>
      <c r="I502" t="inlineStr">
        <is>
          <t xml:space="preserve">Metal Detector , Shrink Wrap Machine , Carton Shrink Machine </t>
        </is>
      </c>
      <c r="J502" t="n">
        <v>0.25</v>
      </c>
      <c r="K502" t="n">
        <v>365</v>
      </c>
      <c r="L502" t="n">
        <v>0.05</v>
      </c>
      <c r="M502" t="inlineStr">
        <is>
          <t>08041020</t>
        </is>
      </c>
      <c r="N502" t="inlineStr">
        <is>
          <t>GRP 2</t>
        </is>
      </c>
      <c r="O502" t="inlineStr">
        <is>
          <t>CFC-323</t>
        </is>
      </c>
      <c r="P502" t="inlineStr">
        <is>
          <t>8/8 filled</t>
        </is>
      </c>
      <c r="Q502" s="47" t="inlineStr">
        <is>
          <t>All 3/3 fields complete</t>
        </is>
      </c>
    </row>
    <row r="503">
      <c r="A503" t="n">
        <v>618</v>
      </c>
      <c r="B503" t="inlineStr">
        <is>
          <t>King Solomon Oriental Dates 500gm</t>
        </is>
      </c>
      <c r="C503" t="inlineStr">
        <is>
          <t>DATES</t>
        </is>
      </c>
      <c r="D503" t="inlineStr">
        <is>
          <t>Deri</t>
        </is>
      </c>
      <c r="E503" t="inlineStr">
        <is>
          <t>Sorting + Packaging</t>
        </is>
      </c>
      <c r="F503" t="inlineStr">
        <is>
          <t>Dates RPC</t>
        </is>
      </c>
      <c r="G503" t="inlineStr">
        <is>
          <t>W202</t>
        </is>
      </c>
      <c r="H503" t="inlineStr">
        <is>
          <t xml:space="preserve">Lower Basement </t>
        </is>
      </c>
      <c r="I503" t="inlineStr">
        <is>
          <t xml:space="preserve">Metal Detector , Shrink Wrap Machine , Carton Shrink Machine </t>
        </is>
      </c>
      <c r="J503" t="n">
        <v>0.5</v>
      </c>
      <c r="K503" t="n">
        <v>365</v>
      </c>
      <c r="L503" t="n">
        <v>0.05</v>
      </c>
      <c r="M503" t="inlineStr">
        <is>
          <t>08041020</t>
        </is>
      </c>
      <c r="N503" t="inlineStr">
        <is>
          <t>GRP 2</t>
        </is>
      </c>
      <c r="O503" t="inlineStr">
        <is>
          <t>CFC-323</t>
        </is>
      </c>
      <c r="P503" t="inlineStr">
        <is>
          <t>8/8 filled</t>
        </is>
      </c>
      <c r="Q503" s="47" t="inlineStr">
        <is>
          <t>All 3/3 fields complete</t>
        </is>
      </c>
    </row>
    <row r="504">
      <c r="A504" t="n">
        <v>619</v>
      </c>
      <c r="B504" t="inlineStr">
        <is>
          <t>Krack Nut Coated Peanuts Magic Masala 110g</t>
        </is>
      </c>
      <c r="C504" t="inlineStr">
        <is>
          <t>PEANUTS</t>
        </is>
      </c>
      <c r="D504" t="inlineStr">
        <is>
          <t>Peanut - Coated</t>
        </is>
      </c>
      <c r="E504" t="inlineStr">
        <is>
          <t>Flavouring + Packaging</t>
        </is>
      </c>
      <c r="F504" t="inlineStr">
        <is>
          <t>VA - Nuts &amp; Mixes</t>
        </is>
      </c>
      <c r="G504" t="inlineStr">
        <is>
          <t>A185</t>
        </is>
      </c>
      <c r="H504" t="inlineStr">
        <is>
          <t xml:space="preserve">Production , Packing </t>
        </is>
      </c>
      <c r="I504" t="inlineStr">
        <is>
          <t xml:space="preserve">Pan Coater , Roasting Machine , Metal Detectorn, FFS Machine , Band Sealer </t>
        </is>
      </c>
      <c r="J504" t="n">
        <v>0.11</v>
      </c>
      <c r="K504" t="n">
        <v>270</v>
      </c>
      <c r="L504" t="n">
        <v>0.05</v>
      </c>
      <c r="M504" t="inlineStr">
        <is>
          <t>20081930</t>
        </is>
      </c>
      <c r="N504" t="inlineStr">
        <is>
          <t>GRP 1</t>
        </is>
      </c>
      <c r="O504" t="inlineStr">
        <is>
          <t>CFC-323</t>
        </is>
      </c>
      <c r="P504" t="inlineStr">
        <is>
          <t>8/8 filled</t>
        </is>
      </c>
      <c r="Q504" s="47" t="inlineStr">
        <is>
          <t>All 3/3 fields complete</t>
        </is>
      </c>
    </row>
    <row r="505">
      <c r="A505" t="n">
        <v>620</v>
      </c>
      <c r="B505" t="inlineStr">
        <is>
          <t>Krack Nut Coated Peanuts Pudina Patakha 100g</t>
        </is>
      </c>
      <c r="C505" t="inlineStr">
        <is>
          <t>PEANUTS</t>
        </is>
      </c>
      <c r="D505" t="inlineStr">
        <is>
          <t>Peanut - Coated</t>
        </is>
      </c>
      <c r="E505" t="inlineStr">
        <is>
          <t>Flavouring + Packaging</t>
        </is>
      </c>
      <c r="F505" t="inlineStr">
        <is>
          <t>VA - Nuts &amp; Mixes</t>
        </is>
      </c>
      <c r="G505" t="inlineStr">
        <is>
          <t>A185</t>
        </is>
      </c>
      <c r="H505" t="inlineStr">
        <is>
          <t xml:space="preserve">Production , Packing </t>
        </is>
      </c>
      <c r="I505" t="inlineStr">
        <is>
          <t xml:space="preserve">Pan Coater , Roasting Machine , Metal Detectorn, FFS Machine , Band Sealer </t>
        </is>
      </c>
      <c r="J505" t="n">
        <v>0.1</v>
      </c>
      <c r="K505" t="n">
        <v>270</v>
      </c>
      <c r="L505" t="n">
        <v>0.05</v>
      </c>
      <c r="M505" t="inlineStr">
        <is>
          <t>20081100</t>
        </is>
      </c>
      <c r="N505" t="inlineStr">
        <is>
          <t>GRP 1</t>
        </is>
      </c>
      <c r="O505" t="inlineStr">
        <is>
          <t>CFC-323</t>
        </is>
      </c>
      <c r="P505" t="inlineStr">
        <is>
          <t>8/8 filled</t>
        </is>
      </c>
      <c r="Q505" s="47" t="inlineStr">
        <is>
          <t>All 3/3 fields complete</t>
        </is>
      </c>
    </row>
    <row r="506">
      <c r="A506" t="n">
        <v>621</v>
      </c>
      <c r="B506" t="inlineStr">
        <is>
          <t>Krack Nut Coated Peanuts Pudina Patakha 25g Not Use</t>
        </is>
      </c>
      <c r="C506" t="inlineStr">
        <is>
          <t>PEANUTS</t>
        </is>
      </c>
      <c r="D506" t="inlineStr">
        <is>
          <t>Peanut - Coated</t>
        </is>
      </c>
      <c r="E506" t="inlineStr">
        <is>
          <t>Flavouring + Packaging</t>
        </is>
      </c>
      <c r="F506" t="inlineStr">
        <is>
          <t>VA - Nuts &amp; Mixes</t>
        </is>
      </c>
      <c r="G506" t="inlineStr">
        <is>
          <t>A185</t>
        </is>
      </c>
      <c r="H506" t="inlineStr">
        <is>
          <t xml:space="preserve">Production , Packing </t>
        </is>
      </c>
      <c r="I506" t="inlineStr">
        <is>
          <t xml:space="preserve">Pan Coater , Roasting Machine , Metal Detectorn, FFS Machine , Band Sealer </t>
        </is>
      </c>
      <c r="J506" t="n">
        <v>0.025</v>
      </c>
      <c r="K506" t="n">
        <v>270</v>
      </c>
      <c r="L506" t="n">
        <v>0.05</v>
      </c>
      <c r="M506" t="inlineStr">
        <is>
          <t>20081100</t>
        </is>
      </c>
      <c r="N506" t="inlineStr">
        <is>
          <t>GRP 1</t>
        </is>
      </c>
      <c r="O506" t="inlineStr">
        <is>
          <t>CFC-128</t>
        </is>
      </c>
      <c r="P506" t="inlineStr">
        <is>
          <t>8/8 filled</t>
        </is>
      </c>
      <c r="Q506" s="47" t="inlineStr">
        <is>
          <t>All 3/3 fields complete</t>
        </is>
      </c>
    </row>
    <row r="507">
      <c r="A507" t="n">
        <v>622</v>
      </c>
      <c r="B507" t="inlineStr">
        <is>
          <t>Krack Nut Coated Peanuts Pudina Patakha 25gm</t>
        </is>
      </c>
      <c r="C507" t="inlineStr">
        <is>
          <t>PEANUTS</t>
        </is>
      </c>
      <c r="D507" t="inlineStr">
        <is>
          <t>Peanut - Coated</t>
        </is>
      </c>
      <c r="E507" t="inlineStr">
        <is>
          <t>Flavouring + Packaging</t>
        </is>
      </c>
      <c r="F507" t="inlineStr">
        <is>
          <t>VA - Nuts &amp; Mixes</t>
        </is>
      </c>
      <c r="G507" t="inlineStr">
        <is>
          <t>A185</t>
        </is>
      </c>
      <c r="H507" t="inlineStr">
        <is>
          <t xml:space="preserve">Production , Packing </t>
        </is>
      </c>
      <c r="I507" t="inlineStr">
        <is>
          <t xml:space="preserve">Pan Coater , Roasting Machine , Metal Detectorn, FFS Machine , Band Sealer </t>
        </is>
      </c>
      <c r="J507" t="n">
        <v>0.025</v>
      </c>
      <c r="K507" t="n">
        <v>270</v>
      </c>
      <c r="L507" t="n">
        <v>0.05</v>
      </c>
      <c r="M507" t="inlineStr">
        <is>
          <t>20081100</t>
        </is>
      </c>
      <c r="N507" t="inlineStr">
        <is>
          <t>GRP 1</t>
        </is>
      </c>
      <c r="O507" t="inlineStr">
        <is>
          <t>CFC-128</t>
        </is>
      </c>
      <c r="P507" t="inlineStr">
        <is>
          <t>8/8 filled</t>
        </is>
      </c>
      <c r="Q507" s="47" t="inlineStr">
        <is>
          <t>All 3/3 fields complete</t>
        </is>
      </c>
    </row>
    <row r="508">
      <c r="A508" t="n">
        <v>623</v>
      </c>
      <c r="B508" t="inlineStr">
        <is>
          <t>Krack Nut Coated Peanuts Tandoori Toofan 1 Kg</t>
        </is>
      </c>
      <c r="C508" t="inlineStr">
        <is>
          <t>PEANUTS</t>
        </is>
      </c>
      <c r="D508" t="inlineStr">
        <is>
          <t>Peanut - Coated</t>
        </is>
      </c>
      <c r="E508" t="inlineStr">
        <is>
          <t>Flavouring + Packaging</t>
        </is>
      </c>
      <c r="F508" t="inlineStr">
        <is>
          <t>VA - Nuts &amp; Mixes</t>
        </is>
      </c>
      <c r="G508" t="inlineStr">
        <is>
          <t>A185</t>
        </is>
      </c>
      <c r="H508" t="inlineStr">
        <is>
          <t xml:space="preserve">Production , Packing </t>
        </is>
      </c>
      <c r="I508" t="inlineStr">
        <is>
          <t xml:space="preserve">Pan Coater , Roasting Machine , Metal Detectorn, FFS Machine , Band Sealer </t>
        </is>
      </c>
      <c r="J508" t="n">
        <v>1</v>
      </c>
      <c r="K508" t="n">
        <v>270</v>
      </c>
      <c r="L508" t="n">
        <v>0.05</v>
      </c>
      <c r="M508" t="inlineStr">
        <is>
          <t>20081930</t>
        </is>
      </c>
      <c r="N508" t="inlineStr">
        <is>
          <t>GRP 1</t>
        </is>
      </c>
      <c r="O508" t="inlineStr">
        <is>
          <t>CFC-323</t>
        </is>
      </c>
      <c r="P508" t="inlineStr">
        <is>
          <t>8/8 filled</t>
        </is>
      </c>
      <c r="Q508" s="47" t="inlineStr">
        <is>
          <t>All 3/3 fields complete</t>
        </is>
      </c>
    </row>
    <row r="509">
      <c r="A509" t="n">
        <v>624</v>
      </c>
      <c r="B509" t="inlineStr">
        <is>
          <t>Krack Nut Coated Peanuts Thai Firangi 1 Kg</t>
        </is>
      </c>
      <c r="C509" t="inlineStr">
        <is>
          <t>PEANUTS</t>
        </is>
      </c>
      <c r="D509" t="inlineStr">
        <is>
          <t>Peanut - Coated</t>
        </is>
      </c>
      <c r="E509" t="inlineStr">
        <is>
          <t>Flavouring + Packaging</t>
        </is>
      </c>
      <c r="F509" t="inlineStr">
        <is>
          <t>VA - Nuts &amp; Mixes</t>
        </is>
      </c>
      <c r="G509" t="inlineStr">
        <is>
          <t>A185</t>
        </is>
      </c>
      <c r="H509" t="inlineStr">
        <is>
          <t xml:space="preserve">Production , Packing </t>
        </is>
      </c>
      <c r="I509" t="inlineStr">
        <is>
          <t xml:space="preserve">Pan Coater , Roasting Machine , Metal Detectorn, FFS Machine , Band Sealer </t>
        </is>
      </c>
      <c r="J509" t="n">
        <v>1</v>
      </c>
      <c r="K509" t="n">
        <v>270</v>
      </c>
      <c r="L509" t="n">
        <v>0.05</v>
      </c>
      <c r="M509" t="inlineStr">
        <is>
          <t>20081930</t>
        </is>
      </c>
      <c r="N509" t="inlineStr">
        <is>
          <t>GRP 1</t>
        </is>
      </c>
      <c r="O509" t="inlineStr">
        <is>
          <t>CFC-323</t>
        </is>
      </c>
      <c r="P509" t="inlineStr">
        <is>
          <t>8/8 filled</t>
        </is>
      </c>
      <c r="Q509" s="47" t="inlineStr">
        <is>
          <t>All 3/3 fields complete</t>
        </is>
      </c>
    </row>
    <row r="510">
      <c r="A510" t="n">
        <v>625</v>
      </c>
      <c r="B510" t="inlineStr">
        <is>
          <t>Krack Nut Coated Peanuts Thai Firangi 100g</t>
        </is>
      </c>
      <c r="C510" t="inlineStr">
        <is>
          <t>PEANUTS</t>
        </is>
      </c>
      <c r="D510" t="inlineStr">
        <is>
          <t>Peanut - Coated</t>
        </is>
      </c>
      <c r="E510" t="inlineStr">
        <is>
          <t>Flavouring + Packaging</t>
        </is>
      </c>
      <c r="F510" t="inlineStr">
        <is>
          <t>VA - Nuts &amp; Mixes</t>
        </is>
      </c>
      <c r="G510" t="inlineStr">
        <is>
          <t>A185</t>
        </is>
      </c>
      <c r="H510" t="inlineStr">
        <is>
          <t xml:space="preserve">Production , Packing </t>
        </is>
      </c>
      <c r="I510" t="inlineStr">
        <is>
          <t xml:space="preserve">Pan Coater , Roasting Machine , Metal Detectorn, FFS Machine , Band Sealer </t>
        </is>
      </c>
      <c r="J510" t="n">
        <v>0.1</v>
      </c>
      <c r="K510" t="n">
        <v>270</v>
      </c>
      <c r="L510" t="n">
        <v>0.05</v>
      </c>
      <c r="M510" t="inlineStr">
        <is>
          <t>20081100</t>
        </is>
      </c>
      <c r="N510" t="inlineStr">
        <is>
          <t>GRP 1</t>
        </is>
      </c>
      <c r="O510" t="inlineStr">
        <is>
          <t>CFC-251</t>
        </is>
      </c>
      <c r="P510" t="inlineStr">
        <is>
          <t>8/8 filled</t>
        </is>
      </c>
      <c r="Q510" s="47" t="inlineStr">
        <is>
          <t>All 3/3 fields complete</t>
        </is>
      </c>
    </row>
    <row r="511">
      <c r="A511" t="n">
        <v>626</v>
      </c>
      <c r="B511" t="inlineStr">
        <is>
          <t>Kracknut Coated Peanuts - Tandoori Toofan 110g</t>
        </is>
      </c>
      <c r="C511" t="inlineStr">
        <is>
          <t>PEANUTS</t>
        </is>
      </c>
      <c r="D511" t="inlineStr">
        <is>
          <t>Peanut - Coated</t>
        </is>
      </c>
      <c r="E511" t="inlineStr">
        <is>
          <t>Flavouring + Packaging</t>
        </is>
      </c>
      <c r="F511" t="inlineStr">
        <is>
          <t>VA - Nuts &amp; Mixes</t>
        </is>
      </c>
      <c r="G511" t="inlineStr">
        <is>
          <t>A185</t>
        </is>
      </c>
      <c r="H511" t="inlineStr">
        <is>
          <t xml:space="preserve">Production , Packing </t>
        </is>
      </c>
      <c r="I511" t="inlineStr">
        <is>
          <t xml:space="preserve">Pan Coater , Roasting Machine , Metal Detectorn, FFS Machine , Band Sealer </t>
        </is>
      </c>
      <c r="J511" t="n">
        <v>0.11</v>
      </c>
      <c r="K511" t="n">
        <v>270</v>
      </c>
      <c r="L511" t="n">
        <v>0.05</v>
      </c>
      <c r="M511" t="inlineStr">
        <is>
          <t>20081100</t>
        </is>
      </c>
      <c r="N511" t="inlineStr">
        <is>
          <t>GRP 1</t>
        </is>
      </c>
      <c r="O511" t="inlineStr">
        <is>
          <t>CFC-185</t>
        </is>
      </c>
      <c r="P511" t="inlineStr">
        <is>
          <t>8/8 filled</t>
        </is>
      </c>
      <c r="Q511" s="47" t="inlineStr">
        <is>
          <t>All 3/3 fields complete</t>
        </is>
      </c>
    </row>
    <row r="512">
      <c r="A512" t="n">
        <v>627</v>
      </c>
      <c r="B512" t="inlineStr">
        <is>
          <t>Kracknut Coated Peanuts - Tandoori Toofan 160gm</t>
        </is>
      </c>
      <c r="C512" t="inlineStr">
        <is>
          <t>PEANUTS</t>
        </is>
      </c>
      <c r="D512" t="inlineStr">
        <is>
          <t>Peanut - Coated</t>
        </is>
      </c>
      <c r="E512" t="inlineStr">
        <is>
          <t>Flavouring + Packaging</t>
        </is>
      </c>
      <c r="F512" t="inlineStr">
        <is>
          <t>VA - Nuts &amp; Mixes</t>
        </is>
      </c>
      <c r="G512" t="inlineStr">
        <is>
          <t>A185</t>
        </is>
      </c>
      <c r="H512" t="inlineStr">
        <is>
          <t xml:space="preserve">Production , Packing </t>
        </is>
      </c>
      <c r="I512" t="inlineStr">
        <is>
          <t xml:space="preserve">Pan Coater , Roasting Machine , Metal Detectorn, FFS Machine , Band Sealer </t>
        </is>
      </c>
      <c r="J512" t="n">
        <v>0.16</v>
      </c>
      <c r="K512" t="n">
        <v>270</v>
      </c>
      <c r="L512" t="n">
        <v>0.05</v>
      </c>
      <c r="M512" t="inlineStr">
        <is>
          <t>20081100</t>
        </is>
      </c>
      <c r="N512" t="inlineStr">
        <is>
          <t>GRP 1</t>
        </is>
      </c>
      <c r="O512" t="inlineStr">
        <is>
          <t>CFC-323</t>
        </is>
      </c>
      <c r="P512" t="inlineStr">
        <is>
          <t>8/8 filled</t>
        </is>
      </c>
      <c r="Q512" s="47" t="inlineStr">
        <is>
          <t>All 3/3 fields complete</t>
        </is>
      </c>
    </row>
    <row r="513">
      <c r="A513" t="n">
        <v>628</v>
      </c>
      <c r="B513" t="inlineStr">
        <is>
          <t>Kracknut Coated Peanuts - Tandoori Toofan 25g</t>
        </is>
      </c>
      <c r="C513" t="inlineStr">
        <is>
          <t>PEANUTS</t>
        </is>
      </c>
      <c r="D513" t="inlineStr">
        <is>
          <t>Peanut - Coated</t>
        </is>
      </c>
      <c r="E513" t="inlineStr">
        <is>
          <t>Flavouring + Packaging</t>
        </is>
      </c>
      <c r="F513" t="inlineStr">
        <is>
          <t>VA - Nuts &amp; Mixes</t>
        </is>
      </c>
      <c r="G513" t="inlineStr">
        <is>
          <t>A185</t>
        </is>
      </c>
      <c r="H513" t="inlineStr">
        <is>
          <t xml:space="preserve">Production , Packing </t>
        </is>
      </c>
      <c r="I513" t="inlineStr">
        <is>
          <t xml:space="preserve">Pan Coater , Roasting Machine , Metal Detectorn, FFS Machine , Band Sealer </t>
        </is>
      </c>
      <c r="J513" t="n">
        <v>0.025</v>
      </c>
      <c r="K513" t="n">
        <v>270</v>
      </c>
      <c r="L513" t="n">
        <v>0.05</v>
      </c>
      <c r="M513" t="inlineStr">
        <is>
          <t>20081100</t>
        </is>
      </c>
      <c r="N513" t="inlineStr">
        <is>
          <t>GRP 1</t>
        </is>
      </c>
      <c r="O513" t="inlineStr">
        <is>
          <t>CFC-128</t>
        </is>
      </c>
      <c r="P513" t="inlineStr">
        <is>
          <t>8/8 filled</t>
        </is>
      </c>
      <c r="Q513" s="47" t="inlineStr">
        <is>
          <t>All 3/3 fields complete</t>
        </is>
      </c>
    </row>
    <row r="514">
      <c r="A514" t="n">
        <v>629</v>
      </c>
      <c r="B514" t="inlineStr">
        <is>
          <t>Kracknut Coated Peanuts - Thai Firangi 25g</t>
        </is>
      </c>
      <c r="C514" t="inlineStr">
        <is>
          <t>PEANUTS</t>
        </is>
      </c>
      <c r="D514" t="inlineStr">
        <is>
          <t>Peanut - Coated</t>
        </is>
      </c>
      <c r="E514" t="inlineStr">
        <is>
          <t>Flavouring + Packaging</t>
        </is>
      </c>
      <c r="F514" t="inlineStr">
        <is>
          <t>VA - Nuts &amp; Mixes</t>
        </is>
      </c>
      <c r="G514" t="inlineStr">
        <is>
          <t>A185</t>
        </is>
      </c>
      <c r="H514" t="inlineStr">
        <is>
          <t xml:space="preserve">Production , Packing </t>
        </is>
      </c>
      <c r="I514" t="inlineStr">
        <is>
          <t xml:space="preserve">Pan Coater , Roasting Machine , Metal Detectorn, FFS Machine , Band Sealer </t>
        </is>
      </c>
      <c r="J514" t="n">
        <v>0.025</v>
      </c>
      <c r="K514" t="n">
        <v>270</v>
      </c>
      <c r="L514" t="n">
        <v>0.05</v>
      </c>
      <c r="M514" t="inlineStr">
        <is>
          <t>20081100</t>
        </is>
      </c>
      <c r="N514" t="inlineStr">
        <is>
          <t>GRP 1</t>
        </is>
      </c>
      <c r="O514" t="inlineStr">
        <is>
          <t>CFC-128</t>
        </is>
      </c>
      <c r="P514" t="inlineStr">
        <is>
          <t>8/8 filled</t>
        </is>
      </c>
      <c r="Q514" s="47" t="inlineStr">
        <is>
          <t>All 3/3 fields complete</t>
        </is>
      </c>
    </row>
    <row r="515">
      <c r="A515" t="n">
        <v>630</v>
      </c>
      <c r="B515" t="inlineStr">
        <is>
          <t>Kracknut Coated Peanuts-Pudhina Patakha 110g</t>
        </is>
      </c>
      <c r="C515" t="inlineStr">
        <is>
          <t>PEANUTS</t>
        </is>
      </c>
      <c r="D515" t="inlineStr">
        <is>
          <t>Peanut - Coated</t>
        </is>
      </c>
      <c r="E515" t="inlineStr">
        <is>
          <t>Flavouring + Packaging</t>
        </is>
      </c>
      <c r="F515" t="inlineStr">
        <is>
          <t>VA - Nuts &amp; Mixes</t>
        </is>
      </c>
      <c r="G515" t="inlineStr">
        <is>
          <t>A185</t>
        </is>
      </c>
      <c r="H515" t="inlineStr">
        <is>
          <t xml:space="preserve">Production , Packing </t>
        </is>
      </c>
      <c r="I515" t="inlineStr">
        <is>
          <t xml:space="preserve">Pan Coater , Roasting Machine , Metal Detectorn, FFS Machine , Band Sealer </t>
        </is>
      </c>
      <c r="J515" t="n">
        <v>0.11</v>
      </c>
      <c r="K515" t="n">
        <v>270</v>
      </c>
      <c r="L515" t="n">
        <v>0.05</v>
      </c>
      <c r="M515" t="inlineStr">
        <is>
          <t>20081100</t>
        </is>
      </c>
      <c r="N515" t="inlineStr">
        <is>
          <t>GRP 1</t>
        </is>
      </c>
      <c r="O515" t="inlineStr">
        <is>
          <t>CFC-185</t>
        </is>
      </c>
      <c r="P515" t="inlineStr">
        <is>
          <t>8/8 filled</t>
        </is>
      </c>
      <c r="Q515" s="47" t="inlineStr">
        <is>
          <t>All 3/3 fields complete</t>
        </is>
      </c>
    </row>
    <row r="516">
      <c r="A516" t="n">
        <v>631</v>
      </c>
      <c r="B516" t="inlineStr">
        <is>
          <t>Kracknut Coated Peanuts-Pudhina Patakha 1kg</t>
        </is>
      </c>
      <c r="C516" t="inlineStr">
        <is>
          <t>PEANUTS</t>
        </is>
      </c>
      <c r="D516" t="inlineStr">
        <is>
          <t>Peanut - Coated</t>
        </is>
      </c>
      <c r="E516" t="inlineStr">
        <is>
          <t>Flavouring + Packaging</t>
        </is>
      </c>
      <c r="F516" t="inlineStr">
        <is>
          <t>VA - Nuts &amp; Mixes</t>
        </is>
      </c>
      <c r="G516" t="inlineStr">
        <is>
          <t>A185</t>
        </is>
      </c>
      <c r="H516" t="inlineStr">
        <is>
          <t xml:space="preserve">Production , Packing </t>
        </is>
      </c>
      <c r="I516" t="inlineStr">
        <is>
          <t xml:space="preserve">Pan Coater , Roasting Machine , Metal Detectorn, FFS Machine , Band Sealer </t>
        </is>
      </c>
      <c r="J516" t="n">
        <v>1</v>
      </c>
      <c r="K516" t="n">
        <v>270</v>
      </c>
      <c r="L516" t="n">
        <v>0.05</v>
      </c>
      <c r="M516" t="inlineStr">
        <is>
          <t>20081930</t>
        </is>
      </c>
      <c r="N516" t="inlineStr">
        <is>
          <t>GRP 1</t>
        </is>
      </c>
      <c r="O516" t="inlineStr">
        <is>
          <t>CFC-323</t>
        </is>
      </c>
      <c r="P516" t="inlineStr">
        <is>
          <t>8/8 filled</t>
        </is>
      </c>
      <c r="Q516" s="47" t="inlineStr">
        <is>
          <t>All 3/3 fields complete</t>
        </is>
      </c>
    </row>
    <row r="517">
      <c r="A517" t="n">
        <v>632</v>
      </c>
      <c r="B517" t="inlineStr">
        <is>
          <t>Kracknut Coated Peanuts-Thai Firangi 110g</t>
        </is>
      </c>
      <c r="C517" t="inlineStr">
        <is>
          <t>PEANUTS</t>
        </is>
      </c>
      <c r="D517" t="inlineStr">
        <is>
          <t>Peanut - Coated</t>
        </is>
      </c>
      <c r="E517" t="inlineStr">
        <is>
          <t>Flavouring + Packaging</t>
        </is>
      </c>
      <c r="F517" t="inlineStr">
        <is>
          <t>VA - Nuts &amp; Mixes</t>
        </is>
      </c>
      <c r="G517" t="inlineStr">
        <is>
          <t>A185</t>
        </is>
      </c>
      <c r="H517" t="inlineStr">
        <is>
          <t xml:space="preserve">Production , Packing </t>
        </is>
      </c>
      <c r="I517" t="inlineStr">
        <is>
          <t xml:space="preserve">Pan Coater , Roasting Machine , Metal Detectorn, FFS Machine , Band Sealer </t>
        </is>
      </c>
      <c r="J517" t="n">
        <v>0.11</v>
      </c>
      <c r="K517" t="n">
        <v>270</v>
      </c>
      <c r="L517" t="n">
        <v>0.05</v>
      </c>
      <c r="M517" t="inlineStr">
        <is>
          <t>20081100</t>
        </is>
      </c>
      <c r="N517" t="inlineStr">
        <is>
          <t>GRP 1</t>
        </is>
      </c>
      <c r="O517" t="inlineStr">
        <is>
          <t>CFC-323</t>
        </is>
      </c>
      <c r="P517" t="inlineStr">
        <is>
          <t>8/8 filled</t>
        </is>
      </c>
      <c r="Q517" s="47" t="inlineStr">
        <is>
          <t>All 3/3 fields complete</t>
        </is>
      </c>
    </row>
    <row r="518">
      <c r="A518" t="n">
        <v>633</v>
      </c>
      <c r="B518" t="inlineStr">
        <is>
          <t>Lemon Pepper Cashew Bulk</t>
        </is>
      </c>
      <c r="C518" t="inlineStr">
        <is>
          <t>CASHEW</t>
        </is>
      </c>
      <c r="D518" t="inlineStr">
        <is>
          <t>Cashew - Kernel</t>
        </is>
      </c>
      <c r="E518" t="inlineStr">
        <is>
          <t>Flavouring (Bulk Packaging</t>
        </is>
      </c>
      <c r="F518" t="inlineStr">
        <is>
          <t>VA - Nuts &amp; Mixes</t>
        </is>
      </c>
      <c r="G518" t="inlineStr">
        <is>
          <t>W202</t>
        </is>
      </c>
      <c r="H518" t="inlineStr">
        <is>
          <t>Lower Basement , Upper Basement</t>
        </is>
      </c>
      <c r="I518" t="inlineStr">
        <is>
          <t xml:space="preserve">Band Sealer </t>
        </is>
      </c>
      <c r="J518" t="n">
        <v>1</v>
      </c>
      <c r="K518" t="n">
        <v>270</v>
      </c>
      <c r="L518" t="n">
        <v>0.05</v>
      </c>
      <c r="M518" t="inlineStr">
        <is>
          <t>20081910</t>
        </is>
      </c>
      <c r="N518" t="inlineStr">
        <is>
          <t>GRP 1</t>
        </is>
      </c>
      <c r="O518" t="inlineStr">
        <is>
          <t>CFC-323</t>
        </is>
      </c>
      <c r="P518" t="inlineStr">
        <is>
          <t>8/8 filled</t>
        </is>
      </c>
      <c r="Q518" s="47" t="inlineStr">
        <is>
          <t>All 3/3 fields complete</t>
        </is>
      </c>
    </row>
    <row r="519">
      <c r="A519" t="n">
        <v>657</v>
      </c>
      <c r="B519" t="inlineStr">
        <is>
          <t>Masala Cashew</t>
        </is>
      </c>
      <c r="C519" t="inlineStr">
        <is>
          <t>CASHEW</t>
        </is>
      </c>
      <c r="D519" t="inlineStr">
        <is>
          <t>Cashew - Kernel</t>
        </is>
      </c>
      <c r="E519" t="inlineStr">
        <is>
          <t>Flavouring (Bulk Packaging</t>
        </is>
      </c>
      <c r="F519" t="inlineStr">
        <is>
          <t>VA - Nuts &amp; Mixes</t>
        </is>
      </c>
      <c r="G519" t="inlineStr">
        <is>
          <t>W202</t>
        </is>
      </c>
      <c r="H519" t="inlineStr">
        <is>
          <t>Lower Basement , Upper Basement</t>
        </is>
      </c>
      <c r="I519" t="inlineStr">
        <is>
          <t xml:space="preserve">Band Sealer </t>
        </is>
      </c>
      <c r="J519" t="n">
        <v>1</v>
      </c>
      <c r="K519" t="n">
        <v>270</v>
      </c>
      <c r="L519" t="n">
        <v>0.05</v>
      </c>
      <c r="M519" t="inlineStr">
        <is>
          <t>20081910</t>
        </is>
      </c>
      <c r="N519" t="inlineStr">
        <is>
          <t>GRP 1</t>
        </is>
      </c>
      <c r="O519" t="inlineStr">
        <is>
          <t>CFC-313</t>
        </is>
      </c>
      <c r="P519" t="inlineStr">
        <is>
          <t>8/8 filled</t>
        </is>
      </c>
      <c r="Q519" s="47" t="inlineStr">
        <is>
          <t>All 3/3 fields complete</t>
        </is>
      </c>
    </row>
    <row r="520">
      <c r="A520" t="n">
        <v>658</v>
      </c>
      <c r="B520" t="inlineStr">
        <is>
          <t>Masala Raisin</t>
        </is>
      </c>
      <c r="C520" t="inlineStr">
        <is>
          <t>RAISIN</t>
        </is>
      </c>
      <c r="D520" t="inlineStr">
        <is>
          <t>Raisin - Indian</t>
        </is>
      </c>
      <c r="E520" t="inlineStr">
        <is>
          <t>Flavouring (Bulk Packaging</t>
        </is>
      </c>
      <c r="F520" t="inlineStr">
        <is>
          <t>RPC</t>
        </is>
      </c>
      <c r="G520" t="n">
        <v>101</v>
      </c>
      <c r="H520" t="inlineStr">
        <is>
          <t>Ground Floor</t>
        </is>
      </c>
      <c r="I520" t="inlineStr">
        <is>
          <t xml:space="preserve">Band Sealer, Shrink Wrap, WAD INDUCTION SEALING , BAND SEALING </t>
        </is>
      </c>
      <c r="J520" t="n">
        <v>1</v>
      </c>
      <c r="K520" t="n">
        <v>365</v>
      </c>
      <c r="L520" t="n">
        <v>0.05</v>
      </c>
      <c r="M520" t="inlineStr">
        <is>
          <t>20089999</t>
        </is>
      </c>
      <c r="N520" t="inlineStr">
        <is>
          <t>GRP 1</t>
        </is>
      </c>
      <c r="O520" t="inlineStr">
        <is>
          <t>CFC-323</t>
        </is>
      </c>
      <c r="P520" t="inlineStr">
        <is>
          <t>8/8 filled</t>
        </is>
      </c>
      <c r="Q520" s="47" t="inlineStr">
        <is>
          <t>All 3/3 fields complete</t>
        </is>
      </c>
    </row>
    <row r="521">
      <c r="A521" t="n">
        <v>659</v>
      </c>
      <c r="B521" t="inlineStr">
        <is>
          <t>MDF Premium Medjoul Dates Box 18 Pcs</t>
        </is>
      </c>
      <c r="C521" t="inlineStr">
        <is>
          <t>FESTIVE HAMPERS</t>
        </is>
      </c>
      <c r="D521" t="inlineStr">
        <is>
          <t>Gifting</t>
        </is>
      </c>
      <c r="E521" t="inlineStr">
        <is>
          <t>Sorting + Packaging</t>
        </is>
      </c>
      <c r="F521" t="inlineStr">
        <is>
          <t>VA - Nuts &amp; Mixes</t>
        </is>
      </c>
      <c r="G521" t="inlineStr">
        <is>
          <t>W202</t>
        </is>
      </c>
      <c r="H521" t="inlineStr">
        <is>
          <t>Terrace , 1st Floor, 1st Floor Mezanine</t>
        </is>
      </c>
      <c r="I521" t="inlineStr">
        <is>
          <t xml:space="preserve">Roasting Machine , Sealing Machine </t>
        </is>
      </c>
      <c r="J521" t="n">
        <v>0.54</v>
      </c>
      <c r="K521" t="n">
        <v>180</v>
      </c>
      <c r="L521" t="n">
        <v>0.18</v>
      </c>
      <c r="M521" t="inlineStr">
        <is>
          <t>(42022910)</t>
        </is>
      </c>
      <c r="N521" t="inlineStr">
        <is>
          <t>GRP 1</t>
        </is>
      </c>
      <c r="O521" t="inlineStr">
        <is>
          <t>CFC-323</t>
        </is>
      </c>
      <c r="P521" t="inlineStr">
        <is>
          <t>8/8 filled</t>
        </is>
      </c>
      <c r="Q521" s="47" t="inlineStr">
        <is>
          <t>All 3/3 fields complete</t>
        </is>
      </c>
    </row>
    <row r="522">
      <c r="A522" t="n">
        <v>661</v>
      </c>
      <c r="B522" t="inlineStr">
        <is>
          <t>Milk Almond Draggies</t>
        </is>
      </c>
      <c r="C522" t="inlineStr">
        <is>
          <t>ALMOND</t>
        </is>
      </c>
      <c r="D522" t="inlineStr">
        <is>
          <t>Almond - Kernels</t>
        </is>
      </c>
      <c r="E522" t="inlineStr">
        <is>
          <t>Sorting + Roasting + Chocolate (Bulk Packaging</t>
        </is>
      </c>
      <c r="F522" t="inlineStr">
        <is>
          <t>VA - Nuts &amp; Mixes</t>
        </is>
      </c>
      <c r="G522" t="inlineStr">
        <is>
          <t>W202</t>
        </is>
      </c>
      <c r="H522" t="inlineStr">
        <is>
          <t xml:space="preserve">2nd Floor , 2nd Floor Mezanine </t>
        </is>
      </c>
      <c r="I522" t="inlineStr">
        <is>
          <t xml:space="preserve">Oven, Coating Pan , Weighing Scale , Ceiling Machine , X ray Machine </t>
        </is>
      </c>
      <c r="J522" t="n">
        <v>1</v>
      </c>
      <c r="K522" t="n">
        <v>270</v>
      </c>
      <c r="L522" t="n">
        <v>0.05</v>
      </c>
      <c r="M522" t="inlineStr">
        <is>
          <t>18069010</t>
        </is>
      </c>
      <c r="N522" t="inlineStr">
        <is>
          <t>GRP 1</t>
        </is>
      </c>
      <c r="O522" t="inlineStr">
        <is>
          <t>CFC-128</t>
        </is>
      </c>
      <c r="P522" t="inlineStr">
        <is>
          <t>8/8 filled</t>
        </is>
      </c>
      <c r="Q522" s="47" t="inlineStr">
        <is>
          <t>All 3/3 fields complete</t>
        </is>
      </c>
    </row>
    <row r="523">
      <c r="A523" t="n">
        <v>663</v>
      </c>
      <c r="B523" t="inlineStr">
        <is>
          <t>Millennium Nut Mix</t>
        </is>
      </c>
      <c r="C523" t="inlineStr">
        <is>
          <t>TRAIL MIX</t>
        </is>
      </c>
      <c r="D523" t="inlineStr">
        <is>
          <t>Trail Mix</t>
        </is>
      </c>
      <c r="E523" t="inlineStr">
        <is>
          <t>Sorting + Packaging</t>
        </is>
      </c>
      <c r="F523" t="inlineStr">
        <is>
          <t>VA - Nuts &amp; Mixes</t>
        </is>
      </c>
      <c r="G523" t="inlineStr">
        <is>
          <t>W202</t>
        </is>
      </c>
      <c r="H523" t="inlineStr">
        <is>
          <t xml:space="preserve">2nd Floor , 2nd Floor Mezanine </t>
        </is>
      </c>
      <c r="I523" t="inlineStr">
        <is>
          <t xml:space="preserve">Oven, Weighing Machine , Paddle Mixer, Flow Wrap, X ray Machine , Shrink Wrap </t>
        </is>
      </c>
      <c r="J523" t="n">
        <v>1</v>
      </c>
      <c r="K523" t="n">
        <v>180</v>
      </c>
      <c r="L523" t="n">
        <v>0.05</v>
      </c>
      <c r="M523" t="inlineStr">
        <is>
          <t>20089999</t>
        </is>
      </c>
      <c r="N523" t="inlineStr">
        <is>
          <t>GRP 1</t>
        </is>
      </c>
      <c r="O523" t="inlineStr">
        <is>
          <t>CFC-323</t>
        </is>
      </c>
      <c r="P523" t="inlineStr">
        <is>
          <t>8/8 filled</t>
        </is>
      </c>
      <c r="Q523" s="47" t="inlineStr">
        <is>
          <t>All 3/3 fields complete</t>
        </is>
      </c>
    </row>
    <row r="524">
      <c r="A524" t="n">
        <v>664</v>
      </c>
      <c r="B524" t="inlineStr">
        <is>
          <t>Mocha Mojo Trail Mix</t>
        </is>
      </c>
      <c r="C524" t="inlineStr">
        <is>
          <t>TRAIL MIX</t>
        </is>
      </c>
      <c r="D524" t="inlineStr">
        <is>
          <t>Trail Mix</t>
        </is>
      </c>
      <c r="E524" t="inlineStr">
        <is>
          <t>Flavouring (Bulk Packaging</t>
        </is>
      </c>
      <c r="F524" t="inlineStr">
        <is>
          <t>VA - Nuts &amp; Mixes</t>
        </is>
      </c>
      <c r="G524" t="inlineStr">
        <is>
          <t>W202</t>
        </is>
      </c>
      <c r="H524" t="inlineStr">
        <is>
          <t xml:space="preserve">2nd Floor , 2nd Floor Mezanine </t>
        </is>
      </c>
      <c r="I524" t="inlineStr">
        <is>
          <t xml:space="preserve">Oven, Weighing Machine , Paddle Mixer, Flow Wrap, X ray Machine , Shrink Wrap </t>
        </is>
      </c>
      <c r="J524" t="n">
        <v>1</v>
      </c>
      <c r="K524" t="n">
        <v>180</v>
      </c>
      <c r="L524" t="n">
        <v>0.05</v>
      </c>
      <c r="M524" t="inlineStr">
        <is>
          <t>20089999</t>
        </is>
      </c>
      <c r="N524" t="inlineStr">
        <is>
          <t>GRP 1</t>
        </is>
      </c>
      <c r="O524" t="inlineStr">
        <is>
          <t>CFC-323</t>
        </is>
      </c>
      <c r="P524" t="inlineStr">
        <is>
          <t>8/8 filled</t>
        </is>
      </c>
      <c r="Q524" s="47" t="inlineStr">
        <is>
          <t>All 3/3 fields complete</t>
        </is>
      </c>
    </row>
    <row r="525">
      <c r="A525" t="n">
        <v>673</v>
      </c>
      <c r="B525" t="inlineStr">
        <is>
          <t>NATAPURE Almond 200g</t>
        </is>
      </c>
      <c r="C525" t="inlineStr">
        <is>
          <t>ALMOND</t>
        </is>
      </c>
      <c r="D525" t="inlineStr">
        <is>
          <t>Almond - Kernels</t>
        </is>
      </c>
      <c r="E525" t="inlineStr">
        <is>
          <t>Sorting + Packaging</t>
        </is>
      </c>
      <c r="F525" t="inlineStr">
        <is>
          <t>VA - Nuts &amp; Mixes</t>
        </is>
      </c>
      <c r="G525" t="inlineStr">
        <is>
          <t>W202</t>
        </is>
      </c>
      <c r="H525" t="inlineStr">
        <is>
          <t xml:space="preserve">2nd Floor , 2nd Floor Mezanine </t>
        </is>
      </c>
      <c r="I525" t="inlineStr">
        <is>
          <t xml:space="preserve">Oven, Coating Pan , Weighing Scale , Ceiling Machine , X ray Machine </t>
        </is>
      </c>
      <c r="J525" t="n">
        <v>0.2</v>
      </c>
      <c r="K525" t="n">
        <v>270</v>
      </c>
      <c r="L525" t="n">
        <v>0.05</v>
      </c>
      <c r="M525" t="inlineStr">
        <is>
          <t>08021200</t>
        </is>
      </c>
      <c r="N525" t="inlineStr">
        <is>
          <t>GRP 1</t>
        </is>
      </c>
      <c r="O525" t="inlineStr">
        <is>
          <t>CFC-57</t>
        </is>
      </c>
      <c r="P525" t="inlineStr">
        <is>
          <t>8/8 filled</t>
        </is>
      </c>
      <c r="Q525" s="47" t="inlineStr">
        <is>
          <t>All 3/3 fields complete</t>
        </is>
      </c>
    </row>
    <row r="526">
      <c r="A526" t="n">
        <v>674</v>
      </c>
      <c r="B526" t="inlineStr">
        <is>
          <t>NATAPURE Roasted Almonds 175gms</t>
        </is>
      </c>
      <c r="C526" t="inlineStr">
        <is>
          <t>ALMOND</t>
        </is>
      </c>
      <c r="D526" t="inlineStr">
        <is>
          <t>Almond - Kernels</t>
        </is>
      </c>
      <c r="E526" t="inlineStr">
        <is>
          <t>Sorting + Roasting + Packaging</t>
        </is>
      </c>
      <c r="F526" t="inlineStr">
        <is>
          <t>VA - Nuts &amp; Mixes</t>
        </is>
      </c>
      <c r="G526" t="inlineStr">
        <is>
          <t>W202</t>
        </is>
      </c>
      <c r="H526" t="inlineStr">
        <is>
          <t xml:space="preserve">Terrace </t>
        </is>
      </c>
      <c r="I526" t="inlineStr">
        <is>
          <t xml:space="preserve">Roasting Machine , Sealing Machine </t>
        </is>
      </c>
      <c r="J526" t="n">
        <v>0.175</v>
      </c>
      <c r="K526" t="n">
        <v>270</v>
      </c>
      <c r="L526" t="n">
        <v>0.05</v>
      </c>
      <c r="M526" t="inlineStr">
        <is>
          <t>08021200</t>
        </is>
      </c>
      <c r="N526" t="inlineStr">
        <is>
          <t>GRP 1</t>
        </is>
      </c>
      <c r="O526" t="inlineStr">
        <is>
          <t>CFC-57</t>
        </is>
      </c>
      <c r="P526" t="inlineStr">
        <is>
          <t>8/8 filled</t>
        </is>
      </c>
      <c r="Q526" s="47" t="inlineStr">
        <is>
          <t>All 3/3 fields complete</t>
        </is>
      </c>
    </row>
    <row r="527">
      <c r="A527" t="n">
        <v>676</v>
      </c>
      <c r="B527" t="inlineStr">
        <is>
          <t>Natures Almonds Reg 200 Gm (1411651)</t>
        </is>
      </c>
      <c r="C527" t="inlineStr">
        <is>
          <t>ALMOND</t>
        </is>
      </c>
      <c r="D527" t="inlineStr">
        <is>
          <t>Almond - Kernels</t>
        </is>
      </c>
      <c r="E527" t="inlineStr">
        <is>
          <t>Sorting + Packaging</t>
        </is>
      </c>
      <c r="F527" t="inlineStr">
        <is>
          <t>VA - Nuts &amp; Mixes</t>
        </is>
      </c>
      <c r="G527" t="inlineStr">
        <is>
          <t>W202</t>
        </is>
      </c>
      <c r="H527" t="inlineStr">
        <is>
          <t xml:space="preserve">2nd Floor , 2nd Floor Mezanine </t>
        </is>
      </c>
      <c r="I527" t="inlineStr">
        <is>
          <t xml:space="preserve">Oven, Coating Pan , Weighing Scale , Ceiling Machine , X ray Machine </t>
        </is>
      </c>
      <c r="J527" t="n">
        <v>0.2</v>
      </c>
      <c r="K527" t="n">
        <v>270</v>
      </c>
      <c r="L527" t="n">
        <v>0.05</v>
      </c>
      <c r="M527" t="inlineStr">
        <is>
          <t>08021200</t>
        </is>
      </c>
      <c r="N527" t="inlineStr">
        <is>
          <t>GRP 1</t>
        </is>
      </c>
      <c r="O527" t="inlineStr">
        <is>
          <t>CFC-207</t>
        </is>
      </c>
      <c r="P527" t="inlineStr">
        <is>
          <t>8/8 filled</t>
        </is>
      </c>
      <c r="Q527" s="47" t="inlineStr">
        <is>
          <t>All 3/3 fields complete</t>
        </is>
      </c>
    </row>
    <row r="528">
      <c r="A528" t="n">
        <v>678</v>
      </c>
      <c r="B528" t="inlineStr">
        <is>
          <t>Natures American Almond 100g (1340528)</t>
        </is>
      </c>
      <c r="C528" t="inlineStr">
        <is>
          <t>ALMOND</t>
        </is>
      </c>
      <c r="D528" t="inlineStr">
        <is>
          <t>Almond - Kernels</t>
        </is>
      </c>
      <c r="E528" t="inlineStr">
        <is>
          <t>Sorting + Packaging</t>
        </is>
      </c>
      <c r="F528" t="inlineStr">
        <is>
          <t>VA - Nuts &amp; Mixes</t>
        </is>
      </c>
      <c r="G528" t="inlineStr">
        <is>
          <t>W202</t>
        </is>
      </c>
      <c r="H528" t="inlineStr">
        <is>
          <t xml:space="preserve">2nd Floor , 2nd Floor Mezanine </t>
        </is>
      </c>
      <c r="I528" t="inlineStr">
        <is>
          <t xml:space="preserve">Oven, Coating Pan , Weighing Scale , Ceiling Machine , X ray Machine </t>
        </is>
      </c>
      <c r="J528" t="n">
        <v>0.1</v>
      </c>
      <c r="K528" t="n">
        <v>270</v>
      </c>
      <c r="L528" t="n">
        <v>0.05</v>
      </c>
      <c r="M528" t="inlineStr">
        <is>
          <t>08021200</t>
        </is>
      </c>
      <c r="N528" t="inlineStr">
        <is>
          <t>GRP 1</t>
        </is>
      </c>
      <c r="O528" t="inlineStr">
        <is>
          <t>CFC-207</t>
        </is>
      </c>
      <c r="P528" t="inlineStr">
        <is>
          <t>8/8 filled</t>
        </is>
      </c>
      <c r="Q528" s="47" t="inlineStr">
        <is>
          <t>All 3/3 fields complete</t>
        </is>
      </c>
    </row>
    <row r="529">
      <c r="A529" t="n">
        <v>679</v>
      </c>
      <c r="B529" t="inlineStr">
        <is>
          <t>Natures American Almond 250g (1340524)</t>
        </is>
      </c>
      <c r="C529" t="inlineStr">
        <is>
          <t>ALMOND</t>
        </is>
      </c>
      <c r="D529" t="inlineStr">
        <is>
          <t>Almond - Kernels</t>
        </is>
      </c>
      <c r="E529" t="inlineStr">
        <is>
          <t>Sorting + Packaging</t>
        </is>
      </c>
      <c r="F529" t="inlineStr">
        <is>
          <t>VA - Nuts &amp; Mixes</t>
        </is>
      </c>
      <c r="G529" t="inlineStr">
        <is>
          <t>W202</t>
        </is>
      </c>
      <c r="H529" t="inlineStr">
        <is>
          <t xml:space="preserve">2nd Floor , 2nd Floor Mezanine </t>
        </is>
      </c>
      <c r="I529" t="inlineStr">
        <is>
          <t xml:space="preserve">Oven, Coating Pan , Weighing Scale , Ceiling Machine , X ray Machine </t>
        </is>
      </c>
      <c r="J529" t="n">
        <v>0.25</v>
      </c>
      <c r="K529" t="n">
        <v>270</v>
      </c>
      <c r="L529" t="n">
        <v>0.05</v>
      </c>
      <c r="M529" t="inlineStr">
        <is>
          <t>08021200</t>
        </is>
      </c>
      <c r="N529" t="inlineStr">
        <is>
          <t>GRP 1</t>
        </is>
      </c>
      <c r="O529" t="inlineStr">
        <is>
          <t>CFC-207</t>
        </is>
      </c>
      <c r="P529" t="inlineStr">
        <is>
          <t>8/8 filled</t>
        </is>
      </c>
      <c r="Q529" s="47" t="inlineStr">
        <is>
          <t>All 3/3 fields complete</t>
        </is>
      </c>
    </row>
    <row r="530">
      <c r="A530" t="n">
        <v>680</v>
      </c>
      <c r="B530" t="inlineStr">
        <is>
          <t>Natures American Almonds 1 KG (1416275)</t>
        </is>
      </c>
      <c r="C530" t="inlineStr">
        <is>
          <t>ALMOND</t>
        </is>
      </c>
      <c r="D530" t="inlineStr">
        <is>
          <t>Almond - Kernels</t>
        </is>
      </c>
      <c r="E530" t="inlineStr">
        <is>
          <t>Sorting + Packaging</t>
        </is>
      </c>
      <c r="F530" t="inlineStr">
        <is>
          <t>VA - Nuts &amp; Mixes</t>
        </is>
      </c>
      <c r="G530" t="inlineStr">
        <is>
          <t>W202</t>
        </is>
      </c>
      <c r="H530" t="inlineStr">
        <is>
          <t xml:space="preserve">2nd Floor , 2nd Floor Mezanine </t>
        </is>
      </c>
      <c r="I530" t="inlineStr">
        <is>
          <t xml:space="preserve">Oven, Coating Pan , Weighing Scale , Ceiling Machine , X ray Machine </t>
        </is>
      </c>
      <c r="J530" t="n">
        <v>1</v>
      </c>
      <c r="K530" t="n">
        <v>270</v>
      </c>
      <c r="L530" t="n">
        <v>0.05</v>
      </c>
      <c r="M530" t="inlineStr">
        <is>
          <t>08021200</t>
        </is>
      </c>
      <c r="N530" t="inlineStr">
        <is>
          <t>GRP 1</t>
        </is>
      </c>
      <c r="O530" t="inlineStr">
        <is>
          <t>CFC-207</t>
        </is>
      </c>
      <c r="P530" t="inlineStr">
        <is>
          <t>8/8 filled</t>
        </is>
      </c>
      <c r="Q530" s="47" t="inlineStr">
        <is>
          <t>All 3/3 fields complete</t>
        </is>
      </c>
    </row>
    <row r="531">
      <c r="A531" t="n">
        <v>683</v>
      </c>
      <c r="B531" t="inlineStr">
        <is>
          <t>Natures California Pista Reg 200 Gm (1411656)</t>
        </is>
      </c>
      <c r="C531" t="inlineStr">
        <is>
          <t>PISTA</t>
        </is>
      </c>
      <c r="D531" t="inlineStr">
        <is>
          <t>Pista - Inshell</t>
        </is>
      </c>
      <c r="E531" t="inlineStr">
        <is>
          <t>Sorting + Packaging</t>
        </is>
      </c>
      <c r="F531" t="inlineStr">
        <is>
          <t>RPC</t>
        </is>
      </c>
      <c r="G531" t="inlineStr">
        <is>
          <t>W202</t>
        </is>
      </c>
      <c r="H531" t="inlineStr">
        <is>
          <t>Lower Basement , Upper Basement</t>
        </is>
      </c>
      <c r="I531" t="inlineStr">
        <is>
          <t xml:space="preserve">Pan Coater , Roasting Machine , Metal Detectorn, FFS Machine , Band Sealer </t>
        </is>
      </c>
      <c r="J531" t="n">
        <v>0.2</v>
      </c>
      <c r="K531" t="n">
        <v>270</v>
      </c>
      <c r="L531" t="n">
        <v>0.05</v>
      </c>
      <c r="M531" t="inlineStr">
        <is>
          <t>08025200</t>
        </is>
      </c>
      <c r="N531" t="inlineStr">
        <is>
          <t>GRP 1</t>
        </is>
      </c>
      <c r="O531" t="inlineStr">
        <is>
          <t>CFC-207</t>
        </is>
      </c>
      <c r="P531" t="inlineStr">
        <is>
          <t>8/8 filled</t>
        </is>
      </c>
      <c r="Q531" s="47" t="inlineStr">
        <is>
          <t>All 3/3 fields complete</t>
        </is>
      </c>
    </row>
    <row r="532">
      <c r="A532" t="n">
        <v>684</v>
      </c>
      <c r="B532" t="inlineStr">
        <is>
          <t>Natures Cashew Reg 200 Gm ( 1411653 )</t>
        </is>
      </c>
      <c r="C532" t="inlineStr">
        <is>
          <t>CASHEW</t>
        </is>
      </c>
      <c r="D532" t="inlineStr">
        <is>
          <t>Cashew - Kernel</t>
        </is>
      </c>
      <c r="E532" t="inlineStr">
        <is>
          <t>Sorting + Packaging</t>
        </is>
      </c>
      <c r="F532" t="inlineStr">
        <is>
          <t>VA - Nuts &amp; Mixes</t>
        </is>
      </c>
      <c r="G532" t="inlineStr">
        <is>
          <t>W202</t>
        </is>
      </c>
      <c r="H532" t="inlineStr">
        <is>
          <t>Lower Basement , Upper Basement</t>
        </is>
      </c>
      <c r="I532" t="inlineStr">
        <is>
          <t xml:space="preserve">Band Sealer </t>
        </is>
      </c>
      <c r="J532" t="n">
        <v>0.2</v>
      </c>
      <c r="K532" t="n">
        <v>270</v>
      </c>
      <c r="L532" t="n">
        <v>0.05</v>
      </c>
      <c r="M532" t="inlineStr">
        <is>
          <t>08013220</t>
        </is>
      </c>
      <c r="N532" t="inlineStr">
        <is>
          <t>GRP 1</t>
        </is>
      </c>
      <c r="O532" t="inlineStr">
        <is>
          <t>CFC-207</t>
        </is>
      </c>
      <c r="P532" t="inlineStr">
        <is>
          <t>8/8 filled</t>
        </is>
      </c>
      <c r="Q532" s="47" t="inlineStr">
        <is>
          <t>All 3/3 fields complete</t>
        </is>
      </c>
    </row>
    <row r="533">
      <c r="A533" t="n">
        <v>685</v>
      </c>
      <c r="B533" t="inlineStr">
        <is>
          <t>Natures Cashew Split 200g (1356008)</t>
        </is>
      </c>
      <c r="C533" t="inlineStr">
        <is>
          <t>CASHEW</t>
        </is>
      </c>
      <c r="D533" t="inlineStr">
        <is>
          <t>Cashew - Broken</t>
        </is>
      </c>
      <c r="E533" t="inlineStr">
        <is>
          <t>Sorting + Blanching + Slicing/Dicing/Slivering + Packaging</t>
        </is>
      </c>
      <c r="F533" t="inlineStr">
        <is>
          <t>VA - Nuts &amp; Mixes</t>
        </is>
      </c>
      <c r="G533" t="inlineStr">
        <is>
          <t>W202</t>
        </is>
      </c>
      <c r="H533" t="inlineStr">
        <is>
          <t>Lower Basement , Upper Basement</t>
        </is>
      </c>
      <c r="I533" t="inlineStr">
        <is>
          <t xml:space="preserve">Band Sealer </t>
        </is>
      </c>
      <c r="J533" t="n">
        <v>0.2</v>
      </c>
      <c r="K533" t="n">
        <v>270</v>
      </c>
      <c r="L533" t="n">
        <v>0.05</v>
      </c>
      <c r="M533" t="inlineStr">
        <is>
          <t>08013220</t>
        </is>
      </c>
      <c r="N533" t="inlineStr">
        <is>
          <t>GRP 1</t>
        </is>
      </c>
      <c r="O533" t="inlineStr">
        <is>
          <t>CFC-207</t>
        </is>
      </c>
      <c r="P533" t="inlineStr">
        <is>
          <t>8/8 filled</t>
        </is>
      </c>
      <c r="Q533" s="47" t="inlineStr">
        <is>
          <t>All 3/3 fields complete</t>
        </is>
      </c>
    </row>
    <row r="534">
      <c r="A534" t="n">
        <v>686</v>
      </c>
      <c r="B534" t="inlineStr">
        <is>
          <t>Natures Cashew W 210 500g (1356007)</t>
        </is>
      </c>
      <c r="C534" t="inlineStr">
        <is>
          <t>CASHEW</t>
        </is>
      </c>
      <c r="D534" t="inlineStr">
        <is>
          <t>Cashew - Kernel</t>
        </is>
      </c>
      <c r="E534" t="inlineStr">
        <is>
          <t>Sorting + Packaging</t>
        </is>
      </c>
      <c r="F534" t="inlineStr">
        <is>
          <t>VA - Nuts &amp; Mixes</t>
        </is>
      </c>
      <c r="G534" t="inlineStr">
        <is>
          <t>W202</t>
        </is>
      </c>
      <c r="H534" t="inlineStr">
        <is>
          <t>Lower Basement , Upper Basement</t>
        </is>
      </c>
      <c r="I534" t="inlineStr">
        <is>
          <t xml:space="preserve">Band Sealer </t>
        </is>
      </c>
      <c r="J534" t="n">
        <v>0.5</v>
      </c>
      <c r="K534" t="n">
        <v>270</v>
      </c>
      <c r="L534" t="n">
        <v>0.05</v>
      </c>
      <c r="M534" t="inlineStr">
        <is>
          <t>08013220</t>
        </is>
      </c>
      <c r="N534" t="inlineStr">
        <is>
          <t>GRP 1</t>
        </is>
      </c>
      <c r="O534" t="inlineStr">
        <is>
          <t>CFC-207</t>
        </is>
      </c>
      <c r="P534" t="inlineStr">
        <is>
          <t>8/8 filled</t>
        </is>
      </c>
      <c r="Q534" s="47" t="inlineStr">
        <is>
          <t>All 3/3 fields complete</t>
        </is>
      </c>
    </row>
    <row r="535">
      <c r="A535" t="n">
        <v>687</v>
      </c>
      <c r="B535" t="inlineStr">
        <is>
          <t>Natures Cashew W210 100g (1340520)</t>
        </is>
      </c>
      <c r="C535" t="inlineStr">
        <is>
          <t>CASHEW</t>
        </is>
      </c>
      <c r="D535" t="inlineStr">
        <is>
          <t>Cashew - Kernel</t>
        </is>
      </c>
      <c r="E535" t="inlineStr">
        <is>
          <t>Sorting + Packaging</t>
        </is>
      </c>
      <c r="F535" t="inlineStr">
        <is>
          <t>VA - Nuts &amp; Mixes</t>
        </is>
      </c>
      <c r="G535" t="inlineStr">
        <is>
          <t>W202</t>
        </is>
      </c>
      <c r="H535" t="inlineStr">
        <is>
          <t>Lower Basement , Upper Basement</t>
        </is>
      </c>
      <c r="I535" t="inlineStr">
        <is>
          <t xml:space="preserve">Band Sealer </t>
        </is>
      </c>
      <c r="J535" t="n">
        <v>0.1</v>
      </c>
      <c r="K535" t="n">
        <v>270</v>
      </c>
      <c r="L535" t="n">
        <v>0.05</v>
      </c>
      <c r="M535" t="inlineStr">
        <is>
          <t>08013220</t>
        </is>
      </c>
      <c r="N535" t="inlineStr">
        <is>
          <t>GRP 1</t>
        </is>
      </c>
      <c r="O535" t="inlineStr">
        <is>
          <t>CFC-207</t>
        </is>
      </c>
      <c r="P535" t="inlineStr">
        <is>
          <t>8/8 filled</t>
        </is>
      </c>
      <c r="Q535" s="47" t="inlineStr">
        <is>
          <t>All 3/3 fields complete</t>
        </is>
      </c>
    </row>
    <row r="536">
      <c r="A536" t="n">
        <v>688</v>
      </c>
      <c r="B536" t="inlineStr">
        <is>
          <t>Natures Cashew W210 250g (1340525)</t>
        </is>
      </c>
      <c r="C536" t="inlineStr">
        <is>
          <t>CASHEW</t>
        </is>
      </c>
      <c r="D536" t="inlineStr">
        <is>
          <t>Cashew - Kernel</t>
        </is>
      </c>
      <c r="E536" t="inlineStr">
        <is>
          <t>Sorting + Packaging</t>
        </is>
      </c>
      <c r="F536" t="inlineStr">
        <is>
          <t>VA - Nuts &amp; Mixes</t>
        </is>
      </c>
      <c r="G536" t="inlineStr">
        <is>
          <t>W202</t>
        </is>
      </c>
      <c r="H536" t="inlineStr">
        <is>
          <t>Lower Basement , Upper Basement</t>
        </is>
      </c>
      <c r="I536" t="inlineStr">
        <is>
          <t xml:space="preserve">Band Sealer </t>
        </is>
      </c>
      <c r="J536" t="n">
        <v>0.25</v>
      </c>
      <c r="K536" t="n">
        <v>270</v>
      </c>
      <c r="L536" t="n">
        <v>0.05</v>
      </c>
      <c r="M536" t="inlineStr">
        <is>
          <t>08013220</t>
        </is>
      </c>
      <c r="N536" t="inlineStr">
        <is>
          <t>GRP 1</t>
        </is>
      </c>
      <c r="O536" t="inlineStr">
        <is>
          <t>CFC-207</t>
        </is>
      </c>
      <c r="P536" t="inlineStr">
        <is>
          <t>8/8 filled</t>
        </is>
      </c>
      <c r="Q536" s="47" t="inlineStr">
        <is>
          <t>All 3/3 fields complete</t>
        </is>
      </c>
    </row>
    <row r="537">
      <c r="A537" t="n">
        <v>695</v>
      </c>
      <c r="B537" t="inlineStr">
        <is>
          <t>Natures Indian Raisin Reg 200 Gm (1411654)</t>
        </is>
      </c>
      <c r="C537" t="inlineStr">
        <is>
          <t>RAISIN</t>
        </is>
      </c>
      <c r="D537" t="inlineStr">
        <is>
          <t>Raisin - Indian</t>
        </is>
      </c>
      <c r="E537" t="inlineStr">
        <is>
          <t>Sorting + Packaging</t>
        </is>
      </c>
      <c r="F537" t="inlineStr">
        <is>
          <t>RPC</t>
        </is>
      </c>
      <c r="G537" t="n">
        <v>101</v>
      </c>
      <c r="H537" t="inlineStr">
        <is>
          <t>Ground Floor</t>
        </is>
      </c>
      <c r="I537" t="inlineStr">
        <is>
          <t xml:space="preserve">Band Sealer, Shrink Wrap, WAD INDUCTION SEALING , BAND SEALING </t>
        </is>
      </c>
      <c r="J537" t="n">
        <v>0.2</v>
      </c>
      <c r="K537" t="n">
        <v>365</v>
      </c>
      <c r="L537" t="n">
        <v>0.05</v>
      </c>
      <c r="M537" t="inlineStr">
        <is>
          <t>08062010</t>
        </is>
      </c>
      <c r="N537" t="inlineStr">
        <is>
          <t>GRP 1</t>
        </is>
      </c>
      <c r="O537" t="inlineStr">
        <is>
          <t>CFC-207</t>
        </is>
      </c>
      <c r="P537" t="inlineStr">
        <is>
          <t>8/8 filled</t>
        </is>
      </c>
      <c r="Q537" s="47" t="inlineStr">
        <is>
          <t>All 3/3 fields complete</t>
        </is>
      </c>
    </row>
    <row r="538">
      <c r="A538" t="n">
        <v>696</v>
      </c>
      <c r="B538" t="inlineStr">
        <is>
          <t>Natures Indian Raisin Reg 500 Gm (1411655)</t>
        </is>
      </c>
      <c r="C538" t="inlineStr">
        <is>
          <t>RAISIN</t>
        </is>
      </c>
      <c r="D538" t="inlineStr">
        <is>
          <t>Raisin - Indian</t>
        </is>
      </c>
      <c r="E538" t="inlineStr">
        <is>
          <t>Sorting + Packaging</t>
        </is>
      </c>
      <c r="F538" t="inlineStr">
        <is>
          <t>RPC</t>
        </is>
      </c>
      <c r="G538" t="n">
        <v>101</v>
      </c>
      <c r="H538" t="inlineStr">
        <is>
          <t>Ground Floor</t>
        </is>
      </c>
      <c r="I538" t="inlineStr">
        <is>
          <t xml:space="preserve">Band Sealer, Shrink Wrap, WAD INDUCTION SEALING , BAND SEALING </t>
        </is>
      </c>
      <c r="J538" t="n">
        <v>0.5</v>
      </c>
      <c r="K538" t="n">
        <v>365</v>
      </c>
      <c r="L538" t="n">
        <v>0.05</v>
      </c>
      <c r="M538" t="inlineStr">
        <is>
          <t>08062010</t>
        </is>
      </c>
      <c r="N538" t="inlineStr">
        <is>
          <t>GRP 1</t>
        </is>
      </c>
      <c r="O538" t="inlineStr">
        <is>
          <t>CFC-207</t>
        </is>
      </c>
      <c r="P538" t="inlineStr">
        <is>
          <t>8/8 filled</t>
        </is>
      </c>
      <c r="Q538" s="47" t="inlineStr">
        <is>
          <t>All 3/3 fields complete</t>
        </is>
      </c>
    </row>
    <row r="539">
      <c r="A539" t="n">
        <v>698</v>
      </c>
      <c r="B539" t="inlineStr">
        <is>
          <t>Natures Pista Iranian 100g (1340521)</t>
        </is>
      </c>
      <c r="C539" t="inlineStr">
        <is>
          <t>PISTA</t>
        </is>
      </c>
      <c r="D539" t="inlineStr">
        <is>
          <t>Pista - Irani</t>
        </is>
      </c>
      <c r="E539" t="inlineStr">
        <is>
          <t>Sorting + Packaging</t>
        </is>
      </c>
      <c r="F539" t="inlineStr">
        <is>
          <t>RPC</t>
        </is>
      </c>
      <c r="G539" t="inlineStr">
        <is>
          <t>W202</t>
        </is>
      </c>
      <c r="H539" t="inlineStr">
        <is>
          <t>Lower Basement , Upper Basement</t>
        </is>
      </c>
      <c r="I539" t="inlineStr">
        <is>
          <t xml:space="preserve">Pan Coater , Roasting Machine , Metal Detectorn, FFS Machine , Band Sealer </t>
        </is>
      </c>
      <c r="J539" t="n">
        <v>0.1</v>
      </c>
      <c r="K539" t="n">
        <v>270</v>
      </c>
      <c r="L539" t="n">
        <v>0.05</v>
      </c>
      <c r="M539" t="inlineStr">
        <is>
          <t>20081920</t>
        </is>
      </c>
      <c r="N539" t="inlineStr">
        <is>
          <t>GRP 1</t>
        </is>
      </c>
      <c r="O539" t="inlineStr">
        <is>
          <t>CFC-207</t>
        </is>
      </c>
      <c r="P539" t="inlineStr">
        <is>
          <t>8/8 filled</t>
        </is>
      </c>
      <c r="Q539" s="47" t="inlineStr">
        <is>
          <t>All 3/3 fields complete</t>
        </is>
      </c>
    </row>
    <row r="540">
      <c r="A540" t="n">
        <v>699</v>
      </c>
      <c r="B540" t="inlineStr">
        <is>
          <t>Natures Pista Iranian 250g (1340529)</t>
        </is>
      </c>
      <c r="C540" t="inlineStr">
        <is>
          <t>PISTA</t>
        </is>
      </c>
      <c r="D540" t="inlineStr">
        <is>
          <t>Pista - Irani</t>
        </is>
      </c>
      <c r="E540" t="inlineStr">
        <is>
          <t>Sorting + Packaging</t>
        </is>
      </c>
      <c r="F540" t="inlineStr">
        <is>
          <t>RPC</t>
        </is>
      </c>
      <c r="G540" t="inlineStr">
        <is>
          <t>W202</t>
        </is>
      </c>
      <c r="H540" t="inlineStr">
        <is>
          <t>Lower Basement , Upper Basement</t>
        </is>
      </c>
      <c r="I540" t="inlineStr">
        <is>
          <t xml:space="preserve">Pan Coater , Roasting Machine , Metal Detectorn, FFS Machine , Band Sealer </t>
        </is>
      </c>
      <c r="J540" t="n">
        <v>0.25</v>
      </c>
      <c r="K540" t="n">
        <v>270</v>
      </c>
      <c r="L540" t="n">
        <v>0.05</v>
      </c>
      <c r="M540" t="inlineStr">
        <is>
          <t>20081920</t>
        </is>
      </c>
      <c r="N540" t="inlineStr">
        <is>
          <t>GRP 1</t>
        </is>
      </c>
      <c r="O540" t="inlineStr">
        <is>
          <t>CFC-207</t>
        </is>
      </c>
      <c r="P540" t="inlineStr">
        <is>
          <t>8/8 filled</t>
        </is>
      </c>
      <c r="Q540" s="47" t="inlineStr">
        <is>
          <t>All 3/3 fields complete</t>
        </is>
      </c>
    </row>
    <row r="541">
      <c r="A541" t="n">
        <v>700</v>
      </c>
      <c r="B541" t="inlineStr">
        <is>
          <t>Natures Pistachia Iranian 500g (1340527)</t>
        </is>
      </c>
      <c r="C541" t="inlineStr">
        <is>
          <t>PISTA</t>
        </is>
      </c>
      <c r="D541" t="inlineStr">
        <is>
          <t>Pista - Irani</t>
        </is>
      </c>
      <c r="E541" t="inlineStr">
        <is>
          <t>Sorting + Packaging</t>
        </is>
      </c>
      <c r="F541" t="inlineStr">
        <is>
          <t>RPC</t>
        </is>
      </c>
      <c r="G541" t="inlineStr">
        <is>
          <t>W202</t>
        </is>
      </c>
      <c r="H541" t="inlineStr">
        <is>
          <t>Lower Basement , Upper Basement</t>
        </is>
      </c>
      <c r="I541" t="inlineStr">
        <is>
          <t xml:space="preserve">Pan Coater , Roasting Machine , Metal Detectorn, FFS Machine , Band Sealer </t>
        </is>
      </c>
      <c r="J541" t="n">
        <v>0.5</v>
      </c>
      <c r="K541" t="n">
        <v>270</v>
      </c>
      <c r="L541" t="n">
        <v>0.05</v>
      </c>
      <c r="M541" t="inlineStr">
        <is>
          <t>08025200</t>
        </is>
      </c>
      <c r="N541" t="inlineStr">
        <is>
          <t>GRP 1</t>
        </is>
      </c>
      <c r="O541" t="inlineStr">
        <is>
          <t>CFC-207</t>
        </is>
      </c>
      <c r="P541" t="inlineStr">
        <is>
          <t>8/8 filled</t>
        </is>
      </c>
      <c r="Q541" s="47" t="inlineStr">
        <is>
          <t>All 3/3 fields complete</t>
        </is>
      </c>
    </row>
    <row r="542">
      <c r="A542" t="n">
        <v>701</v>
      </c>
      <c r="B542" t="inlineStr">
        <is>
          <t>Natures Pisto Unshelled 200g (1340526)</t>
        </is>
      </c>
      <c r="C542" t="inlineStr">
        <is>
          <t>PISTA</t>
        </is>
      </c>
      <c r="D542" t="inlineStr">
        <is>
          <t>Pista - Inshell</t>
        </is>
      </c>
      <c r="E542" t="inlineStr">
        <is>
          <t>Sorting + Packaging</t>
        </is>
      </c>
      <c r="F542" t="inlineStr">
        <is>
          <t>RPC</t>
        </is>
      </c>
      <c r="G542" t="inlineStr">
        <is>
          <t>W202</t>
        </is>
      </c>
      <c r="H542" t="inlineStr">
        <is>
          <t>Lower Basement , Upper Basement</t>
        </is>
      </c>
      <c r="I542" t="inlineStr">
        <is>
          <t xml:space="preserve">Pan Coater , Roasting Machine , Metal Detectorn, FFS Machine , Band Sealer </t>
        </is>
      </c>
      <c r="J542" t="n">
        <v>0.2</v>
      </c>
      <c r="K542" t="n">
        <v>270</v>
      </c>
      <c r="L542" t="n">
        <v>0.05</v>
      </c>
      <c r="M542" t="inlineStr">
        <is>
          <t>08025200</t>
        </is>
      </c>
      <c r="N542" t="inlineStr">
        <is>
          <t>GRP 1</t>
        </is>
      </c>
      <c r="O542" t="inlineStr">
        <is>
          <t>CFC-207</t>
        </is>
      </c>
      <c r="P542" t="inlineStr">
        <is>
          <t>8/8 filled</t>
        </is>
      </c>
      <c r="Q542" s="47" t="inlineStr">
        <is>
          <t>All 3/3 fields complete</t>
        </is>
      </c>
    </row>
    <row r="543">
      <c r="A543" t="n">
        <v>702</v>
      </c>
      <c r="B543" t="inlineStr">
        <is>
          <t>Natures Premium Mixed Dry Fruits 250g(1356314)</t>
        </is>
      </c>
      <c r="C543" t="inlineStr">
        <is>
          <t>TRAIL MIX</t>
        </is>
      </c>
      <c r="D543" t="inlineStr">
        <is>
          <t>Trail Mix</t>
        </is>
      </c>
      <c r="E543" t="inlineStr">
        <is>
          <t>Sorting + Packaging</t>
        </is>
      </c>
      <c r="F543" t="inlineStr">
        <is>
          <t>VA - Nuts &amp; Mixes</t>
        </is>
      </c>
      <c r="G543" t="inlineStr">
        <is>
          <t>W202</t>
        </is>
      </c>
      <c r="H543" t="inlineStr">
        <is>
          <t xml:space="preserve">2nd Floor , 2nd Floor Mezanine </t>
        </is>
      </c>
      <c r="I543" t="inlineStr">
        <is>
          <t xml:space="preserve">Oven, Weighing Machine , Paddle Mixer, Flow Wrap, X ray Machine , Shrink Wrap </t>
        </is>
      </c>
      <c r="J543" t="n">
        <v>0.25</v>
      </c>
      <c r="K543" t="n">
        <v>180</v>
      </c>
      <c r="L543" t="n">
        <v>0.05</v>
      </c>
      <c r="M543" t="inlineStr">
        <is>
          <t>08135020</t>
        </is>
      </c>
      <c r="N543" t="inlineStr">
        <is>
          <t>GRP 1</t>
        </is>
      </c>
      <c r="O543" t="inlineStr">
        <is>
          <t>CFC-207</t>
        </is>
      </c>
      <c r="P543" t="inlineStr">
        <is>
          <t>8/8 filled</t>
        </is>
      </c>
      <c r="Q543" s="47" t="inlineStr">
        <is>
          <t>All 3/3 fields complete</t>
        </is>
      </c>
    </row>
    <row r="544">
      <c r="A544" t="n">
        <v>703</v>
      </c>
      <c r="B544" t="inlineStr">
        <is>
          <t>Natures Raisin 100g (1340523)</t>
        </is>
      </c>
      <c r="C544" t="inlineStr">
        <is>
          <t>RAISIN</t>
        </is>
      </c>
      <c r="D544" t="inlineStr">
        <is>
          <t>Raisin - Indian</t>
        </is>
      </c>
      <c r="E544" t="inlineStr">
        <is>
          <t>Sorting + Packaging</t>
        </is>
      </c>
      <c r="F544" t="inlineStr">
        <is>
          <t>RPC</t>
        </is>
      </c>
      <c r="G544" t="n">
        <v>101</v>
      </c>
      <c r="H544" t="inlineStr">
        <is>
          <t>Ground Floor</t>
        </is>
      </c>
      <c r="I544" t="inlineStr">
        <is>
          <t xml:space="preserve">Band Sealer, Shrink Wrap, WAD INDUCTION SEALING , BAND SEALING </t>
        </is>
      </c>
      <c r="J544" t="n">
        <v>0.1</v>
      </c>
      <c r="K544" t="n">
        <v>365</v>
      </c>
      <c r="L544" t="n">
        <v>0.05</v>
      </c>
      <c r="M544" t="inlineStr">
        <is>
          <t>08062010</t>
        </is>
      </c>
      <c r="N544" t="inlineStr">
        <is>
          <t>GRP 1</t>
        </is>
      </c>
      <c r="O544" t="inlineStr">
        <is>
          <t>CFC-207</t>
        </is>
      </c>
      <c r="P544" t="inlineStr">
        <is>
          <t>8/8 filled</t>
        </is>
      </c>
      <c r="Q544" s="47" t="inlineStr">
        <is>
          <t>All 3/3 fields complete</t>
        </is>
      </c>
    </row>
    <row r="545">
      <c r="A545" t="n">
        <v>704</v>
      </c>
      <c r="B545" t="inlineStr">
        <is>
          <t>Natures Raisin 250g (1340519)</t>
        </is>
      </c>
      <c r="C545" t="inlineStr">
        <is>
          <t>RAISIN</t>
        </is>
      </c>
      <c r="D545" t="inlineStr">
        <is>
          <t>Raisin - Indian</t>
        </is>
      </c>
      <c r="E545" t="inlineStr">
        <is>
          <t>Sorting + Packaging</t>
        </is>
      </c>
      <c r="F545" t="inlineStr">
        <is>
          <t>RPC</t>
        </is>
      </c>
      <c r="G545" t="n">
        <v>101</v>
      </c>
      <c r="H545" t="inlineStr">
        <is>
          <t>Ground Floor</t>
        </is>
      </c>
      <c r="I545" t="inlineStr">
        <is>
          <t xml:space="preserve">Band Sealer, Shrink Wrap, WAD INDUCTION SEALING , BAND SEALING </t>
        </is>
      </c>
      <c r="J545" t="n">
        <v>0.25</v>
      </c>
      <c r="K545" t="n">
        <v>365</v>
      </c>
      <c r="L545" t="n">
        <v>0.05</v>
      </c>
      <c r="M545" t="inlineStr">
        <is>
          <t>08062010</t>
        </is>
      </c>
      <c r="N545" t="inlineStr">
        <is>
          <t>GRP 1</t>
        </is>
      </c>
      <c r="O545" t="inlineStr">
        <is>
          <t>CFC-207</t>
        </is>
      </c>
      <c r="P545" t="inlineStr">
        <is>
          <t>8/8 filled</t>
        </is>
      </c>
      <c r="Q545" s="47" t="inlineStr">
        <is>
          <t>All 3/3 fields complete</t>
        </is>
      </c>
    </row>
    <row r="546">
      <c r="A546" t="n">
        <v>705</v>
      </c>
      <c r="B546" t="inlineStr">
        <is>
          <t>Natures Raisin 500g (1356006)</t>
        </is>
      </c>
      <c r="C546" t="inlineStr">
        <is>
          <t>RAISIN</t>
        </is>
      </c>
      <c r="D546" t="inlineStr">
        <is>
          <t>Raisin - Indian</t>
        </is>
      </c>
      <c r="E546" t="inlineStr">
        <is>
          <t>Sorting + Packaging</t>
        </is>
      </c>
      <c r="F546" t="inlineStr">
        <is>
          <t>RPC</t>
        </is>
      </c>
      <c r="G546" t="n">
        <v>101</v>
      </c>
      <c r="H546" t="inlineStr">
        <is>
          <t>Ground Floor</t>
        </is>
      </c>
      <c r="I546" t="inlineStr">
        <is>
          <t xml:space="preserve">Band Sealer, Shrink Wrap, WAD INDUCTION SEALING , BAND SEALING </t>
        </is>
      </c>
      <c r="J546" t="n">
        <v>0.5</v>
      </c>
      <c r="K546" t="n">
        <v>365</v>
      </c>
      <c r="L546" t="n">
        <v>0.05</v>
      </c>
      <c r="M546" t="inlineStr">
        <is>
          <t>08062010</t>
        </is>
      </c>
      <c r="N546" t="inlineStr">
        <is>
          <t>GRP 1</t>
        </is>
      </c>
      <c r="O546" t="inlineStr">
        <is>
          <t>CFC-207</t>
        </is>
      </c>
      <c r="P546" t="inlineStr">
        <is>
          <t>8/8 filled</t>
        </is>
      </c>
      <c r="Q546" s="47" t="inlineStr">
        <is>
          <t>All 3/3 fields complete</t>
        </is>
      </c>
    </row>
    <row r="547">
      <c r="A547" t="n">
        <v>706</v>
      </c>
      <c r="B547" t="inlineStr">
        <is>
          <t>NB AMERICAN ALMOND LOOSE</t>
        </is>
      </c>
      <c r="C547" t="inlineStr">
        <is>
          <t>ALMOND</t>
        </is>
      </c>
      <c r="D547" t="inlineStr">
        <is>
          <t>Almond - Kernels</t>
        </is>
      </c>
      <c r="E547" t="inlineStr">
        <is>
          <t>Sorting + Packaging</t>
        </is>
      </c>
      <c r="F547" t="inlineStr">
        <is>
          <t>VA - Nuts &amp; Mixes</t>
        </is>
      </c>
      <c r="G547" t="inlineStr">
        <is>
          <t>W202</t>
        </is>
      </c>
      <c r="H547" t="inlineStr">
        <is>
          <t xml:space="preserve">2nd Floor , 2nd Floor Mezanine </t>
        </is>
      </c>
      <c r="I547" t="inlineStr">
        <is>
          <t xml:space="preserve">Oven, Coating Pan , Weighing Scale , Ceiling Machine , X ray Machine </t>
        </is>
      </c>
      <c r="J547" t="n">
        <v>1</v>
      </c>
      <c r="K547" t="n">
        <v>270</v>
      </c>
      <c r="L547" t="n">
        <v>0.05</v>
      </c>
      <c r="M547" t="inlineStr">
        <is>
          <t>08021200</t>
        </is>
      </c>
      <c r="N547" t="inlineStr">
        <is>
          <t>GRP 1</t>
        </is>
      </c>
      <c r="O547" t="inlineStr">
        <is>
          <t>CFC-207</t>
        </is>
      </c>
      <c r="P547" t="inlineStr">
        <is>
          <t>8/8 filled</t>
        </is>
      </c>
      <c r="Q547" s="47" t="inlineStr">
        <is>
          <t>All 3/3 fields complete</t>
        </is>
      </c>
    </row>
    <row r="548">
      <c r="A548" t="n">
        <v>707</v>
      </c>
      <c r="B548" t="inlineStr">
        <is>
          <t>NB AMERICAN ALMOND SELECTED LOOSE</t>
        </is>
      </c>
      <c r="C548" t="inlineStr">
        <is>
          <t>ALMOND</t>
        </is>
      </c>
      <c r="D548" t="inlineStr">
        <is>
          <t>Almond - Kernels</t>
        </is>
      </c>
      <c r="E548" t="inlineStr">
        <is>
          <t>Sorting + Packaging</t>
        </is>
      </c>
      <c r="F548" t="inlineStr">
        <is>
          <t>VA - Nuts &amp; Mixes</t>
        </is>
      </c>
      <c r="G548" t="inlineStr">
        <is>
          <t>W202</t>
        </is>
      </c>
      <c r="H548" t="inlineStr">
        <is>
          <t xml:space="preserve">2nd Floor , 2nd Floor Mezanine </t>
        </is>
      </c>
      <c r="I548" t="inlineStr">
        <is>
          <t xml:space="preserve">Oven, Coating Pan , Weighing Scale , Ceiling Machine , X ray Machine </t>
        </is>
      </c>
      <c r="J548" t="n">
        <v>1</v>
      </c>
      <c r="K548" t="n">
        <v>270</v>
      </c>
      <c r="L548" t="n">
        <v>0.05</v>
      </c>
      <c r="M548" t="inlineStr">
        <is>
          <t>08021200</t>
        </is>
      </c>
      <c r="N548" t="inlineStr">
        <is>
          <t>GRP 1</t>
        </is>
      </c>
      <c r="O548" t="inlineStr">
        <is>
          <t>CFC-207</t>
        </is>
      </c>
      <c r="P548" t="inlineStr">
        <is>
          <t>8/8 filled</t>
        </is>
      </c>
      <c r="Q548" s="47" t="inlineStr">
        <is>
          <t>All 3/3 fields complete</t>
        </is>
      </c>
    </row>
    <row r="549">
      <c r="A549" t="n">
        <v>711</v>
      </c>
      <c r="B549" t="inlineStr">
        <is>
          <t>NB APRICOT SEEDLESS (TURKEY) DRIED LOOSE</t>
        </is>
      </c>
      <c r="C549" t="inlineStr">
        <is>
          <t>APRICOT</t>
        </is>
      </c>
      <c r="D549" t="inlineStr">
        <is>
          <t>Apricot - Turkey</t>
        </is>
      </c>
      <c r="E549" t="inlineStr">
        <is>
          <t>Sorting + Packaging</t>
        </is>
      </c>
      <c r="F549" t="inlineStr">
        <is>
          <t>RPC</t>
        </is>
      </c>
      <c r="G549" t="n">
        <v>101</v>
      </c>
      <c r="H549" t="inlineStr">
        <is>
          <t>Ground Floor</t>
        </is>
      </c>
      <c r="I549" t="inlineStr">
        <is>
          <t xml:space="preserve">Band Sealer, Shrink Wrap, WAD INDUCTION SEALING , BAND SEALING </t>
        </is>
      </c>
      <c r="J549" t="n">
        <v>1</v>
      </c>
      <c r="K549" t="n">
        <v>365</v>
      </c>
      <c r="L549" t="n">
        <v>0.05</v>
      </c>
      <c r="M549" t="inlineStr">
        <is>
          <t>08131000</t>
        </is>
      </c>
      <c r="N549" t="inlineStr">
        <is>
          <t>GRP 1</t>
        </is>
      </c>
      <c r="O549" t="inlineStr">
        <is>
          <t>CFC-207</t>
        </is>
      </c>
      <c r="P549" t="inlineStr">
        <is>
          <t>8/8 filled</t>
        </is>
      </c>
      <c r="Q549" s="47" t="inlineStr">
        <is>
          <t>All 3/3 fields complete</t>
        </is>
      </c>
    </row>
    <row r="550">
      <c r="A550" t="n">
        <v>712</v>
      </c>
      <c r="B550" t="inlineStr">
        <is>
          <t>NB APRICOT WHOLE DRIED LOOSE</t>
        </is>
      </c>
      <c r="C550" t="inlineStr">
        <is>
          <t>APRICOT</t>
        </is>
      </c>
      <c r="D550" t="inlineStr">
        <is>
          <t>Apricot - Afghan</t>
        </is>
      </c>
      <c r="E550" t="inlineStr">
        <is>
          <t>Sorting + Packaging</t>
        </is>
      </c>
      <c r="F550" t="inlineStr">
        <is>
          <t>RPC</t>
        </is>
      </c>
      <c r="G550" t="n">
        <v>101</v>
      </c>
      <c r="H550" t="inlineStr">
        <is>
          <t>Ground Floor</t>
        </is>
      </c>
      <c r="I550" t="inlineStr">
        <is>
          <t xml:space="preserve">Band Sealer, Shrink Wrap, WAD INDUCTION SEALING , BAND SEALING </t>
        </is>
      </c>
      <c r="J550" t="n">
        <v>1</v>
      </c>
      <c r="K550" t="n">
        <v>365</v>
      </c>
      <c r="L550" t="n">
        <v>0.05</v>
      </c>
      <c r="M550" t="inlineStr">
        <is>
          <t>08131000</t>
        </is>
      </c>
      <c r="N550" t="inlineStr">
        <is>
          <t>GRP 1</t>
        </is>
      </c>
      <c r="O550" t="inlineStr">
        <is>
          <t>CFC-207</t>
        </is>
      </c>
      <c r="P550" t="inlineStr">
        <is>
          <t>8/8 filled</t>
        </is>
      </c>
      <c r="Q550" s="47" t="inlineStr">
        <is>
          <t>All 3/3 fields complete</t>
        </is>
      </c>
    </row>
    <row r="551">
      <c r="A551" t="n">
        <v>713</v>
      </c>
      <c r="B551" t="inlineStr">
        <is>
          <t>NB BARBEQUE ALMOND LOOSE</t>
        </is>
      </c>
      <c r="C551" t="inlineStr">
        <is>
          <t>ALMOND</t>
        </is>
      </c>
      <c r="D551" t="inlineStr">
        <is>
          <t>Almond - Kernels</t>
        </is>
      </c>
      <c r="E551" t="inlineStr">
        <is>
          <t>Flavouring + Packaging</t>
        </is>
      </c>
      <c r="F551" t="inlineStr">
        <is>
          <t>VA - Nuts &amp; Mixes</t>
        </is>
      </c>
      <c r="G551" t="inlineStr">
        <is>
          <t>W202</t>
        </is>
      </c>
      <c r="H551" t="inlineStr">
        <is>
          <t xml:space="preserve">2nd Floor , 2nd Floor Mezanine </t>
        </is>
      </c>
      <c r="I551" t="inlineStr">
        <is>
          <t xml:space="preserve">Oven, Coating Pan , Weighing Scale , Ceiling Machine , X ray Machine </t>
        </is>
      </c>
      <c r="J551" t="n">
        <v>1</v>
      </c>
      <c r="K551" t="n">
        <v>270</v>
      </c>
      <c r="L551" t="n">
        <v>0.05</v>
      </c>
      <c r="M551" t="inlineStr">
        <is>
          <t>20081930</t>
        </is>
      </c>
      <c r="N551" t="inlineStr">
        <is>
          <t>GRP 1</t>
        </is>
      </c>
      <c r="O551" t="inlineStr">
        <is>
          <t>CFC-207</t>
        </is>
      </c>
      <c r="P551" t="inlineStr">
        <is>
          <t>8/8 filled</t>
        </is>
      </c>
      <c r="Q551" s="47" t="inlineStr">
        <is>
          <t>All 3/3 fields complete</t>
        </is>
      </c>
    </row>
    <row r="552">
      <c r="A552" t="n">
        <v>714</v>
      </c>
      <c r="B552" t="inlineStr">
        <is>
          <t>NB BARBEQUE CASHEW LOOSE</t>
        </is>
      </c>
      <c r="C552" t="inlineStr">
        <is>
          <t>CASHEW</t>
        </is>
      </c>
      <c r="D552" t="inlineStr">
        <is>
          <t>Cashew - Kernel</t>
        </is>
      </c>
      <c r="E552" t="inlineStr">
        <is>
          <t>Flavouring + Packaging</t>
        </is>
      </c>
      <c r="F552" t="inlineStr">
        <is>
          <t>VA - Nuts &amp; Mixes</t>
        </is>
      </c>
      <c r="G552" t="inlineStr">
        <is>
          <t>W202</t>
        </is>
      </c>
      <c r="H552" t="inlineStr">
        <is>
          <t>Lower Basement , Upper Basement</t>
        </is>
      </c>
      <c r="I552" t="inlineStr">
        <is>
          <t xml:space="preserve">Band Sealer </t>
        </is>
      </c>
      <c r="J552" t="n">
        <v>1</v>
      </c>
      <c r="K552" t="n">
        <v>270</v>
      </c>
      <c r="L552" t="n">
        <v>0.05</v>
      </c>
      <c r="M552" t="inlineStr">
        <is>
          <t>20081910</t>
        </is>
      </c>
      <c r="N552" t="inlineStr">
        <is>
          <t>GRP 1</t>
        </is>
      </c>
      <c r="O552" t="inlineStr">
        <is>
          <t>CFC-207</t>
        </is>
      </c>
      <c r="P552" t="inlineStr">
        <is>
          <t>8/8 filled</t>
        </is>
      </c>
      <c r="Q552" s="47" t="inlineStr">
        <is>
          <t>All 3/3 fields complete</t>
        </is>
      </c>
    </row>
    <row r="553">
      <c r="A553" t="n">
        <v>715</v>
      </c>
      <c r="B553" t="inlineStr">
        <is>
          <t>NB BLACK PEPPER CASHEW LOOSE</t>
        </is>
      </c>
      <c r="C553" t="inlineStr">
        <is>
          <t>CASHEW</t>
        </is>
      </c>
      <c r="D553" t="inlineStr">
        <is>
          <t>Cashew - Kernel</t>
        </is>
      </c>
      <c r="E553" t="inlineStr">
        <is>
          <t>Flavouring + Packaging</t>
        </is>
      </c>
      <c r="F553" t="inlineStr">
        <is>
          <t>VA - Nuts &amp; Mixes</t>
        </is>
      </c>
      <c r="G553" t="inlineStr">
        <is>
          <t>W202</t>
        </is>
      </c>
      <c r="H553" t="inlineStr">
        <is>
          <t>Lower Basement , Upper Basement</t>
        </is>
      </c>
      <c r="I553" t="inlineStr">
        <is>
          <t xml:space="preserve">Band Sealer </t>
        </is>
      </c>
      <c r="J553" t="n">
        <v>1</v>
      </c>
      <c r="K553" t="n">
        <v>270</v>
      </c>
      <c r="L553" t="n">
        <v>0.05</v>
      </c>
      <c r="M553" t="inlineStr">
        <is>
          <t>20081910</t>
        </is>
      </c>
      <c r="N553" t="inlineStr">
        <is>
          <t>GRP 1</t>
        </is>
      </c>
      <c r="O553" t="inlineStr">
        <is>
          <t>CFC-207</t>
        </is>
      </c>
      <c r="P553" t="inlineStr">
        <is>
          <t>8/8 filled</t>
        </is>
      </c>
      <c r="Q553" s="47" t="inlineStr">
        <is>
          <t>All 3/3 fields complete</t>
        </is>
      </c>
    </row>
    <row r="554">
      <c r="A554" t="n">
        <v>716</v>
      </c>
      <c r="B554" t="inlineStr">
        <is>
          <t>NB BLACK RAISIN SEEDLESS LOOSE</t>
        </is>
      </c>
      <c r="C554" t="inlineStr">
        <is>
          <t>RAISIN</t>
        </is>
      </c>
      <c r="D554" t="inlineStr">
        <is>
          <t>Raisin - Black</t>
        </is>
      </c>
      <c r="E554" t="inlineStr">
        <is>
          <t>Sorting + Packaging</t>
        </is>
      </c>
      <c r="F554" t="inlineStr">
        <is>
          <t>RPC</t>
        </is>
      </c>
      <c r="G554" t="n">
        <v>101</v>
      </c>
      <c r="H554" t="inlineStr">
        <is>
          <t>Ground Floor</t>
        </is>
      </c>
      <c r="I554" t="inlineStr">
        <is>
          <t xml:space="preserve">Band Sealer, Shrink Wrap, WAD INDUCTION SEALING , BAND SEALING </t>
        </is>
      </c>
      <c r="J554" t="n">
        <v>1</v>
      </c>
      <c r="K554" t="n">
        <v>365</v>
      </c>
      <c r="L554" t="n">
        <v>0.05</v>
      </c>
      <c r="M554" t="inlineStr">
        <is>
          <t>08062010</t>
        </is>
      </c>
      <c r="N554" t="inlineStr">
        <is>
          <t>GRP 1</t>
        </is>
      </c>
      <c r="O554" t="inlineStr">
        <is>
          <t>CFC-207</t>
        </is>
      </c>
      <c r="P554" t="inlineStr">
        <is>
          <t>8/8 filled</t>
        </is>
      </c>
      <c r="Q554" s="47" t="inlineStr">
        <is>
          <t>All 3/3 fields complete</t>
        </is>
      </c>
    </row>
    <row r="555">
      <c r="A555" t="n">
        <v>718</v>
      </c>
      <c r="B555" t="inlineStr">
        <is>
          <t>NB BLACKCURRANT DRIED LOOSE</t>
        </is>
      </c>
      <c r="C555" t="inlineStr">
        <is>
          <t>BLACKCURRANT</t>
        </is>
      </c>
      <c r="D555" t="inlineStr">
        <is>
          <t>Dried Blackcurrant</t>
        </is>
      </c>
      <c r="E555" t="inlineStr">
        <is>
          <t>Sorting + Packaging</t>
        </is>
      </c>
      <c r="F555" t="inlineStr">
        <is>
          <t>Dates RPC</t>
        </is>
      </c>
      <c r="G555" t="inlineStr">
        <is>
          <t>W202</t>
        </is>
      </c>
      <c r="H555" t="inlineStr">
        <is>
          <t xml:space="preserve">Lower Basement </t>
        </is>
      </c>
      <c r="I555" t="inlineStr">
        <is>
          <t xml:space="preserve">Straping Machine </t>
        </is>
      </c>
      <c r="J555" t="n">
        <v>1</v>
      </c>
      <c r="K555" t="n">
        <v>365</v>
      </c>
      <c r="L555" t="n">
        <v>0.05</v>
      </c>
      <c r="M555" t="inlineStr">
        <is>
          <t>08062010</t>
        </is>
      </c>
      <c r="N555" t="inlineStr">
        <is>
          <t>GRP 1</t>
        </is>
      </c>
      <c r="O555" t="inlineStr">
        <is>
          <t>CFC-207</t>
        </is>
      </c>
      <c r="P555" t="inlineStr">
        <is>
          <t>8/8 filled</t>
        </is>
      </c>
      <c r="Q555" s="47" t="inlineStr">
        <is>
          <t>All 3/3 fields complete</t>
        </is>
      </c>
    </row>
    <row r="556">
      <c r="A556" t="n">
        <v>719</v>
      </c>
      <c r="B556" t="inlineStr">
        <is>
          <t>NB BLUEBERRY DRIED LOOSE</t>
        </is>
      </c>
      <c r="C556" t="inlineStr">
        <is>
          <t>BLUEBERRY</t>
        </is>
      </c>
      <c r="D556" t="inlineStr">
        <is>
          <t>Blueberry - Plain</t>
        </is>
      </c>
      <c r="E556" t="inlineStr">
        <is>
          <t>Sorting + Packaging</t>
        </is>
      </c>
      <c r="F556" t="inlineStr">
        <is>
          <t>RPC</t>
        </is>
      </c>
      <c r="G556" t="inlineStr">
        <is>
          <t>W202</t>
        </is>
      </c>
      <c r="H556" t="inlineStr">
        <is>
          <t xml:space="preserve">Lower Basement </t>
        </is>
      </c>
      <c r="I556" t="inlineStr">
        <is>
          <t xml:space="preserve">Straping Machine </t>
        </is>
      </c>
      <c r="J556" t="n">
        <v>1</v>
      </c>
      <c r="K556" t="n">
        <v>365</v>
      </c>
      <c r="L556" t="n">
        <v>0.05</v>
      </c>
      <c r="M556" t="inlineStr">
        <is>
          <t>20089919</t>
        </is>
      </c>
      <c r="N556" t="inlineStr">
        <is>
          <t>GRP 1</t>
        </is>
      </c>
      <c r="O556" t="inlineStr">
        <is>
          <t>CFC-207</t>
        </is>
      </c>
      <c r="P556" t="inlineStr">
        <is>
          <t>8/8 filled</t>
        </is>
      </c>
      <c r="Q556" s="47" t="inlineStr">
        <is>
          <t>All 3/3 fields complete</t>
        </is>
      </c>
    </row>
    <row r="557">
      <c r="A557" t="n">
        <v>721</v>
      </c>
      <c r="B557" t="inlineStr">
        <is>
          <t>NB CASHEW W150 LOOSE</t>
        </is>
      </c>
      <c r="C557" t="inlineStr">
        <is>
          <t>CASHEW</t>
        </is>
      </c>
      <c r="D557" t="inlineStr">
        <is>
          <t>Cashew - Kernel</t>
        </is>
      </c>
      <c r="E557" t="inlineStr">
        <is>
          <t>Sorting + Packaging</t>
        </is>
      </c>
      <c r="F557" t="inlineStr">
        <is>
          <t>VA - Nuts &amp; Mixes</t>
        </is>
      </c>
      <c r="G557" t="inlineStr">
        <is>
          <t>W202</t>
        </is>
      </c>
      <c r="H557" t="inlineStr">
        <is>
          <t>Lower Basement , Upper Basement</t>
        </is>
      </c>
      <c r="I557" t="inlineStr">
        <is>
          <t xml:space="preserve">Band Sealer </t>
        </is>
      </c>
      <c r="J557" t="n">
        <v>1</v>
      </c>
      <c r="K557" t="n">
        <v>270</v>
      </c>
      <c r="L557" t="n">
        <v>0.05</v>
      </c>
      <c r="M557" t="inlineStr">
        <is>
          <t>08013220</t>
        </is>
      </c>
      <c r="N557" t="inlineStr">
        <is>
          <t>GRP 1</t>
        </is>
      </c>
      <c r="O557" t="inlineStr">
        <is>
          <t>CFC-207</t>
        </is>
      </c>
      <c r="P557" t="inlineStr">
        <is>
          <t>8/8 filled</t>
        </is>
      </c>
      <c r="Q557" s="47" t="inlineStr">
        <is>
          <t>All 3/3 fields complete</t>
        </is>
      </c>
    </row>
    <row r="558">
      <c r="A558" t="n">
        <v>722</v>
      </c>
      <c r="B558" t="inlineStr">
        <is>
          <t>NB CASHEW W180 LOOSE</t>
        </is>
      </c>
      <c r="C558" t="inlineStr">
        <is>
          <t>CASHEW</t>
        </is>
      </c>
      <c r="D558" t="inlineStr">
        <is>
          <t>Cashew - Kernel</t>
        </is>
      </c>
      <c r="E558" t="inlineStr">
        <is>
          <t>Sorting + Packaging</t>
        </is>
      </c>
      <c r="F558" t="inlineStr">
        <is>
          <t>VA - Nuts &amp; Mixes</t>
        </is>
      </c>
      <c r="G558" t="inlineStr">
        <is>
          <t>W202</t>
        </is>
      </c>
      <c r="H558" t="inlineStr">
        <is>
          <t>Lower Basement , Upper Basement</t>
        </is>
      </c>
      <c r="I558" t="inlineStr">
        <is>
          <t xml:space="preserve">Band Sealer </t>
        </is>
      </c>
      <c r="J558" t="n">
        <v>1</v>
      </c>
      <c r="K558" t="n">
        <v>270</v>
      </c>
      <c r="L558" t="n">
        <v>0.05</v>
      </c>
      <c r="M558" t="inlineStr">
        <is>
          <t>08013220</t>
        </is>
      </c>
      <c r="N558" t="inlineStr">
        <is>
          <t>GRP 1</t>
        </is>
      </c>
      <c r="O558" t="inlineStr">
        <is>
          <t>CFC-207</t>
        </is>
      </c>
      <c r="P558" t="inlineStr">
        <is>
          <t>8/8 filled</t>
        </is>
      </c>
      <c r="Q558" s="47" t="inlineStr">
        <is>
          <t>All 3/3 fields complete</t>
        </is>
      </c>
    </row>
    <row r="559">
      <c r="A559" t="n">
        <v>723</v>
      </c>
      <c r="B559" t="inlineStr">
        <is>
          <t>NB CASHEW W240 LOOSE</t>
        </is>
      </c>
      <c r="C559" t="inlineStr">
        <is>
          <t>CASHEW</t>
        </is>
      </c>
      <c r="D559" t="inlineStr">
        <is>
          <t>Cashew - Kernel</t>
        </is>
      </c>
      <c r="E559" t="inlineStr">
        <is>
          <t>Sorting + Packaging</t>
        </is>
      </c>
      <c r="F559" t="inlineStr">
        <is>
          <t>VA - Nuts &amp; Mixes</t>
        </is>
      </c>
      <c r="G559" t="inlineStr">
        <is>
          <t>W202</t>
        </is>
      </c>
      <c r="H559" t="inlineStr">
        <is>
          <t>Lower Basement , Upper Basement</t>
        </is>
      </c>
      <c r="I559" t="inlineStr">
        <is>
          <t xml:space="preserve">Band Sealer </t>
        </is>
      </c>
      <c r="J559" t="n">
        <v>1</v>
      </c>
      <c r="K559" t="n">
        <v>270</v>
      </c>
      <c r="L559" t="n">
        <v>0.05</v>
      </c>
      <c r="M559" t="inlineStr">
        <is>
          <t>08013220</t>
        </is>
      </c>
      <c r="N559" t="inlineStr">
        <is>
          <t>GRP 1</t>
        </is>
      </c>
      <c r="O559" t="inlineStr">
        <is>
          <t>CFC-207</t>
        </is>
      </c>
      <c r="P559" t="inlineStr">
        <is>
          <t>8/8 filled</t>
        </is>
      </c>
      <c r="Q559" s="47" t="inlineStr">
        <is>
          <t>All 3/3 fields complete</t>
        </is>
      </c>
    </row>
    <row r="560">
      <c r="A560" t="n">
        <v>724</v>
      </c>
      <c r="B560" t="inlineStr">
        <is>
          <t>NB CHARCOAL CASHEW LOOSE</t>
        </is>
      </c>
      <c r="C560" t="inlineStr">
        <is>
          <t>CASHEW</t>
        </is>
      </c>
      <c r="D560" t="inlineStr">
        <is>
          <t>Cashew - Kernel</t>
        </is>
      </c>
      <c r="E560" t="inlineStr">
        <is>
          <t>Flavouring + Packaging</t>
        </is>
      </c>
      <c r="F560" t="inlineStr">
        <is>
          <t>VA - Nuts &amp; Mixes</t>
        </is>
      </c>
      <c r="G560" t="inlineStr">
        <is>
          <t>W202</t>
        </is>
      </c>
      <c r="H560" t="inlineStr">
        <is>
          <t>Lower Basement , Upper Basement</t>
        </is>
      </c>
      <c r="I560" t="inlineStr">
        <is>
          <t xml:space="preserve">Band Sealer </t>
        </is>
      </c>
      <c r="J560" t="n">
        <v>1</v>
      </c>
      <c r="K560" t="n">
        <v>270</v>
      </c>
      <c r="L560" t="n">
        <v>0.05</v>
      </c>
      <c r="M560" t="inlineStr">
        <is>
          <t>20081910</t>
        </is>
      </c>
      <c r="N560" t="inlineStr">
        <is>
          <t>GRP 1</t>
        </is>
      </c>
      <c r="O560" t="inlineStr">
        <is>
          <t>CFC-207</t>
        </is>
      </c>
      <c r="P560" t="inlineStr">
        <is>
          <t>8/8 filled</t>
        </is>
      </c>
      <c r="Q560" s="47" t="inlineStr">
        <is>
          <t>All 3/3 fields complete</t>
        </is>
      </c>
    </row>
    <row r="561">
      <c r="A561" t="n">
        <v>725</v>
      </c>
      <c r="B561" t="inlineStr">
        <is>
          <t>NB CHEESE CASHEW LOOSE</t>
        </is>
      </c>
      <c r="C561" t="inlineStr">
        <is>
          <t>CASHEW</t>
        </is>
      </c>
      <c r="D561" t="inlineStr">
        <is>
          <t>Cashew - Kernel</t>
        </is>
      </c>
      <c r="E561" t="inlineStr">
        <is>
          <t>Flavouring (Bulk Packaging</t>
        </is>
      </c>
      <c r="F561" t="inlineStr">
        <is>
          <t>VA - Nuts &amp; Mixes</t>
        </is>
      </c>
      <c r="G561" t="inlineStr">
        <is>
          <t>W202</t>
        </is>
      </c>
      <c r="H561" t="inlineStr">
        <is>
          <t>Lower Basement , Upper Basement</t>
        </is>
      </c>
      <c r="I561" t="inlineStr">
        <is>
          <t xml:space="preserve">Band Sealer </t>
        </is>
      </c>
      <c r="J561" t="n">
        <v>1</v>
      </c>
      <c r="K561" t="n">
        <v>270</v>
      </c>
      <c r="L561" t="n">
        <v>0.05</v>
      </c>
      <c r="M561" t="inlineStr">
        <is>
          <t>20081910</t>
        </is>
      </c>
      <c r="N561" t="inlineStr">
        <is>
          <t>GRP 1</t>
        </is>
      </c>
      <c r="O561" t="inlineStr">
        <is>
          <t>CFC-207</t>
        </is>
      </c>
      <c r="P561" t="inlineStr">
        <is>
          <t>8/8 filled</t>
        </is>
      </c>
      <c r="Q561" s="47" t="inlineStr">
        <is>
          <t>All 3/3 fields complete</t>
        </is>
      </c>
    </row>
    <row r="562">
      <c r="A562" t="n">
        <v>726</v>
      </c>
      <c r="B562" t="inlineStr">
        <is>
          <t>NB CHIA SEED LOOSE</t>
        </is>
      </c>
      <c r="C562" t="inlineStr">
        <is>
          <t>SEEDS</t>
        </is>
      </c>
      <c r="D562" t="inlineStr">
        <is>
          <t>Chia</t>
        </is>
      </c>
      <c r="E562" t="inlineStr">
        <is>
          <t>Sorting + Packaging</t>
        </is>
      </c>
      <c r="F562" t="inlineStr">
        <is>
          <t>VA - Nuts &amp; Mixes</t>
        </is>
      </c>
      <c r="G562" t="inlineStr">
        <is>
          <t>W202</t>
        </is>
      </c>
      <c r="H562" t="inlineStr">
        <is>
          <t xml:space="preserve">Terrace </t>
        </is>
      </c>
      <c r="I562" t="inlineStr">
        <is>
          <t xml:space="preserve">Roasting Machine , Sealing Machine </t>
        </is>
      </c>
      <c r="J562" t="n">
        <v>1</v>
      </c>
      <c r="K562" t="n">
        <v>180</v>
      </c>
      <c r="L562" t="n">
        <v>0.05</v>
      </c>
      <c r="M562" t="inlineStr">
        <is>
          <t>12079990</t>
        </is>
      </c>
      <c r="N562" t="inlineStr">
        <is>
          <t>GRP 1</t>
        </is>
      </c>
      <c r="O562" t="inlineStr">
        <is>
          <t>CFC-207</t>
        </is>
      </c>
      <c r="P562" t="inlineStr">
        <is>
          <t>8/8 filled</t>
        </is>
      </c>
      <c r="Q562" s="47" t="inlineStr">
        <is>
          <t>All 3/3 fields complete</t>
        </is>
      </c>
    </row>
    <row r="563">
      <c r="A563" t="n">
        <v>727</v>
      </c>
      <c r="B563" t="inlineStr">
        <is>
          <t>NB CRANBERRY DRIED LOOSE</t>
        </is>
      </c>
      <c r="C563" t="inlineStr">
        <is>
          <t>CRANBERRY</t>
        </is>
      </c>
      <c r="D563" t="inlineStr">
        <is>
          <t>Cranberry - Whole</t>
        </is>
      </c>
      <c r="E563" t="inlineStr">
        <is>
          <t>Sorting + Packaging</t>
        </is>
      </c>
      <c r="F563" t="inlineStr">
        <is>
          <t>RPC</t>
        </is>
      </c>
      <c r="G563" t="inlineStr">
        <is>
          <t>W202</t>
        </is>
      </c>
      <c r="H563" t="inlineStr">
        <is>
          <t xml:space="preserve">Lower Basement </t>
        </is>
      </c>
      <c r="I563" t="inlineStr">
        <is>
          <t xml:space="preserve">Band Sealer </t>
        </is>
      </c>
      <c r="J563" t="n">
        <v>1</v>
      </c>
      <c r="K563" t="n">
        <v>365</v>
      </c>
      <c r="L563" t="n">
        <v>0.05</v>
      </c>
      <c r="M563" t="inlineStr">
        <is>
          <t>20089300</t>
        </is>
      </c>
      <c r="N563" t="inlineStr">
        <is>
          <t>GRP 1</t>
        </is>
      </c>
      <c r="O563" t="inlineStr">
        <is>
          <t>CFC-207</t>
        </is>
      </c>
      <c r="P563" t="inlineStr">
        <is>
          <t>8/8 filled</t>
        </is>
      </c>
      <c r="Q563" s="47" t="inlineStr">
        <is>
          <t>All 3/3 fields complete</t>
        </is>
      </c>
    </row>
    <row r="564">
      <c r="A564" t="n">
        <v>740</v>
      </c>
      <c r="B564" t="inlineStr">
        <is>
          <t>NB FLAX SEED LOOSE</t>
        </is>
      </c>
      <c r="C564" t="inlineStr">
        <is>
          <t>SEEDS</t>
        </is>
      </c>
      <c r="D564" t="inlineStr">
        <is>
          <t>FLax</t>
        </is>
      </c>
      <c r="E564" t="inlineStr">
        <is>
          <t>Sorting + Packaging</t>
        </is>
      </c>
      <c r="F564" t="inlineStr">
        <is>
          <t>VA - Nuts &amp; Mixes</t>
        </is>
      </c>
      <c r="G564" t="inlineStr">
        <is>
          <t>W202</t>
        </is>
      </c>
      <c r="H564" t="inlineStr">
        <is>
          <t xml:space="preserve">Terrace </t>
        </is>
      </c>
      <c r="I564" t="inlineStr">
        <is>
          <t xml:space="preserve">Roasting Machine , Sealing Machine </t>
        </is>
      </c>
      <c r="J564" t="n">
        <v>1</v>
      </c>
      <c r="K564" t="n">
        <v>180</v>
      </c>
      <c r="L564" t="n">
        <v>0.05</v>
      </c>
      <c r="M564" t="inlineStr">
        <is>
          <t>(12060090)</t>
        </is>
      </c>
      <c r="N564" t="inlineStr">
        <is>
          <t>GRP 1</t>
        </is>
      </c>
      <c r="O564" t="inlineStr">
        <is>
          <t>CFC-207</t>
        </is>
      </c>
      <c r="P564" t="inlineStr">
        <is>
          <t>8/8 filled</t>
        </is>
      </c>
      <c r="Q564" s="47" t="inlineStr">
        <is>
          <t>All 3/3 fields complete</t>
        </is>
      </c>
    </row>
    <row r="565">
      <c r="A565" t="n">
        <v>742</v>
      </c>
      <c r="B565" t="inlineStr">
        <is>
          <t>NB GREEN CHILLY CASHEW LOOSE</t>
        </is>
      </c>
      <c r="C565" t="inlineStr">
        <is>
          <t>CASHEW</t>
        </is>
      </c>
      <c r="D565" t="inlineStr">
        <is>
          <t>Cashew - Kernel</t>
        </is>
      </c>
      <c r="E565" t="inlineStr">
        <is>
          <t>Flavouring + Packaging</t>
        </is>
      </c>
      <c r="F565" t="inlineStr">
        <is>
          <t>VA - Nuts &amp; Mixes</t>
        </is>
      </c>
      <c r="G565" t="inlineStr">
        <is>
          <t>W202</t>
        </is>
      </c>
      <c r="H565" t="inlineStr">
        <is>
          <t>Lower Basement , Upper Basement</t>
        </is>
      </c>
      <c r="I565" t="inlineStr">
        <is>
          <t xml:space="preserve">Band Sealer </t>
        </is>
      </c>
      <c r="J565" t="n">
        <v>1</v>
      </c>
      <c r="K565" t="n">
        <v>270</v>
      </c>
      <c r="L565" t="n">
        <v>0.05</v>
      </c>
      <c r="M565" t="inlineStr">
        <is>
          <t>20081910</t>
        </is>
      </c>
      <c r="N565" t="inlineStr">
        <is>
          <t>GRP 1</t>
        </is>
      </c>
      <c r="O565" t="inlineStr">
        <is>
          <t>CFC-207</t>
        </is>
      </c>
      <c r="P565" t="inlineStr">
        <is>
          <t>8/8 filled</t>
        </is>
      </c>
      <c r="Q565" s="47" t="inlineStr">
        <is>
          <t>All 3/3 fields complete</t>
        </is>
      </c>
    </row>
    <row r="566">
      <c r="A566" t="n">
        <v>744</v>
      </c>
      <c r="B566" t="inlineStr">
        <is>
          <t>NB HONEY ROAST ALMOND LOOSE</t>
        </is>
      </c>
      <c r="C566" t="inlineStr">
        <is>
          <t>ALMOND</t>
        </is>
      </c>
      <c r="D566" t="inlineStr">
        <is>
          <t>Almond - Kernels</t>
        </is>
      </c>
      <c r="E566" t="inlineStr">
        <is>
          <t>Sorting + Packaging</t>
        </is>
      </c>
      <c r="F566" t="inlineStr">
        <is>
          <t>VA - Nuts &amp; Mixes</t>
        </is>
      </c>
      <c r="G566" t="inlineStr">
        <is>
          <t>W202</t>
        </is>
      </c>
      <c r="H566" t="inlineStr">
        <is>
          <t xml:space="preserve">2nd Floor , 2nd Floor Mezanine </t>
        </is>
      </c>
      <c r="I566" t="inlineStr">
        <is>
          <t xml:space="preserve">Oven, Coating Pan , Weighing Scale , Ceiling Machine , X ray Machine </t>
        </is>
      </c>
      <c r="J566" t="n">
        <v>1</v>
      </c>
      <c r="K566" t="n">
        <v>270</v>
      </c>
      <c r="L566" t="n">
        <v>0.05</v>
      </c>
      <c r="M566" t="inlineStr">
        <is>
          <t>20081930</t>
        </is>
      </c>
      <c r="N566" t="inlineStr">
        <is>
          <t>GRP 1</t>
        </is>
      </c>
      <c r="O566" t="inlineStr">
        <is>
          <t>CFC-207</t>
        </is>
      </c>
      <c r="P566" t="inlineStr">
        <is>
          <t>8/8 filled</t>
        </is>
      </c>
      <c r="Q566" s="47" t="inlineStr">
        <is>
          <t>All 3/3 fields complete</t>
        </is>
      </c>
    </row>
    <row r="567">
      <c r="A567" t="n">
        <v>747</v>
      </c>
      <c r="B567" t="inlineStr">
        <is>
          <t>NB MAMRA ALMOND CLASSIC LOOSE</t>
        </is>
      </c>
      <c r="C567" t="inlineStr">
        <is>
          <t>ALMOND</t>
        </is>
      </c>
      <c r="D567" t="inlineStr">
        <is>
          <t>Almond - Mamra</t>
        </is>
      </c>
      <c r="E567" t="inlineStr">
        <is>
          <t>Sorting + Packaging</t>
        </is>
      </c>
      <c r="F567" t="inlineStr">
        <is>
          <t>VA - Nuts &amp; Mixes</t>
        </is>
      </c>
      <c r="G567" t="inlineStr">
        <is>
          <t>W202</t>
        </is>
      </c>
      <c r="H567" t="inlineStr">
        <is>
          <t xml:space="preserve">2nd Floor , 2nd Floor Mezanine </t>
        </is>
      </c>
      <c r="I567" t="inlineStr">
        <is>
          <t xml:space="preserve">Oven, Coating Pan , Weighing Scale , Ceiling Machine , X ray Machine </t>
        </is>
      </c>
      <c r="J567" t="n">
        <v>1</v>
      </c>
      <c r="K567" t="n">
        <v>270</v>
      </c>
      <c r="L567" t="n">
        <v>0.05</v>
      </c>
      <c r="M567" t="inlineStr">
        <is>
          <t>08021200</t>
        </is>
      </c>
      <c r="N567" t="inlineStr">
        <is>
          <t>GRP 1</t>
        </is>
      </c>
      <c r="O567" t="inlineStr">
        <is>
          <t>CFC-207</t>
        </is>
      </c>
      <c r="P567" t="inlineStr">
        <is>
          <t>8/8 filled</t>
        </is>
      </c>
      <c r="Q567" s="47" t="inlineStr">
        <is>
          <t>All 3/3 fields complete</t>
        </is>
      </c>
    </row>
    <row r="568">
      <c r="A568" t="n">
        <v>748</v>
      </c>
      <c r="B568" t="inlineStr">
        <is>
          <t>NB MAMRA ALMOND ROYAL LOOSE</t>
        </is>
      </c>
      <c r="C568" t="inlineStr">
        <is>
          <t>ALMOND</t>
        </is>
      </c>
      <c r="D568" t="inlineStr">
        <is>
          <t>Almond - Mamra</t>
        </is>
      </c>
      <c r="E568" t="inlineStr">
        <is>
          <t>Sorting + Packaging</t>
        </is>
      </c>
      <c r="F568" t="inlineStr">
        <is>
          <t>VA - Nuts &amp; Mixes</t>
        </is>
      </c>
      <c r="G568" t="inlineStr">
        <is>
          <t>W202</t>
        </is>
      </c>
      <c r="H568" t="inlineStr">
        <is>
          <t xml:space="preserve">2nd Floor , 2nd Floor Mezanine </t>
        </is>
      </c>
      <c r="I568" t="inlineStr">
        <is>
          <t xml:space="preserve">Oven, Coating Pan , Weighing Scale , Ceiling Machine , X ray Machine </t>
        </is>
      </c>
      <c r="J568" t="n">
        <v>1</v>
      </c>
      <c r="K568" t="n">
        <v>270</v>
      </c>
      <c r="L568" t="n">
        <v>0.05</v>
      </c>
      <c r="M568" t="inlineStr">
        <is>
          <t>08021200</t>
        </is>
      </c>
      <c r="N568" t="inlineStr">
        <is>
          <t>GRP 1</t>
        </is>
      </c>
      <c r="O568" t="inlineStr">
        <is>
          <t>CFC-207</t>
        </is>
      </c>
      <c r="P568" t="inlineStr">
        <is>
          <t>8/8 filled</t>
        </is>
      </c>
      <c r="Q568" s="47" t="inlineStr">
        <is>
          <t>All 3/3 fields complete</t>
        </is>
      </c>
    </row>
    <row r="569">
      <c r="A569" t="n">
        <v>749</v>
      </c>
      <c r="B569" t="inlineStr">
        <is>
          <t xml:space="preserve">NB MAMRA ALMOND ROYAL LOOSE
</t>
        </is>
      </c>
      <c r="C569" t="inlineStr">
        <is>
          <t>ALMOND</t>
        </is>
      </c>
      <c r="D569" t="inlineStr">
        <is>
          <t>Almond - Mamra</t>
        </is>
      </c>
      <c r="E569" t="inlineStr">
        <is>
          <t>Sorting + Packaging</t>
        </is>
      </c>
      <c r="F569" t="inlineStr">
        <is>
          <t>VA - Nuts &amp; Mixes</t>
        </is>
      </c>
      <c r="G569" t="inlineStr">
        <is>
          <t>W202</t>
        </is>
      </c>
      <c r="H569" t="inlineStr">
        <is>
          <t xml:space="preserve">2nd Floor , 2nd Floor Mezanine </t>
        </is>
      </c>
      <c r="I569" t="inlineStr">
        <is>
          <t xml:space="preserve">Oven, Coating Pan , Weighing Scale , Ceiling Machine , X ray Machine </t>
        </is>
      </c>
      <c r="J569" t="n">
        <v>1</v>
      </c>
      <c r="K569" t="n">
        <v>270</v>
      </c>
      <c r="L569" t="n">
        <v>0.05</v>
      </c>
      <c r="M569" t="inlineStr">
        <is>
          <t>08021200</t>
        </is>
      </c>
      <c r="N569" t="inlineStr">
        <is>
          <t>GRP 1</t>
        </is>
      </c>
      <c r="O569" t="inlineStr">
        <is>
          <t>CFC-207</t>
        </is>
      </c>
      <c r="P569" t="inlineStr">
        <is>
          <t>8/8 filled</t>
        </is>
      </c>
      <c r="Q569" s="47" t="inlineStr">
        <is>
          <t>All 3/3 fields complete</t>
        </is>
      </c>
    </row>
    <row r="570">
      <c r="A570" t="n">
        <v>750</v>
      </c>
      <c r="B570" t="inlineStr">
        <is>
          <t>NB MASALA CASHEW LOOSE</t>
        </is>
      </c>
      <c r="C570" t="inlineStr">
        <is>
          <t>CASHEW</t>
        </is>
      </c>
      <c r="D570" t="inlineStr">
        <is>
          <t>Cashew - Kernel</t>
        </is>
      </c>
      <c r="E570" t="inlineStr">
        <is>
          <t>Flavouring + Packaging</t>
        </is>
      </c>
      <c r="F570" t="inlineStr">
        <is>
          <t>VA - Nuts &amp; Mixes</t>
        </is>
      </c>
      <c r="G570" t="inlineStr">
        <is>
          <t>W202</t>
        </is>
      </c>
      <c r="H570" t="inlineStr">
        <is>
          <t>Lower Basement , Upper Basement</t>
        </is>
      </c>
      <c r="I570" t="inlineStr">
        <is>
          <t xml:space="preserve">Band Sealer </t>
        </is>
      </c>
      <c r="J570" t="n">
        <v>1</v>
      </c>
      <c r="K570" t="n">
        <v>270</v>
      </c>
      <c r="L570" t="n">
        <v>0.05</v>
      </c>
      <c r="M570" t="inlineStr">
        <is>
          <t>20081910</t>
        </is>
      </c>
      <c r="N570" t="inlineStr">
        <is>
          <t>GRP 1</t>
        </is>
      </c>
      <c r="O570" t="inlineStr">
        <is>
          <t>CFC-207</t>
        </is>
      </c>
      <c r="P570" t="inlineStr">
        <is>
          <t>8/8 filled</t>
        </is>
      </c>
      <c r="Q570" s="47" t="inlineStr">
        <is>
          <t>All 3/3 fields complete</t>
        </is>
      </c>
    </row>
    <row r="571">
      <c r="A571" t="n">
        <v>751</v>
      </c>
      <c r="B571" t="inlineStr">
        <is>
          <t>NB MASALA RAISIN LOOSE</t>
        </is>
      </c>
      <c r="C571" t="inlineStr">
        <is>
          <t>RAISIN</t>
        </is>
      </c>
      <c r="D571" t="inlineStr">
        <is>
          <t>Raisin - Indian</t>
        </is>
      </c>
      <c r="E571" t="inlineStr">
        <is>
          <t>Flavouring + Packaging</t>
        </is>
      </c>
      <c r="F571" t="inlineStr">
        <is>
          <t>RPC</t>
        </is>
      </c>
      <c r="G571" t="n">
        <v>101</v>
      </c>
      <c r="H571" t="inlineStr">
        <is>
          <t>Ground Floor</t>
        </is>
      </c>
      <c r="I571" t="inlineStr">
        <is>
          <t xml:space="preserve">Band Sealer, Shrink Wrap, WAD INDUCTION SEALING , BAND SEALING </t>
        </is>
      </c>
      <c r="J571" t="n">
        <v>1</v>
      </c>
      <c r="K571" t="n">
        <v>365</v>
      </c>
      <c r="L571" t="n">
        <v>0.05</v>
      </c>
      <c r="M571" t="inlineStr">
        <is>
          <t>20089999</t>
        </is>
      </c>
      <c r="N571" t="inlineStr">
        <is>
          <t>GRP 1</t>
        </is>
      </c>
      <c r="O571" t="inlineStr">
        <is>
          <t>CFC-207</t>
        </is>
      </c>
      <c r="P571" t="inlineStr">
        <is>
          <t>8/8 filled</t>
        </is>
      </c>
      <c r="Q571" s="47" t="inlineStr">
        <is>
          <t>All 3/3 fields complete</t>
        </is>
      </c>
    </row>
    <row r="572">
      <c r="A572" t="n">
        <v>752</v>
      </c>
      <c r="B572" t="inlineStr">
        <is>
          <t>NB MILLENNIUM NUT MIX LOOSE</t>
        </is>
      </c>
      <c r="C572" t="inlineStr">
        <is>
          <t>TRAIL MIX</t>
        </is>
      </c>
      <c r="D572" t="inlineStr">
        <is>
          <t>Trail Mix</t>
        </is>
      </c>
      <c r="E572" t="inlineStr">
        <is>
          <t>Sorting + Packaging</t>
        </is>
      </c>
      <c r="F572" t="inlineStr">
        <is>
          <t>VA - Nuts &amp; Mixes</t>
        </is>
      </c>
      <c r="G572" t="inlineStr">
        <is>
          <t>W202</t>
        </is>
      </c>
      <c r="H572" t="inlineStr">
        <is>
          <t xml:space="preserve">2nd Floor , 2nd Floor Mezanine </t>
        </is>
      </c>
      <c r="I572" t="inlineStr">
        <is>
          <t xml:space="preserve">Oven, Weighing Machine , Paddle Mixer, Flow Wrap, X ray Machine , Shrink Wrap </t>
        </is>
      </c>
      <c r="J572" t="n">
        <v>1</v>
      </c>
      <c r="K572" t="n">
        <v>180</v>
      </c>
      <c r="L572" t="n">
        <v>0.05</v>
      </c>
      <c r="M572" t="inlineStr">
        <is>
          <t>20089999</t>
        </is>
      </c>
      <c r="N572" t="inlineStr">
        <is>
          <t>GRP 1</t>
        </is>
      </c>
      <c r="O572" t="inlineStr">
        <is>
          <t>CFC-207</t>
        </is>
      </c>
      <c r="P572" t="inlineStr">
        <is>
          <t>8/8 filled</t>
        </is>
      </c>
      <c r="Q572" s="47" t="inlineStr">
        <is>
          <t>All 3/3 fields complete</t>
        </is>
      </c>
    </row>
    <row r="573">
      <c r="A573" t="n">
        <v>753</v>
      </c>
      <c r="B573" t="inlineStr">
        <is>
          <t>NB MUNAKKA LOOSE</t>
        </is>
      </c>
      <c r="C573" t="inlineStr">
        <is>
          <t>RAISIN</t>
        </is>
      </c>
      <c r="D573" t="inlineStr">
        <is>
          <t>Raisin - Abjosh</t>
        </is>
      </c>
      <c r="E573" t="inlineStr">
        <is>
          <t>Sorting + Packaging</t>
        </is>
      </c>
      <c r="F573" t="inlineStr">
        <is>
          <t>RPC</t>
        </is>
      </c>
      <c r="G573" t="n">
        <v>101</v>
      </c>
      <c r="H573" t="inlineStr">
        <is>
          <t>Ground Floor</t>
        </is>
      </c>
      <c r="I573" t="inlineStr">
        <is>
          <t xml:space="preserve">Band Sealer, Shrink Wrap, WAD INDUCTION SEALING , BAND SEALING </t>
        </is>
      </c>
      <c r="J573" t="n">
        <v>1</v>
      </c>
      <c r="K573" t="n">
        <v>365</v>
      </c>
      <c r="L573" t="n">
        <v>0.05</v>
      </c>
      <c r="M573" t="inlineStr">
        <is>
          <t>08062010</t>
        </is>
      </c>
      <c r="N573" t="inlineStr">
        <is>
          <t>GRP 1</t>
        </is>
      </c>
      <c r="O573" t="inlineStr">
        <is>
          <t>CFC-207</t>
        </is>
      </c>
      <c r="P573" t="inlineStr">
        <is>
          <t>8/8 filled</t>
        </is>
      </c>
      <c r="Q573" s="47" t="inlineStr">
        <is>
          <t>All 3/3 fields complete</t>
        </is>
      </c>
    </row>
    <row r="574">
      <c r="A574" t="n">
        <v>754</v>
      </c>
      <c r="B574" t="inlineStr">
        <is>
          <t>NB PAAN RAISIN LOOSE</t>
        </is>
      </c>
      <c r="C574" t="inlineStr">
        <is>
          <t>RAISIN</t>
        </is>
      </c>
      <c r="D574" t="inlineStr">
        <is>
          <t>Raisin - Indian</t>
        </is>
      </c>
      <c r="E574" t="inlineStr">
        <is>
          <t>Flavouring + Packaging</t>
        </is>
      </c>
      <c r="F574" t="inlineStr">
        <is>
          <t>RPC</t>
        </is>
      </c>
      <c r="G574" t="n">
        <v>101</v>
      </c>
      <c r="H574" t="inlineStr">
        <is>
          <t>Ground Floor</t>
        </is>
      </c>
      <c r="I574" t="inlineStr">
        <is>
          <t xml:space="preserve">Band Sealer, Shrink Wrap, WAD INDUCTION SEALING , BAND SEALING </t>
        </is>
      </c>
      <c r="J574" t="n">
        <v>1</v>
      </c>
      <c r="K574" t="n">
        <v>365</v>
      </c>
      <c r="L574" t="n">
        <v>0.05</v>
      </c>
      <c r="M574" t="inlineStr">
        <is>
          <t>20089999</t>
        </is>
      </c>
      <c r="N574" t="inlineStr">
        <is>
          <t>GRP 1</t>
        </is>
      </c>
      <c r="O574" t="inlineStr">
        <is>
          <t>CFC-207</t>
        </is>
      </c>
      <c r="P574" t="inlineStr">
        <is>
          <t>8/8 filled</t>
        </is>
      </c>
      <c r="Q574" s="47" t="inlineStr">
        <is>
          <t>All 3/3 fields complete</t>
        </is>
      </c>
    </row>
    <row r="575">
      <c r="A575" t="n">
        <v>756</v>
      </c>
      <c r="B575" t="inlineStr">
        <is>
          <t>NB PERI-PERI CASHEW LOOSE</t>
        </is>
      </c>
      <c r="C575" t="inlineStr">
        <is>
          <t>CASHEW</t>
        </is>
      </c>
      <c r="D575" t="inlineStr">
        <is>
          <t>Cashew - Kernel</t>
        </is>
      </c>
      <c r="E575" t="inlineStr">
        <is>
          <t>Flavouring + Packaging</t>
        </is>
      </c>
      <c r="F575" t="inlineStr">
        <is>
          <t>VA - Nuts &amp; Mixes</t>
        </is>
      </c>
      <c r="G575" t="inlineStr">
        <is>
          <t>W202</t>
        </is>
      </c>
      <c r="H575" t="inlineStr">
        <is>
          <t>Lower Basement , Upper Basement</t>
        </is>
      </c>
      <c r="I575" t="inlineStr">
        <is>
          <t xml:space="preserve">Band Sealer </t>
        </is>
      </c>
      <c r="J575" t="n">
        <v>1</v>
      </c>
      <c r="K575" t="n">
        <v>270</v>
      </c>
      <c r="L575" t="n">
        <v>0.05</v>
      </c>
      <c r="M575" t="inlineStr">
        <is>
          <t>20081910</t>
        </is>
      </c>
      <c r="N575" t="inlineStr">
        <is>
          <t>GRP 1</t>
        </is>
      </c>
      <c r="O575" t="inlineStr">
        <is>
          <t>CFC-207</t>
        </is>
      </c>
      <c r="P575" t="inlineStr">
        <is>
          <t>8/8 filled</t>
        </is>
      </c>
      <c r="Q575" s="47" t="inlineStr">
        <is>
          <t>All 3/3 fields complete</t>
        </is>
      </c>
    </row>
    <row r="576">
      <c r="A576" t="n">
        <v>758</v>
      </c>
      <c r="B576" t="inlineStr">
        <is>
          <t>NB PISTACHIO AKBARI LOOSE</t>
        </is>
      </c>
      <c r="C576" t="inlineStr">
        <is>
          <t>PISTA</t>
        </is>
      </c>
      <c r="D576" t="inlineStr">
        <is>
          <t>Pista - Inshell</t>
        </is>
      </c>
      <c r="E576" t="inlineStr">
        <is>
          <t>Sorting + Packaging</t>
        </is>
      </c>
      <c r="F576" t="inlineStr">
        <is>
          <t>RPC</t>
        </is>
      </c>
      <c r="G576" t="inlineStr">
        <is>
          <t>W202</t>
        </is>
      </c>
      <c r="H576" t="inlineStr">
        <is>
          <t>Lower Basement , Upper Basement</t>
        </is>
      </c>
      <c r="I576" t="inlineStr">
        <is>
          <t xml:space="preserve">Pan Coater , Roasting Machine , Metal Detectorn, FFS Machine , Band Sealer </t>
        </is>
      </c>
      <c r="J576" t="n">
        <v>1</v>
      </c>
      <c r="K576" t="n">
        <v>270</v>
      </c>
      <c r="L576" t="n">
        <v>0.05</v>
      </c>
      <c r="M576" t="inlineStr">
        <is>
          <t>08025200</t>
        </is>
      </c>
      <c r="N576" t="inlineStr">
        <is>
          <t>GRP 1</t>
        </is>
      </c>
      <c r="O576" t="inlineStr">
        <is>
          <t>CFC-207</t>
        </is>
      </c>
      <c r="P576" t="inlineStr">
        <is>
          <t>8/8 filled</t>
        </is>
      </c>
      <c r="Q576" s="47" t="inlineStr">
        <is>
          <t>All 3/3 fields complete</t>
        </is>
      </c>
    </row>
    <row r="577">
      <c r="A577" t="n">
        <v>759</v>
      </c>
      <c r="B577" t="inlineStr">
        <is>
          <t>NB PISTACHIO IRANI LOOSE</t>
        </is>
      </c>
      <c r="C577" t="inlineStr">
        <is>
          <t>PISTA</t>
        </is>
      </c>
      <c r="D577" t="inlineStr">
        <is>
          <t>Pista - Irani</t>
        </is>
      </c>
      <c r="E577" t="inlineStr">
        <is>
          <t>Sorting + Packaging</t>
        </is>
      </c>
      <c r="F577" t="inlineStr">
        <is>
          <t>RPC</t>
        </is>
      </c>
      <c r="G577" t="inlineStr">
        <is>
          <t>W202</t>
        </is>
      </c>
      <c r="H577" t="inlineStr">
        <is>
          <t>Lower Basement , Upper Basement</t>
        </is>
      </c>
      <c r="I577" t="inlineStr">
        <is>
          <t xml:space="preserve">Pan Coater , Roasting Machine , Metal Detectorn, FFS Machine , Band Sealer </t>
        </is>
      </c>
      <c r="J577" t="n">
        <v>1</v>
      </c>
      <c r="K577" t="n">
        <v>270</v>
      </c>
      <c r="L577" t="n">
        <v>0.05</v>
      </c>
      <c r="M577" t="inlineStr">
        <is>
          <t>08025200</t>
        </is>
      </c>
      <c r="N577" t="inlineStr">
        <is>
          <t>GRP 1</t>
        </is>
      </c>
      <c r="O577" t="inlineStr">
        <is>
          <t>CFC-207</t>
        </is>
      </c>
      <c r="P577" t="inlineStr">
        <is>
          <t>8/8 filled</t>
        </is>
      </c>
      <c r="Q577" s="47" t="inlineStr">
        <is>
          <t>All 3/3 fields complete</t>
        </is>
      </c>
    </row>
    <row r="578">
      <c r="A578" t="n">
        <v>760</v>
      </c>
      <c r="B578" t="inlineStr">
        <is>
          <t>NB PISTACHIO KERNEL 5 STAR LOOSE</t>
        </is>
      </c>
      <c r="C578" t="inlineStr">
        <is>
          <t>PISTA</t>
        </is>
      </c>
      <c r="D578" t="inlineStr">
        <is>
          <t>Pista - Kernel</t>
        </is>
      </c>
      <c r="E578" t="inlineStr">
        <is>
          <t>Sorting + Packaging</t>
        </is>
      </c>
      <c r="F578" t="inlineStr">
        <is>
          <t>RPC</t>
        </is>
      </c>
      <c r="G578" t="inlineStr">
        <is>
          <t>W202</t>
        </is>
      </c>
      <c r="H578" t="inlineStr">
        <is>
          <t>Lower Basement , Upper Basement</t>
        </is>
      </c>
      <c r="I578" t="inlineStr">
        <is>
          <t xml:space="preserve">Pan Coater , Roasting Machine , Metal Detectorn, FFS Machine , Band Sealer </t>
        </is>
      </c>
      <c r="J578" t="n">
        <v>1</v>
      </c>
      <c r="K578" t="n">
        <v>270</v>
      </c>
      <c r="L578" t="n">
        <v>0.05</v>
      </c>
      <c r="M578" t="inlineStr">
        <is>
          <t>08025200</t>
        </is>
      </c>
      <c r="N578" t="inlineStr">
        <is>
          <t>GRP 1</t>
        </is>
      </c>
      <c r="O578" t="inlineStr">
        <is>
          <t>CFC-207</t>
        </is>
      </c>
      <c r="P578" t="inlineStr">
        <is>
          <t>8/8 filled</t>
        </is>
      </c>
      <c r="Q578" s="47" t="inlineStr">
        <is>
          <t>All 3/3 fields complete</t>
        </is>
      </c>
    </row>
    <row r="579">
      <c r="A579" t="n">
        <v>761</v>
      </c>
      <c r="B579" t="inlineStr">
        <is>
          <t>NB PISTACHIO KERNEL PREMIUM LOOSE</t>
        </is>
      </c>
      <c r="C579" t="inlineStr">
        <is>
          <t>PISTA</t>
        </is>
      </c>
      <c r="D579" t="inlineStr">
        <is>
          <t>Pista - Kernel</t>
        </is>
      </c>
      <c r="E579" t="inlineStr">
        <is>
          <t>Sorting + Packaging</t>
        </is>
      </c>
      <c r="F579" t="inlineStr">
        <is>
          <t>RPC</t>
        </is>
      </c>
      <c r="G579" t="inlineStr">
        <is>
          <t>W202</t>
        </is>
      </c>
      <c r="H579" t="inlineStr">
        <is>
          <t>Lower Basement , Upper Basement</t>
        </is>
      </c>
      <c r="I579" t="inlineStr">
        <is>
          <t xml:space="preserve">Pan Coater , Roasting Machine , Metal Detectorn, FFS Machine , Band Sealer </t>
        </is>
      </c>
      <c r="J579" t="n">
        <v>1</v>
      </c>
      <c r="K579" t="n">
        <v>270</v>
      </c>
      <c r="L579" t="n">
        <v>0.05</v>
      </c>
      <c r="M579" t="inlineStr">
        <is>
          <t>08025200</t>
        </is>
      </c>
      <c r="N579" t="inlineStr">
        <is>
          <t>GRP 1</t>
        </is>
      </c>
      <c r="O579" t="inlineStr">
        <is>
          <t>CFC-207</t>
        </is>
      </c>
      <c r="P579" t="inlineStr">
        <is>
          <t>8/8 filled</t>
        </is>
      </c>
      <c r="Q579" s="47" t="inlineStr">
        <is>
          <t>All 3/3 fields complete</t>
        </is>
      </c>
    </row>
    <row r="580">
      <c r="A580" t="n">
        <v>762</v>
      </c>
      <c r="B580" t="inlineStr">
        <is>
          <t>NB PRUNES DRIED LOOSE</t>
        </is>
      </c>
      <c r="C580" t="inlineStr">
        <is>
          <t>PRUNES</t>
        </is>
      </c>
      <c r="D580" t="inlineStr">
        <is>
          <t>Prunes - Pitted</t>
        </is>
      </c>
      <c r="E580" t="inlineStr">
        <is>
          <t>Sorting + Packaging</t>
        </is>
      </c>
      <c r="F580" t="inlineStr">
        <is>
          <t>RPC</t>
        </is>
      </c>
      <c r="G580" t="inlineStr">
        <is>
          <t>W202</t>
        </is>
      </c>
      <c r="H580" t="inlineStr">
        <is>
          <t xml:space="preserve">Upper Basement </t>
        </is>
      </c>
      <c r="I580" t="inlineStr">
        <is>
          <t xml:space="preserve">Band Sealer </t>
        </is>
      </c>
      <c r="J580" t="n">
        <v>1</v>
      </c>
      <c r="K580" t="n">
        <v>365</v>
      </c>
      <c r="L580" t="n">
        <v>0.05</v>
      </c>
      <c r="M580" t="inlineStr">
        <is>
          <t>08132000</t>
        </is>
      </c>
      <c r="N580" t="inlineStr">
        <is>
          <t>GRP 1</t>
        </is>
      </c>
      <c r="O580" t="inlineStr">
        <is>
          <t>CFC-207</t>
        </is>
      </c>
      <c r="P580" t="inlineStr">
        <is>
          <t>8/8 filled</t>
        </is>
      </c>
      <c r="Q580" s="47" t="inlineStr">
        <is>
          <t>All 3/3 fields complete</t>
        </is>
      </c>
    </row>
    <row r="581">
      <c r="A581" t="n">
        <v>763</v>
      </c>
      <c r="B581" t="inlineStr">
        <is>
          <t>NB PUMPKIN SEED LOOSE</t>
        </is>
      </c>
      <c r="C581" t="inlineStr">
        <is>
          <t>SEEDS</t>
        </is>
      </c>
      <c r="D581" t="inlineStr">
        <is>
          <t>Pumpkin</t>
        </is>
      </c>
      <c r="E581" t="inlineStr">
        <is>
          <t>Sorting + Packaging</t>
        </is>
      </c>
      <c r="F581" t="inlineStr">
        <is>
          <t>VA - Nuts &amp; Mixes</t>
        </is>
      </c>
      <c r="G581" t="inlineStr">
        <is>
          <t>W202</t>
        </is>
      </c>
      <c r="H581" t="inlineStr">
        <is>
          <t xml:space="preserve">Terrace </t>
        </is>
      </c>
      <c r="I581" t="inlineStr">
        <is>
          <t xml:space="preserve">Roasting Machine , Sealing Machine </t>
        </is>
      </c>
      <c r="J581" t="n">
        <v>1</v>
      </c>
      <c r="K581" t="n">
        <v>180</v>
      </c>
      <c r="L581" t="n">
        <v>0.05</v>
      </c>
      <c r="M581" t="inlineStr">
        <is>
          <t>20081920</t>
        </is>
      </c>
      <c r="N581" t="inlineStr">
        <is>
          <t>GRP 1</t>
        </is>
      </c>
      <c r="O581" t="inlineStr">
        <is>
          <t>CFC-207</t>
        </is>
      </c>
      <c r="P581" t="inlineStr">
        <is>
          <t>8/8 filled</t>
        </is>
      </c>
      <c r="Q581" s="47" t="inlineStr">
        <is>
          <t>All 3/3 fields complete</t>
        </is>
      </c>
    </row>
    <row r="582">
      <c r="A582" t="n">
        <v>764</v>
      </c>
      <c r="B582" t="inlineStr">
        <is>
          <t>NB RAISIN AFGHAN</t>
        </is>
      </c>
      <c r="C582" t="inlineStr">
        <is>
          <t>RAISIN</t>
        </is>
      </c>
      <c r="D582" t="inlineStr">
        <is>
          <t>Raisin - Afghan</t>
        </is>
      </c>
      <c r="E582" t="inlineStr">
        <is>
          <t>Sorting + Packaging</t>
        </is>
      </c>
      <c r="F582" t="inlineStr">
        <is>
          <t>RPC</t>
        </is>
      </c>
      <c r="G582" t="n">
        <v>101</v>
      </c>
      <c r="H582" t="inlineStr">
        <is>
          <t>Ground Floor</t>
        </is>
      </c>
      <c r="I582" t="inlineStr">
        <is>
          <t xml:space="preserve">Band Sealer, Shrink Wrap, WAD INDUCTION SEALING , BAND SEALING </t>
        </is>
      </c>
      <c r="J582" t="n">
        <v>1</v>
      </c>
      <c r="K582" t="n">
        <v>365</v>
      </c>
      <c r="L582" t="n">
        <v>0.05</v>
      </c>
      <c r="M582" t="inlineStr">
        <is>
          <t>08062010</t>
        </is>
      </c>
      <c r="N582" t="inlineStr">
        <is>
          <t>GRP 1</t>
        </is>
      </c>
      <c r="O582" t="inlineStr">
        <is>
          <t>CFC-207</t>
        </is>
      </c>
      <c r="P582" t="inlineStr">
        <is>
          <t>8/8 filled</t>
        </is>
      </c>
      <c r="Q582" s="47" t="inlineStr">
        <is>
          <t>All 3/3 fields complete</t>
        </is>
      </c>
    </row>
    <row r="583">
      <c r="A583" t="n">
        <v>765</v>
      </c>
      <c r="B583" t="inlineStr">
        <is>
          <t>NB RAISIN INDIAN PREMIUM LOOSE</t>
        </is>
      </c>
      <c r="C583" t="inlineStr">
        <is>
          <t>RAISIN</t>
        </is>
      </c>
      <c r="D583" t="inlineStr">
        <is>
          <t>Raisin - Indian</t>
        </is>
      </c>
      <c r="E583" t="inlineStr">
        <is>
          <t>Sorting + Packaging</t>
        </is>
      </c>
      <c r="F583" t="inlineStr">
        <is>
          <t>RPC</t>
        </is>
      </c>
      <c r="G583" t="n">
        <v>101</v>
      </c>
      <c r="H583" t="inlineStr">
        <is>
          <t>Ground Floor</t>
        </is>
      </c>
      <c r="I583" t="inlineStr">
        <is>
          <t xml:space="preserve">Band Sealer, Shrink Wrap, WAD INDUCTION SEALING , BAND SEALING </t>
        </is>
      </c>
      <c r="J583" t="n">
        <v>1</v>
      </c>
      <c r="K583" t="n">
        <v>365</v>
      </c>
      <c r="L583" t="n">
        <v>0.05</v>
      </c>
      <c r="M583" t="inlineStr">
        <is>
          <t>08062010</t>
        </is>
      </c>
      <c r="N583" t="inlineStr">
        <is>
          <t>GRP 1</t>
        </is>
      </c>
      <c r="O583" t="inlineStr">
        <is>
          <t>CFC-207</t>
        </is>
      </c>
      <c r="P583" t="inlineStr">
        <is>
          <t>8/8 filled</t>
        </is>
      </c>
      <c r="Q583" s="47" t="inlineStr">
        <is>
          <t>All 3/3 fields complete</t>
        </is>
      </c>
    </row>
    <row r="584">
      <c r="A584" t="n">
        <v>766</v>
      </c>
      <c r="B584" t="inlineStr">
        <is>
          <t>NB RAISIN SANDUKANI LOOSE</t>
        </is>
      </c>
      <c r="C584" t="inlineStr">
        <is>
          <t>RAISIN</t>
        </is>
      </c>
      <c r="D584" t="inlineStr">
        <is>
          <t>Raisin - Shandukhani</t>
        </is>
      </c>
      <c r="E584" t="inlineStr">
        <is>
          <t>Sorting + Packaging</t>
        </is>
      </c>
      <c r="F584" t="inlineStr">
        <is>
          <t>RPC</t>
        </is>
      </c>
      <c r="G584" t="n">
        <v>101</v>
      </c>
      <c r="H584" t="inlineStr">
        <is>
          <t>Ground Floor</t>
        </is>
      </c>
      <c r="I584" t="inlineStr">
        <is>
          <t xml:space="preserve">Band Sealer, Shrink Wrap, WAD INDUCTION SEALING , BAND SEALING </t>
        </is>
      </c>
      <c r="J584" t="n">
        <v>1</v>
      </c>
      <c r="K584" t="n">
        <v>365</v>
      </c>
      <c r="L584" t="n">
        <v>0.05</v>
      </c>
      <c r="M584" t="inlineStr">
        <is>
          <t>08062010</t>
        </is>
      </c>
      <c r="N584" t="inlineStr">
        <is>
          <t>GRP 1</t>
        </is>
      </c>
      <c r="O584" t="inlineStr">
        <is>
          <t>CFC-207</t>
        </is>
      </c>
      <c r="P584" t="inlineStr">
        <is>
          <t>8/8 filled</t>
        </is>
      </c>
      <c r="Q584" s="47" t="inlineStr">
        <is>
          <t>All 3/3 fields complete</t>
        </is>
      </c>
    </row>
    <row r="585">
      <c r="A585" t="n">
        <v>767</v>
      </c>
      <c r="B585" t="inlineStr">
        <is>
          <t>NB ROASTED &amp; SALTED ALMOND LOOSE</t>
        </is>
      </c>
      <c r="C585" t="inlineStr">
        <is>
          <t>ALMOND</t>
        </is>
      </c>
      <c r="D585" t="inlineStr">
        <is>
          <t>Almond - Kernels</t>
        </is>
      </c>
      <c r="E585" t="inlineStr">
        <is>
          <t>Flavouring + Packaging</t>
        </is>
      </c>
      <c r="F585" t="inlineStr">
        <is>
          <t>VA - Nuts &amp; Mixes</t>
        </is>
      </c>
      <c r="G585" t="inlineStr">
        <is>
          <t>W202</t>
        </is>
      </c>
      <c r="H585" t="inlineStr">
        <is>
          <t xml:space="preserve">2nd Floor , 2nd Floor Mezanine </t>
        </is>
      </c>
      <c r="I585" t="inlineStr">
        <is>
          <t xml:space="preserve">Oven, Coating Pan , Weighing Scale , Ceiling Machine , X ray Machine </t>
        </is>
      </c>
      <c r="J585" t="n">
        <v>1</v>
      </c>
      <c r="K585" t="n">
        <v>270</v>
      </c>
      <c r="L585" t="n">
        <v>0.05</v>
      </c>
      <c r="M585" t="inlineStr">
        <is>
          <t>20081930</t>
        </is>
      </c>
      <c r="N585" t="inlineStr">
        <is>
          <t>GRP 1</t>
        </is>
      </c>
      <c r="O585" t="inlineStr">
        <is>
          <t>CFC-207</t>
        </is>
      </c>
      <c r="P585" t="inlineStr">
        <is>
          <t>8/8 filled</t>
        </is>
      </c>
      <c r="Q585" s="47" t="inlineStr">
        <is>
          <t>All 3/3 fields complete</t>
        </is>
      </c>
    </row>
    <row r="586">
      <c r="A586" t="n">
        <v>768</v>
      </c>
      <c r="B586" t="inlineStr">
        <is>
          <t>NB ROASTED &amp; SALTED CASHEW LOOSE</t>
        </is>
      </c>
      <c r="C586" t="inlineStr">
        <is>
          <t>CASHEW</t>
        </is>
      </c>
      <c r="D586" t="inlineStr">
        <is>
          <t>Cashew - Kernel</t>
        </is>
      </c>
      <c r="E586" t="inlineStr">
        <is>
          <t>Flavouring + Packaging</t>
        </is>
      </c>
      <c r="F586" t="inlineStr">
        <is>
          <t>VA - Nuts &amp; Mixes</t>
        </is>
      </c>
      <c r="G586" t="inlineStr">
        <is>
          <t>W202</t>
        </is>
      </c>
      <c r="H586" t="inlineStr">
        <is>
          <t>Lower Basement , Upper Basement</t>
        </is>
      </c>
      <c r="I586" t="inlineStr">
        <is>
          <t xml:space="preserve">Band Sealer </t>
        </is>
      </c>
      <c r="J586" t="n">
        <v>1</v>
      </c>
      <c r="K586" t="n">
        <v>270</v>
      </c>
      <c r="L586" t="n">
        <v>0.05</v>
      </c>
      <c r="M586" t="inlineStr">
        <is>
          <t>20081910</t>
        </is>
      </c>
      <c r="N586" t="inlineStr">
        <is>
          <t>GRP 1</t>
        </is>
      </c>
      <c r="O586" t="inlineStr">
        <is>
          <t>CFC-207</t>
        </is>
      </c>
      <c r="P586" t="inlineStr">
        <is>
          <t>8/8 filled</t>
        </is>
      </c>
      <c r="Q586" s="47" t="inlineStr">
        <is>
          <t>All 3/3 fields complete</t>
        </is>
      </c>
    </row>
    <row r="587">
      <c r="A587" t="n">
        <v>770</v>
      </c>
      <c r="B587" t="inlineStr">
        <is>
          <t>NB SMOKED ALMOND LOOSE</t>
        </is>
      </c>
      <c r="C587" t="inlineStr">
        <is>
          <t>ALMOND</t>
        </is>
      </c>
      <c r="D587" t="inlineStr">
        <is>
          <t>Almond - Kernels</t>
        </is>
      </c>
      <c r="E587" t="inlineStr">
        <is>
          <t>Flavouring + Packaging</t>
        </is>
      </c>
      <c r="F587" t="inlineStr">
        <is>
          <t>VA - Nuts &amp; Mixes</t>
        </is>
      </c>
      <c r="G587" t="inlineStr">
        <is>
          <t>W202</t>
        </is>
      </c>
      <c r="H587" t="inlineStr">
        <is>
          <t xml:space="preserve">2nd Floor , 2nd Floor Mezanine </t>
        </is>
      </c>
      <c r="I587" t="inlineStr">
        <is>
          <t xml:space="preserve">Oven, Coating Pan , Weighing Scale , Ceiling Machine , X ray Machine </t>
        </is>
      </c>
      <c r="J587" t="n">
        <v>1</v>
      </c>
      <c r="K587" t="n">
        <v>270</v>
      </c>
      <c r="L587" t="n">
        <v>0.05</v>
      </c>
      <c r="M587" t="inlineStr">
        <is>
          <t>20081930</t>
        </is>
      </c>
      <c r="N587" t="inlineStr">
        <is>
          <t>GRP 1</t>
        </is>
      </c>
      <c r="O587" t="inlineStr">
        <is>
          <t>CFC-207</t>
        </is>
      </c>
      <c r="P587" t="inlineStr">
        <is>
          <t>8/8 filled</t>
        </is>
      </c>
      <c r="Q587" s="47" t="inlineStr">
        <is>
          <t>All 3/3 fields complete</t>
        </is>
      </c>
    </row>
    <row r="588">
      <c r="A588" t="n">
        <v>771</v>
      </c>
      <c r="B588" t="inlineStr">
        <is>
          <t>NB SRIRACHA CASHEW LOOSE</t>
        </is>
      </c>
      <c r="C588" t="inlineStr">
        <is>
          <t>CASHEW</t>
        </is>
      </c>
      <c r="D588" t="inlineStr">
        <is>
          <t>Cashew - Kernel</t>
        </is>
      </c>
      <c r="E588" t="inlineStr">
        <is>
          <t>Sorting + Packaging</t>
        </is>
      </c>
      <c r="F588" t="inlineStr">
        <is>
          <t>VA - Nuts &amp; Mixes</t>
        </is>
      </c>
      <c r="G588" t="inlineStr">
        <is>
          <t>W202</t>
        </is>
      </c>
      <c r="H588" t="inlineStr">
        <is>
          <t>Lower Basement , Upper Basement</t>
        </is>
      </c>
      <c r="I588" t="inlineStr">
        <is>
          <t xml:space="preserve">Band Sealer </t>
        </is>
      </c>
      <c r="J588" t="n">
        <v>1</v>
      </c>
      <c r="K588" t="n">
        <v>270</v>
      </c>
      <c r="L588" t="n">
        <v>0.05</v>
      </c>
      <c r="M588" t="inlineStr">
        <is>
          <t>20081910</t>
        </is>
      </c>
      <c r="N588" t="inlineStr">
        <is>
          <t>GRP 1</t>
        </is>
      </c>
      <c r="O588" t="inlineStr">
        <is>
          <t>CFC-207</t>
        </is>
      </c>
      <c r="P588" t="inlineStr">
        <is>
          <t>8/8 filled</t>
        </is>
      </c>
      <c r="Q588" s="47" t="inlineStr">
        <is>
          <t>All 3/3 fields complete</t>
        </is>
      </c>
    </row>
    <row r="589">
      <c r="A589" t="n">
        <v>772</v>
      </c>
      <c r="B589" t="inlineStr">
        <is>
          <t>NB SUNFLLOWER SEED LOOSE</t>
        </is>
      </c>
      <c r="C589" t="inlineStr">
        <is>
          <t>SEEDS</t>
        </is>
      </c>
      <c r="D589" t="inlineStr">
        <is>
          <t>Sunflower</t>
        </is>
      </c>
      <c r="E589" t="inlineStr">
        <is>
          <t>Sorting + Packaging</t>
        </is>
      </c>
      <c r="F589" t="inlineStr">
        <is>
          <t>VA - Nuts &amp; Mixes</t>
        </is>
      </c>
      <c r="G589" t="inlineStr">
        <is>
          <t>W202</t>
        </is>
      </c>
      <c r="H589" t="inlineStr">
        <is>
          <t xml:space="preserve">Terrace </t>
        </is>
      </c>
      <c r="I589" t="inlineStr">
        <is>
          <t xml:space="preserve">Roasting Machine , Sealing Machine </t>
        </is>
      </c>
      <c r="J589" t="n">
        <v>1</v>
      </c>
      <c r="K589" t="n">
        <v>180</v>
      </c>
      <c r="L589" t="n">
        <v>0.05</v>
      </c>
      <c r="M589" t="inlineStr">
        <is>
          <t>12060090</t>
        </is>
      </c>
      <c r="N589" t="inlineStr">
        <is>
          <t>GRP 1</t>
        </is>
      </c>
      <c r="O589" t="inlineStr">
        <is>
          <t>CFC-207</t>
        </is>
      </c>
      <c r="P589" t="inlineStr">
        <is>
          <t>8/8 filled</t>
        </is>
      </c>
      <c r="Q589" s="47" t="inlineStr">
        <is>
          <t>All 3/3 fields complete</t>
        </is>
      </c>
    </row>
    <row r="590">
      <c r="A590" t="n">
        <v>773</v>
      </c>
      <c r="B590" t="inlineStr">
        <is>
          <t>NB TRAIL MIX - POWER SEED LOOSE</t>
        </is>
      </c>
      <c r="C590" t="inlineStr">
        <is>
          <t>TRAIL MIX</t>
        </is>
      </c>
      <c r="D590" t="inlineStr">
        <is>
          <t>Trail Mix</t>
        </is>
      </c>
      <c r="E590" t="inlineStr">
        <is>
          <t>Sorting + Packaging</t>
        </is>
      </c>
      <c r="F590" t="inlineStr">
        <is>
          <t>VA - Nuts &amp; Mixes</t>
        </is>
      </c>
      <c r="G590" t="inlineStr">
        <is>
          <t>W202</t>
        </is>
      </c>
      <c r="H590" t="inlineStr">
        <is>
          <t xml:space="preserve">2nd Floor , 2nd Floor Mezanine </t>
        </is>
      </c>
      <c r="I590" t="inlineStr">
        <is>
          <t xml:space="preserve">Oven, Weighing Machine , Paddle Mixer, Flow Wrap, X ray Machine , Shrink Wrap </t>
        </is>
      </c>
      <c r="J590" t="n">
        <v>1</v>
      </c>
      <c r="K590" t="n">
        <v>180</v>
      </c>
      <c r="L590" t="n">
        <v>0.05</v>
      </c>
      <c r="M590" t="inlineStr">
        <is>
          <t>20081930</t>
        </is>
      </c>
      <c r="N590" t="inlineStr">
        <is>
          <t>GRP 1</t>
        </is>
      </c>
      <c r="O590" t="inlineStr">
        <is>
          <t>CFC-207</t>
        </is>
      </c>
      <c r="P590" t="inlineStr">
        <is>
          <t>8/8 filled</t>
        </is>
      </c>
      <c r="Q590" s="47" t="inlineStr">
        <is>
          <t>All 3/3 fields complete</t>
        </is>
      </c>
    </row>
    <row r="591">
      <c r="A591" t="n">
        <v>774</v>
      </c>
      <c r="B591" t="inlineStr">
        <is>
          <t>NB TRAIL MIX - PREMIUM NUT LOOSE</t>
        </is>
      </c>
      <c r="C591" t="inlineStr">
        <is>
          <t>TRAIL MIX</t>
        </is>
      </c>
      <c r="D591" t="inlineStr">
        <is>
          <t>Trail Mix</t>
        </is>
      </c>
      <c r="E591" t="inlineStr">
        <is>
          <t>Sorting + Packaging</t>
        </is>
      </c>
      <c r="F591" t="inlineStr">
        <is>
          <t>VA - Nuts &amp; Mixes</t>
        </is>
      </c>
      <c r="G591" t="inlineStr">
        <is>
          <t>W202</t>
        </is>
      </c>
      <c r="H591" t="inlineStr">
        <is>
          <t xml:space="preserve">2nd Floor , 2nd Floor Mezanine </t>
        </is>
      </c>
      <c r="I591" t="inlineStr">
        <is>
          <t xml:space="preserve">Oven, Weighing Machine , Paddle Mixer, Flow Wrap, X ray Machine , Shrink Wrap </t>
        </is>
      </c>
      <c r="J591" t="n">
        <v>1</v>
      </c>
      <c r="K591" t="n">
        <v>180</v>
      </c>
      <c r="L591" t="n">
        <v>0.05</v>
      </c>
      <c r="M591" t="inlineStr">
        <is>
          <t>20089700</t>
        </is>
      </c>
      <c r="N591" t="inlineStr">
        <is>
          <t>GRP 1</t>
        </is>
      </c>
      <c r="O591" t="inlineStr">
        <is>
          <t>CFC-207</t>
        </is>
      </c>
      <c r="P591" t="inlineStr">
        <is>
          <t>8/8 filled</t>
        </is>
      </c>
      <c r="Q591" s="47" t="inlineStr">
        <is>
          <t>All 3/3 fields complete</t>
        </is>
      </c>
    </row>
    <row r="592">
      <c r="A592" t="n">
        <v>775</v>
      </c>
      <c r="B592" t="inlineStr">
        <is>
          <t>NB TRAIL MIX- EVERY HEALTH LOOSE</t>
        </is>
      </c>
      <c r="C592" t="inlineStr">
        <is>
          <t>TRAIL MIX</t>
        </is>
      </c>
      <c r="D592" t="inlineStr">
        <is>
          <t>Trail Mix</t>
        </is>
      </c>
      <c r="E592" t="inlineStr">
        <is>
          <t>Sorting + Packaging</t>
        </is>
      </c>
      <c r="F592" t="inlineStr">
        <is>
          <t>VA - Nuts &amp; Mixes</t>
        </is>
      </c>
      <c r="G592" t="inlineStr">
        <is>
          <t>W202</t>
        </is>
      </c>
      <c r="H592" t="inlineStr">
        <is>
          <t xml:space="preserve">2nd Floor , 2nd Floor Mezanine </t>
        </is>
      </c>
      <c r="I592" t="inlineStr">
        <is>
          <t xml:space="preserve">Oven, Weighing Machine , Paddle Mixer, Flow Wrap, X ray Machine , Shrink Wrap </t>
        </is>
      </c>
      <c r="J592" t="n">
        <v>1</v>
      </c>
      <c r="K592" t="n">
        <v>180</v>
      </c>
      <c r="L592" t="n">
        <v>0.05</v>
      </c>
      <c r="M592" t="inlineStr">
        <is>
          <t>08135020</t>
        </is>
      </c>
      <c r="N592" t="inlineStr">
        <is>
          <t>GRP 1</t>
        </is>
      </c>
      <c r="O592" t="inlineStr">
        <is>
          <t>CFC-207</t>
        </is>
      </c>
      <c r="P592" t="inlineStr">
        <is>
          <t>8/8 filled</t>
        </is>
      </c>
      <c r="Q592" s="47" t="inlineStr">
        <is>
          <t>All 3/3 fields complete</t>
        </is>
      </c>
    </row>
    <row r="593">
      <c r="A593" t="n">
        <v>776</v>
      </c>
      <c r="B593" t="inlineStr">
        <is>
          <t>NB TRAIL MIX SALTED COCKTAIL LOOSE</t>
        </is>
      </c>
      <c r="C593" t="inlineStr">
        <is>
          <t>TRAIL MIX</t>
        </is>
      </c>
      <c r="D593" t="inlineStr">
        <is>
          <t>Trail Mix</t>
        </is>
      </c>
      <c r="E593" t="inlineStr">
        <is>
          <t>Sorting + Packaging</t>
        </is>
      </c>
      <c r="F593" t="inlineStr">
        <is>
          <t>VA - Nuts &amp; Mixes</t>
        </is>
      </c>
      <c r="G593" t="inlineStr">
        <is>
          <t>W202</t>
        </is>
      </c>
      <c r="H593" t="inlineStr">
        <is>
          <t xml:space="preserve">2nd Floor , 2nd Floor Mezanine </t>
        </is>
      </c>
      <c r="I593" t="inlineStr">
        <is>
          <t xml:space="preserve">Oven, Weighing Machine , Paddle Mixer, Flow Wrap, X ray Machine , Shrink Wrap </t>
        </is>
      </c>
      <c r="J593" t="n">
        <v>1</v>
      </c>
      <c r="K593" t="n">
        <v>180</v>
      </c>
      <c r="L593" t="n">
        <v>0.05</v>
      </c>
      <c r="M593" t="inlineStr">
        <is>
          <t>08135020</t>
        </is>
      </c>
      <c r="N593" t="inlineStr">
        <is>
          <t>GRP 1</t>
        </is>
      </c>
      <c r="O593" t="inlineStr">
        <is>
          <t>CFC-207</t>
        </is>
      </c>
      <c r="P593" t="inlineStr">
        <is>
          <t>8/8 filled</t>
        </is>
      </c>
      <c r="Q593" s="47" t="inlineStr">
        <is>
          <t>All 3/3 fields complete</t>
        </is>
      </c>
    </row>
    <row r="594">
      <c r="A594" t="n">
        <v>777</v>
      </c>
      <c r="B594" t="inlineStr">
        <is>
          <t>NB WALNUTS CHILEAN LOOSE</t>
        </is>
      </c>
      <c r="C594" t="inlineStr">
        <is>
          <t>WALNUT</t>
        </is>
      </c>
      <c r="D594" t="inlineStr">
        <is>
          <t>Walnut - Kernel</t>
        </is>
      </c>
      <c r="E594" t="inlineStr">
        <is>
          <t>Sorting + Packaging</t>
        </is>
      </c>
      <c r="F594" t="inlineStr">
        <is>
          <t>RPC</t>
        </is>
      </c>
      <c r="G594" t="inlineStr">
        <is>
          <t>W202</t>
        </is>
      </c>
      <c r="H594" t="inlineStr">
        <is>
          <t>Lower Basement , Upper Basement</t>
        </is>
      </c>
      <c r="I594" t="inlineStr">
        <is>
          <t>Band Sealer</t>
        </is>
      </c>
      <c r="J594" t="n">
        <v>1</v>
      </c>
      <c r="K594" t="n">
        <v>270</v>
      </c>
      <c r="L594" t="n">
        <v>0.05</v>
      </c>
      <c r="M594" t="inlineStr">
        <is>
          <t>08023200</t>
        </is>
      </c>
      <c r="N594" t="inlineStr">
        <is>
          <t>GRP 1</t>
        </is>
      </c>
      <c r="O594" t="inlineStr">
        <is>
          <t>CFC-207</t>
        </is>
      </c>
      <c r="P594" t="inlineStr">
        <is>
          <t>8/8 filled</t>
        </is>
      </c>
      <c r="Q594" s="47" t="inlineStr">
        <is>
          <t>All 3/3 fields complete</t>
        </is>
      </c>
    </row>
    <row r="595">
      <c r="A595" t="n">
        <v>778</v>
      </c>
      <c r="B595" t="inlineStr">
        <is>
          <t>NB WATERMELON SEED LOOSE</t>
        </is>
      </c>
      <c r="C595" t="inlineStr">
        <is>
          <t>SEEDS</t>
        </is>
      </c>
      <c r="D595" t="inlineStr">
        <is>
          <t>Watermelon</t>
        </is>
      </c>
      <c r="E595" t="inlineStr">
        <is>
          <t>Sorting + Packaging</t>
        </is>
      </c>
      <c r="F595" t="inlineStr">
        <is>
          <t>VA - Nuts &amp; Mixes</t>
        </is>
      </c>
      <c r="G595" t="inlineStr">
        <is>
          <t>W202</t>
        </is>
      </c>
      <c r="H595" t="inlineStr">
        <is>
          <t xml:space="preserve">Terrace </t>
        </is>
      </c>
      <c r="I595" t="inlineStr">
        <is>
          <t xml:space="preserve">Roasting Machine , Sealing Machine </t>
        </is>
      </c>
      <c r="J595" t="n">
        <v>1</v>
      </c>
      <c r="K595" t="n">
        <v>180</v>
      </c>
      <c r="L595" t="n">
        <v>0.05</v>
      </c>
      <c r="M595" t="inlineStr">
        <is>
          <t>20081920</t>
        </is>
      </c>
      <c r="N595" t="inlineStr">
        <is>
          <t>GRP 1</t>
        </is>
      </c>
      <c r="O595" t="inlineStr">
        <is>
          <t>CFC-207</t>
        </is>
      </c>
      <c r="P595" t="inlineStr">
        <is>
          <t>8/8 filled</t>
        </is>
      </c>
      <c r="Q595" s="47" t="inlineStr">
        <is>
          <t>All 3/3 fields complete</t>
        </is>
      </c>
    </row>
    <row r="596">
      <c r="A596" t="n">
        <v>781</v>
      </c>
      <c r="B596" t="inlineStr">
        <is>
          <t>Nut Flex - Italian Herbs 33gm</t>
        </is>
      </c>
      <c r="C596" t="inlineStr">
        <is>
          <t>TRAIL MIX</t>
        </is>
      </c>
      <c r="D596" t="inlineStr">
        <is>
          <t>Trail Mix</t>
        </is>
      </c>
      <c r="E596" t="inlineStr">
        <is>
          <t>Flavouring + Packaging</t>
        </is>
      </c>
      <c r="F596" t="inlineStr">
        <is>
          <t>VA - Nuts &amp; Mixes</t>
        </is>
      </c>
      <c r="G596" t="inlineStr">
        <is>
          <t>W202</t>
        </is>
      </c>
      <c r="H596" t="inlineStr">
        <is>
          <t xml:space="preserve">2nd Floor , 2nd Floor Mezanine </t>
        </is>
      </c>
      <c r="I596" t="inlineStr">
        <is>
          <t xml:space="preserve">Oven, Weighing Machine , Paddle Mixer, Flow Wrap, X ray Machine , Shrink Wrap </t>
        </is>
      </c>
      <c r="J596" t="n">
        <v>0.033</v>
      </c>
      <c r="K596" t="n">
        <v>180</v>
      </c>
      <c r="L596" t="n">
        <v>0.05</v>
      </c>
      <c r="M596" t="inlineStr">
        <is>
          <t>20089700</t>
        </is>
      </c>
      <c r="N596" t="inlineStr">
        <is>
          <t>GRP 1</t>
        </is>
      </c>
      <c r="O596" t="inlineStr">
        <is>
          <t>CFC-323</t>
        </is>
      </c>
      <c r="P596" t="inlineStr">
        <is>
          <t>8/8 filled</t>
        </is>
      </c>
      <c r="Q596" s="47" t="inlineStr">
        <is>
          <t>All 3/3 fields complete</t>
        </is>
      </c>
    </row>
    <row r="597">
      <c r="A597" t="n">
        <v>782</v>
      </c>
      <c r="B597" t="inlineStr">
        <is>
          <t>Nut Flex - Italian Herbs 35gm</t>
        </is>
      </c>
      <c r="C597" t="inlineStr">
        <is>
          <t>TRAIL MIX</t>
        </is>
      </c>
      <c r="D597" t="inlineStr">
        <is>
          <t>Trail Mix</t>
        </is>
      </c>
      <c r="E597" t="inlineStr">
        <is>
          <t>Flavouring + Packaging</t>
        </is>
      </c>
      <c r="F597" t="inlineStr">
        <is>
          <t>VA - Nuts &amp; Mixes</t>
        </is>
      </c>
      <c r="G597" t="inlineStr">
        <is>
          <t>W202</t>
        </is>
      </c>
      <c r="H597" t="inlineStr">
        <is>
          <t xml:space="preserve">2nd Floor , 2nd Floor Mezanine </t>
        </is>
      </c>
      <c r="I597" t="inlineStr">
        <is>
          <t xml:space="preserve">Oven, Weighing Machine , Paddle Mixer, Flow Wrap, X ray Machine , Shrink Wrap </t>
        </is>
      </c>
      <c r="J597" t="n">
        <v>0.035</v>
      </c>
      <c r="K597" t="n">
        <v>180</v>
      </c>
      <c r="L597" t="n">
        <v>0.05</v>
      </c>
      <c r="M597" t="inlineStr">
        <is>
          <t>20089700</t>
        </is>
      </c>
      <c r="N597" t="inlineStr">
        <is>
          <t>GRP 1</t>
        </is>
      </c>
      <c r="O597" t="inlineStr">
        <is>
          <t>CFC-83</t>
        </is>
      </c>
      <c r="P597" t="inlineStr">
        <is>
          <t>8/8 filled</t>
        </is>
      </c>
      <c r="Q597" s="47" t="inlineStr">
        <is>
          <t>All 3/3 fields complete</t>
        </is>
      </c>
    </row>
    <row r="598">
      <c r="A598" t="n">
        <v>783</v>
      </c>
      <c r="B598" t="inlineStr">
        <is>
          <t>Nuts &amp; Seed Mix</t>
        </is>
      </c>
      <c r="C598" t="inlineStr">
        <is>
          <t>TRAIL MIX</t>
        </is>
      </c>
      <c r="D598" t="inlineStr">
        <is>
          <t>Trail Mix</t>
        </is>
      </c>
      <c r="E598" t="inlineStr">
        <is>
          <t>Sorting + Packaging</t>
        </is>
      </c>
      <c r="F598" t="inlineStr">
        <is>
          <t>VA - Nuts &amp; Mixes</t>
        </is>
      </c>
      <c r="G598" t="inlineStr">
        <is>
          <t>W202</t>
        </is>
      </c>
      <c r="H598" t="inlineStr">
        <is>
          <t xml:space="preserve">2nd Floor , 2nd Floor Mezanine </t>
        </is>
      </c>
      <c r="I598" t="inlineStr">
        <is>
          <t xml:space="preserve">Oven, Weighing Machine , Paddle Mixer, Flow Wrap, X ray Machine , Shrink Wrap </t>
        </is>
      </c>
      <c r="J598" t="n">
        <v>1</v>
      </c>
      <c r="K598" t="n">
        <v>180</v>
      </c>
      <c r="L598" t="n">
        <v>0.05</v>
      </c>
      <c r="M598" t="inlineStr">
        <is>
          <t>20081990</t>
        </is>
      </c>
      <c r="N598" t="inlineStr">
        <is>
          <t>GRP 1</t>
        </is>
      </c>
      <c r="O598" t="inlineStr">
        <is>
          <t>CFC-20</t>
        </is>
      </c>
      <c r="P598" t="inlineStr">
        <is>
          <t>8/8 filled</t>
        </is>
      </c>
      <c r="Q598" s="47" t="inlineStr">
        <is>
          <t>All 3/3 fields complete</t>
        </is>
      </c>
    </row>
    <row r="599">
      <c r="A599" t="n">
        <v>784</v>
      </c>
      <c r="B599" t="inlineStr">
        <is>
          <t>Nuts and Cardamom Date Balls 48 gms</t>
        </is>
      </c>
      <c r="C599" t="inlineStr">
        <is>
          <t>TRAIL MIX</t>
        </is>
      </c>
      <c r="D599" t="inlineStr">
        <is>
          <t>Trail Mix</t>
        </is>
      </c>
      <c r="E599" t="inlineStr">
        <is>
          <t>Sorting + Blending + Bar Forming + Packaging</t>
        </is>
      </c>
      <c r="F599" t="inlineStr">
        <is>
          <t>VA - Nuts &amp; Mixes</t>
        </is>
      </c>
      <c r="G599" t="inlineStr">
        <is>
          <t>W202</t>
        </is>
      </c>
      <c r="H599" t="inlineStr">
        <is>
          <t xml:space="preserve">2nd Floor , 2nd Floor Mezanine </t>
        </is>
      </c>
      <c r="I599" t="inlineStr">
        <is>
          <t xml:space="preserve">Oven, Weighing Machine , Paddle Mixer, Flow Wrap, X ray Machine , Shrink Wrap </t>
        </is>
      </c>
      <c r="J599" t="n">
        <v>0.048</v>
      </c>
      <c r="K599" t="n">
        <v>180</v>
      </c>
      <c r="L599" t="n">
        <v>0.05</v>
      </c>
      <c r="M599" t="inlineStr">
        <is>
          <t>21069099</t>
        </is>
      </c>
      <c r="N599" t="inlineStr">
        <is>
          <t>GRP 1</t>
        </is>
      </c>
      <c r="O599" t="inlineStr">
        <is>
          <t>CFC-107</t>
        </is>
      </c>
      <c r="P599" t="inlineStr">
        <is>
          <t>8/8 filled</t>
        </is>
      </c>
      <c r="Q599" s="47" t="inlineStr">
        <is>
          <t>All 3/3 fields complete</t>
        </is>
      </c>
    </row>
    <row r="600">
      <c r="A600" t="n">
        <v>786</v>
      </c>
      <c r="B600" t="inlineStr">
        <is>
          <t>Oman Dates 250g (1356292)</t>
        </is>
      </c>
      <c r="C600" t="inlineStr">
        <is>
          <t>DATES</t>
        </is>
      </c>
      <c r="D600" t="inlineStr">
        <is>
          <t>Oman</t>
        </is>
      </c>
      <c r="E600" t="inlineStr">
        <is>
          <t>Sorting + Packaging</t>
        </is>
      </c>
      <c r="F600" t="inlineStr">
        <is>
          <t>Dates RPC</t>
        </is>
      </c>
      <c r="G600" t="inlineStr">
        <is>
          <t>W202</t>
        </is>
      </c>
      <c r="H600" t="inlineStr">
        <is>
          <t xml:space="preserve">Lower Basement </t>
        </is>
      </c>
      <c r="I600" t="inlineStr">
        <is>
          <t xml:space="preserve">Band Sealer </t>
        </is>
      </c>
      <c r="J600" t="n">
        <v>0.25</v>
      </c>
      <c r="K600" t="n">
        <v>365</v>
      </c>
      <c r="L600" t="n">
        <v>0.05</v>
      </c>
      <c r="M600" t="inlineStr">
        <is>
          <t>08041020</t>
        </is>
      </c>
      <c r="N600" t="inlineStr">
        <is>
          <t>GRP 2</t>
        </is>
      </c>
      <c r="O600" t="inlineStr">
        <is>
          <t>CFC-207</t>
        </is>
      </c>
      <c r="P600" t="inlineStr">
        <is>
          <t>8/8 filled</t>
        </is>
      </c>
      <c r="Q600" s="47" t="inlineStr">
        <is>
          <t>All 3/3 fields complete</t>
        </is>
      </c>
    </row>
    <row r="601">
      <c r="A601" t="n">
        <v>787</v>
      </c>
      <c r="B601" t="inlineStr">
        <is>
          <t>Omega Mix- Lemon Pepper 35gm</t>
        </is>
      </c>
      <c r="C601" t="inlineStr">
        <is>
          <t>TRAIL MIX</t>
        </is>
      </c>
      <c r="D601" t="inlineStr">
        <is>
          <t>Trail Mix</t>
        </is>
      </c>
      <c r="E601" t="inlineStr">
        <is>
          <t>Flavouring + Packaging</t>
        </is>
      </c>
      <c r="F601" t="inlineStr">
        <is>
          <t>VA - Nuts &amp; Mixes</t>
        </is>
      </c>
      <c r="G601" t="inlineStr">
        <is>
          <t>W202</t>
        </is>
      </c>
      <c r="H601" t="inlineStr">
        <is>
          <t xml:space="preserve">2nd Floor , 2nd Floor Mezanine </t>
        </is>
      </c>
      <c r="I601" t="inlineStr">
        <is>
          <t xml:space="preserve">Oven, Weighing Machine , Paddle Mixer, Flow Wrap, X ray Machine , Shrink Wrap </t>
        </is>
      </c>
      <c r="J601" t="n">
        <v>0.035</v>
      </c>
      <c r="K601" t="n">
        <v>180</v>
      </c>
      <c r="L601" t="n">
        <v>0.05</v>
      </c>
      <c r="M601" t="inlineStr">
        <is>
          <t>20089700</t>
        </is>
      </c>
      <c r="N601" t="inlineStr">
        <is>
          <t>GRP 1</t>
        </is>
      </c>
      <c r="O601" t="inlineStr">
        <is>
          <t>CFC-83</t>
        </is>
      </c>
      <c r="P601" t="inlineStr">
        <is>
          <t>8/8 filled</t>
        </is>
      </c>
      <c r="Q601" s="47" t="inlineStr">
        <is>
          <t>All 3/3 fields complete</t>
        </is>
      </c>
    </row>
    <row r="602">
      <c r="A602" t="n">
        <v>799</v>
      </c>
      <c r="B602" t="inlineStr">
        <is>
          <t>Pan Cranberry</t>
        </is>
      </c>
      <c r="C602" t="inlineStr">
        <is>
          <t>CRANBERRY</t>
        </is>
      </c>
      <c r="D602" t="inlineStr">
        <is>
          <t>Cranberry - Whole</t>
        </is>
      </c>
      <c r="E602" t="inlineStr">
        <is>
          <t>Flavouring (Bulk Packaging</t>
        </is>
      </c>
      <c r="F602" t="inlineStr">
        <is>
          <t>RPC</t>
        </is>
      </c>
      <c r="G602" t="inlineStr">
        <is>
          <t>W202</t>
        </is>
      </c>
      <c r="H602" t="inlineStr">
        <is>
          <t xml:space="preserve">Lower Basement </t>
        </is>
      </c>
      <c r="I602" t="inlineStr">
        <is>
          <t xml:space="preserve">Band Sealer </t>
        </is>
      </c>
      <c r="J602" t="n">
        <v>1</v>
      </c>
      <c r="K602" t="n">
        <v>365</v>
      </c>
      <c r="L602" t="n">
        <v>0.05</v>
      </c>
      <c r="M602" t="inlineStr">
        <is>
          <t>20089999</t>
        </is>
      </c>
      <c r="N602" t="inlineStr">
        <is>
          <t>GRP 1</t>
        </is>
      </c>
      <c r="O602" t="inlineStr">
        <is>
          <t>CFC-323</t>
        </is>
      </c>
      <c r="P602" t="inlineStr">
        <is>
          <t>8/8 filled</t>
        </is>
      </c>
      <c r="Q602" s="47" t="inlineStr">
        <is>
          <t>All 3/3 fields complete</t>
        </is>
      </c>
    </row>
    <row r="603">
      <c r="A603" t="n">
        <v>800</v>
      </c>
      <c r="B603" t="inlineStr">
        <is>
          <t>Pan Raisin</t>
        </is>
      </c>
      <c r="C603" t="inlineStr">
        <is>
          <t>RAISIN</t>
        </is>
      </c>
      <c r="D603" t="inlineStr">
        <is>
          <t>Raisin - Indian</t>
        </is>
      </c>
      <c r="E603" t="inlineStr">
        <is>
          <t>Flavouring (Bulk Packaging</t>
        </is>
      </c>
      <c r="F603" t="inlineStr">
        <is>
          <t>RPC</t>
        </is>
      </c>
      <c r="G603" t="n">
        <v>101</v>
      </c>
      <c r="H603" t="inlineStr">
        <is>
          <t>Ground Floor</t>
        </is>
      </c>
      <c r="I603" t="inlineStr">
        <is>
          <t xml:space="preserve">Band Sealer, Shrink Wrap, WAD INDUCTION SEALING , BAND SEALING </t>
        </is>
      </c>
      <c r="J603" t="n">
        <v>1</v>
      </c>
      <c r="K603" t="n">
        <v>365</v>
      </c>
      <c r="L603" t="n">
        <v>0.05</v>
      </c>
      <c r="M603" t="inlineStr">
        <is>
          <t>20089999</t>
        </is>
      </c>
      <c r="N603" t="inlineStr">
        <is>
          <t>GRP 1</t>
        </is>
      </c>
      <c r="O603" t="inlineStr">
        <is>
          <t>CFC-323</t>
        </is>
      </c>
      <c r="P603" t="inlineStr">
        <is>
          <t>8/8 filled</t>
        </is>
      </c>
      <c r="Q603" s="47" t="inlineStr">
        <is>
          <t>All 3/3 fields complete</t>
        </is>
      </c>
    </row>
    <row r="604">
      <c r="A604" t="n">
        <v>801</v>
      </c>
      <c r="B604" t="inlineStr">
        <is>
          <t>PEANUT BUTTER</t>
        </is>
      </c>
      <c r="C604" t="inlineStr">
        <is>
          <t>TRAIL MIX</t>
        </is>
      </c>
      <c r="D604" t="inlineStr">
        <is>
          <t>Trail Mix</t>
        </is>
      </c>
      <c r="E604" t="inlineStr">
        <is>
          <t>Flavouring (Bulk Packaging</t>
        </is>
      </c>
      <c r="F604" t="inlineStr">
        <is>
          <t>VA - Nuts &amp; Mixes</t>
        </is>
      </c>
      <c r="G604" t="inlineStr">
        <is>
          <t>W202</t>
        </is>
      </c>
      <c r="H604" t="inlineStr">
        <is>
          <t xml:space="preserve">2nd Floor , 2nd Floor Mezanine </t>
        </is>
      </c>
      <c r="I604" t="inlineStr">
        <is>
          <t xml:space="preserve">Oven, Weighing Machine , Paddle Mixer, Flow Wrap, X ray Machine , Shrink Wrap </t>
        </is>
      </c>
      <c r="J604" t="n">
        <v>1</v>
      </c>
      <c r="K604" t="n">
        <v>180</v>
      </c>
      <c r="L604" t="n">
        <v>0.05</v>
      </c>
      <c r="M604" t="inlineStr">
        <is>
          <t>15179020</t>
        </is>
      </c>
      <c r="N604" t="inlineStr">
        <is>
          <t>GRP 1</t>
        </is>
      </c>
      <c r="O604" t="inlineStr">
        <is>
          <t>CFC-323</t>
        </is>
      </c>
      <c r="P604" t="inlineStr">
        <is>
          <t>8/8 filled</t>
        </is>
      </c>
      <c r="Q604" s="47" t="inlineStr">
        <is>
          <t>All 3/3 fields complete</t>
        </is>
      </c>
    </row>
    <row r="605">
      <c r="A605" t="n">
        <v>802</v>
      </c>
      <c r="B605" t="inlineStr">
        <is>
          <t>Peanut Coated Spanish Tomato</t>
        </is>
      </c>
      <c r="C605" t="inlineStr">
        <is>
          <t>PEANUTS</t>
        </is>
      </c>
      <c r="D605" t="inlineStr">
        <is>
          <t>Peanut - Coated</t>
        </is>
      </c>
      <c r="E605" t="inlineStr">
        <is>
          <t>Flavouring (Bulk Packaging</t>
        </is>
      </c>
      <c r="F605" t="inlineStr">
        <is>
          <t>VA - Nuts &amp; Mixes</t>
        </is>
      </c>
      <c r="G605" t="inlineStr">
        <is>
          <t>A185</t>
        </is>
      </c>
      <c r="H605" t="inlineStr">
        <is>
          <t xml:space="preserve">Production , Packing </t>
        </is>
      </c>
      <c r="I605" t="inlineStr">
        <is>
          <t xml:space="preserve">Pan Coater , Roasting Machine , Metal Detectorn, FFS Machine , Band Sealer </t>
        </is>
      </c>
      <c r="J605" t="n">
        <v>1</v>
      </c>
      <c r="K605" t="n">
        <v>270</v>
      </c>
      <c r="L605" t="n">
        <v>0.05</v>
      </c>
      <c r="M605" t="inlineStr">
        <is>
          <t>20081930</t>
        </is>
      </c>
      <c r="N605" t="inlineStr">
        <is>
          <t>GRP 1</t>
        </is>
      </c>
      <c r="O605" t="inlineStr">
        <is>
          <t>CFC-323</t>
        </is>
      </c>
      <c r="P605" t="inlineStr">
        <is>
          <t>8/8 filled</t>
        </is>
      </c>
      <c r="Q605" s="47" t="inlineStr">
        <is>
          <t>All 3/3 fields complete</t>
        </is>
      </c>
    </row>
    <row r="606">
      <c r="A606" t="n">
        <v>805</v>
      </c>
      <c r="B606" t="inlineStr">
        <is>
          <t>Peper Garlic Cashew</t>
        </is>
      </c>
      <c r="C606" t="inlineStr">
        <is>
          <t>CASHEW</t>
        </is>
      </c>
      <c r="D606" t="inlineStr">
        <is>
          <t>Cashew - Kernel</t>
        </is>
      </c>
      <c r="E606" t="inlineStr">
        <is>
          <t>Flavouring (Bulk Packaging</t>
        </is>
      </c>
      <c r="F606" t="inlineStr">
        <is>
          <t>VA - Nuts &amp; Mixes</t>
        </is>
      </c>
      <c r="G606" t="inlineStr">
        <is>
          <t>W202</t>
        </is>
      </c>
      <c r="H606" t="inlineStr">
        <is>
          <t>Lower Basement , Upper Basement</t>
        </is>
      </c>
      <c r="I606" t="inlineStr">
        <is>
          <t xml:space="preserve">Band Sealer </t>
        </is>
      </c>
      <c r="J606" t="n">
        <v>1</v>
      </c>
      <c r="K606" t="n">
        <v>270</v>
      </c>
      <c r="L606" t="n">
        <v>0.05</v>
      </c>
      <c r="M606" t="inlineStr">
        <is>
          <t>20081910</t>
        </is>
      </c>
      <c r="N606" t="inlineStr">
        <is>
          <t>GRP 1</t>
        </is>
      </c>
      <c r="O606" t="inlineStr">
        <is>
          <t>CFC-323</t>
        </is>
      </c>
      <c r="P606" t="inlineStr">
        <is>
          <t>8/8 filled</t>
        </is>
      </c>
      <c r="Q606" s="47" t="inlineStr">
        <is>
          <t>All 3/3 fields complete</t>
        </is>
      </c>
    </row>
    <row r="607">
      <c r="A607" t="n">
        <v>806</v>
      </c>
      <c r="B607" t="inlineStr">
        <is>
          <t>Pepper Cashew</t>
        </is>
      </c>
      <c r="C607" t="inlineStr">
        <is>
          <t>CASHEW</t>
        </is>
      </c>
      <c r="D607" t="inlineStr">
        <is>
          <t>Cashew - Kernel</t>
        </is>
      </c>
      <c r="E607" t="inlineStr">
        <is>
          <t>Flavouring (Bulk Packaging</t>
        </is>
      </c>
      <c r="F607" t="inlineStr">
        <is>
          <t>VA - Nuts &amp; Mixes</t>
        </is>
      </c>
      <c r="G607" t="inlineStr">
        <is>
          <t>W202</t>
        </is>
      </c>
      <c r="H607" t="inlineStr">
        <is>
          <t>Lower Basement , Upper Basement</t>
        </is>
      </c>
      <c r="I607" t="inlineStr">
        <is>
          <t xml:space="preserve">Band Sealer </t>
        </is>
      </c>
      <c r="J607" t="n">
        <v>1</v>
      </c>
      <c r="K607" t="n">
        <v>270</v>
      </c>
      <c r="L607" t="n">
        <v>0.05</v>
      </c>
      <c r="M607" t="inlineStr">
        <is>
          <t>20081910</t>
        </is>
      </c>
      <c r="N607" t="inlineStr">
        <is>
          <t>GRP 1</t>
        </is>
      </c>
      <c r="O607" t="inlineStr">
        <is>
          <t>CFC-323</t>
        </is>
      </c>
      <c r="P607" t="inlineStr">
        <is>
          <t>8/8 filled</t>
        </is>
      </c>
      <c r="Q607" s="47" t="inlineStr">
        <is>
          <t>All 3/3 fields complete</t>
        </is>
      </c>
    </row>
    <row r="608">
      <c r="A608" t="n">
        <v>807</v>
      </c>
      <c r="B608" t="inlineStr">
        <is>
          <t>Pepper Pista 100g Pet</t>
        </is>
      </c>
      <c r="C608" t="inlineStr">
        <is>
          <t>PISTA</t>
        </is>
      </c>
      <c r="D608" t="inlineStr">
        <is>
          <t>Pista - Inshell</t>
        </is>
      </c>
      <c r="E608" t="inlineStr">
        <is>
          <t>Flavouring + Packaging</t>
        </is>
      </c>
      <c r="F608" t="inlineStr">
        <is>
          <t>RPC</t>
        </is>
      </c>
      <c r="G608" t="inlineStr">
        <is>
          <t>W202</t>
        </is>
      </c>
      <c r="H608" t="inlineStr">
        <is>
          <t>Lower Basement , Upper Basement</t>
        </is>
      </c>
      <c r="I608" t="inlineStr">
        <is>
          <t xml:space="preserve">Pan Coater , Roasting Machine , Metal Detectorn, FFS Machine , Band Sealer </t>
        </is>
      </c>
      <c r="J608" t="n">
        <v>0.1</v>
      </c>
      <c r="K608" t="n">
        <v>270</v>
      </c>
      <c r="L608" t="n">
        <v>0.05</v>
      </c>
      <c r="M608" t="inlineStr">
        <is>
          <t>20081920</t>
        </is>
      </c>
      <c r="N608" t="inlineStr">
        <is>
          <t>GRP 1</t>
        </is>
      </c>
      <c r="O608" t="inlineStr">
        <is>
          <t>CFC-320</t>
        </is>
      </c>
      <c r="P608" t="inlineStr">
        <is>
          <t>8/8 filled</t>
        </is>
      </c>
      <c r="Q608" s="47" t="inlineStr">
        <is>
          <t>All 3/3 fields complete</t>
        </is>
      </c>
    </row>
    <row r="609">
      <c r="A609" t="n">
        <v>808</v>
      </c>
      <c r="B609" t="inlineStr">
        <is>
          <t>Pepper Pista Inshell</t>
        </is>
      </c>
      <c r="C609" t="inlineStr">
        <is>
          <t>PISTA</t>
        </is>
      </c>
      <c r="D609" t="inlineStr">
        <is>
          <t>Pista - Inshell</t>
        </is>
      </c>
      <c r="E609" t="inlineStr">
        <is>
          <t>Flavouring (Bulk Packaging</t>
        </is>
      </c>
      <c r="F609" t="inlineStr">
        <is>
          <t>RPC</t>
        </is>
      </c>
      <c r="G609" t="inlineStr">
        <is>
          <t>W202</t>
        </is>
      </c>
      <c r="H609" t="inlineStr">
        <is>
          <t>Lower Basement , Upper Basement</t>
        </is>
      </c>
      <c r="I609" t="inlineStr">
        <is>
          <t xml:space="preserve">Pan Coater , Roasting Machine , Metal Detectorn, FFS Machine , Band Sealer </t>
        </is>
      </c>
      <c r="J609" t="n">
        <v>1</v>
      </c>
      <c r="K609" t="n">
        <v>270</v>
      </c>
      <c r="L609" t="n">
        <v>0.05</v>
      </c>
      <c r="M609" t="inlineStr">
        <is>
          <t>20081930</t>
        </is>
      </c>
      <c r="N609" t="inlineStr">
        <is>
          <t>GRP 1</t>
        </is>
      </c>
      <c r="O609" t="inlineStr">
        <is>
          <t>CFC-17</t>
        </is>
      </c>
      <c r="P609" t="inlineStr">
        <is>
          <t>8/8 filled</t>
        </is>
      </c>
      <c r="Q609" s="47" t="inlineStr">
        <is>
          <t>All 3/3 fields complete</t>
        </is>
      </c>
    </row>
    <row r="610">
      <c r="A610" t="n">
        <v>809</v>
      </c>
      <c r="B610" t="inlineStr">
        <is>
          <t>PEPPER SNACK MIX</t>
        </is>
      </c>
      <c r="C610" t="inlineStr">
        <is>
          <t>TRAIL MIX</t>
        </is>
      </c>
      <c r="D610" t="inlineStr">
        <is>
          <t>Trail Mix</t>
        </is>
      </c>
      <c r="E610" t="inlineStr">
        <is>
          <t>Flavouring (Bulk Packaging</t>
        </is>
      </c>
      <c r="F610" t="inlineStr">
        <is>
          <t>VA - Nuts &amp; Mixes</t>
        </is>
      </c>
      <c r="G610" t="inlineStr">
        <is>
          <t>W202</t>
        </is>
      </c>
      <c r="H610" t="inlineStr">
        <is>
          <t xml:space="preserve">2nd Floor , 2nd Floor Mezanine </t>
        </is>
      </c>
      <c r="I610" t="inlineStr">
        <is>
          <t xml:space="preserve">Oven, Weighing Machine , Paddle Mixer, Flow Wrap, X ray Machine , Shrink Wrap </t>
        </is>
      </c>
      <c r="J610" t="n">
        <v>1</v>
      </c>
      <c r="K610" t="n">
        <v>180</v>
      </c>
      <c r="L610" t="n">
        <v>0.05</v>
      </c>
      <c r="M610" t="inlineStr">
        <is>
          <t>20081990</t>
        </is>
      </c>
      <c r="N610" t="inlineStr">
        <is>
          <t>GRP 1</t>
        </is>
      </c>
      <c r="O610" t="inlineStr">
        <is>
          <t>CFC-158</t>
        </is>
      </c>
      <c r="P610" t="inlineStr">
        <is>
          <t>8/8 filled</t>
        </is>
      </c>
      <c r="Q610" s="47" t="inlineStr">
        <is>
          <t>All 3/3 fields complete</t>
        </is>
      </c>
    </row>
    <row r="611">
      <c r="A611" t="n">
        <v>810</v>
      </c>
      <c r="B611" t="inlineStr">
        <is>
          <t>Peri Peri Cashew</t>
        </is>
      </c>
      <c r="C611" t="inlineStr">
        <is>
          <t>CASHEW</t>
        </is>
      </c>
      <c r="D611" t="inlineStr">
        <is>
          <t>Cashew - Kernel</t>
        </is>
      </c>
      <c r="E611" t="inlineStr">
        <is>
          <t>Flavouring (Bulk Packaging</t>
        </is>
      </c>
      <c r="F611" t="inlineStr">
        <is>
          <t>VA - Nuts &amp; Mixes</t>
        </is>
      </c>
      <c r="G611" t="inlineStr">
        <is>
          <t>W202</t>
        </is>
      </c>
      <c r="H611" t="inlineStr">
        <is>
          <t>Lower Basement , Upper Basement</t>
        </is>
      </c>
      <c r="I611" t="inlineStr">
        <is>
          <t xml:space="preserve">Band Sealer </t>
        </is>
      </c>
      <c r="J611" t="n">
        <v>1</v>
      </c>
      <c r="K611" t="n">
        <v>270</v>
      </c>
      <c r="L611" t="n">
        <v>0.05</v>
      </c>
      <c r="M611" t="inlineStr">
        <is>
          <t>20081910</t>
        </is>
      </c>
      <c r="N611" t="inlineStr">
        <is>
          <t>GRP 1</t>
        </is>
      </c>
      <c r="O611" t="inlineStr">
        <is>
          <t>CFC-323</t>
        </is>
      </c>
      <c r="P611" t="inlineStr">
        <is>
          <t>8/8 filled</t>
        </is>
      </c>
      <c r="Q611" s="47" t="inlineStr">
        <is>
          <t>All 3/3 fields complete</t>
        </is>
      </c>
    </row>
    <row r="612">
      <c r="A612" t="n">
        <v>811</v>
      </c>
      <c r="B612" t="inlineStr">
        <is>
          <t>Peri Peri Cashew Bulk</t>
        </is>
      </c>
      <c r="C612" t="inlineStr">
        <is>
          <t>CASHEW</t>
        </is>
      </c>
      <c r="D612" t="inlineStr">
        <is>
          <t>Cashew - Kernel</t>
        </is>
      </c>
      <c r="E612" t="inlineStr">
        <is>
          <t>Flavouring (Bulk Packaging</t>
        </is>
      </c>
      <c r="F612" t="inlineStr">
        <is>
          <t>VA - Nuts &amp; Mixes</t>
        </is>
      </c>
      <c r="G612" t="inlineStr">
        <is>
          <t>W202</t>
        </is>
      </c>
      <c r="H612" t="inlineStr">
        <is>
          <t>Lower Basement , Upper Basement</t>
        </is>
      </c>
      <c r="I612" t="inlineStr">
        <is>
          <t xml:space="preserve">Band Sealer </t>
        </is>
      </c>
      <c r="J612" t="n">
        <v>1</v>
      </c>
      <c r="K612" t="n">
        <v>270</v>
      </c>
      <c r="L612" t="n">
        <v>0.05</v>
      </c>
      <c r="M612" t="inlineStr">
        <is>
          <t>20081910</t>
        </is>
      </c>
      <c r="N612" t="inlineStr">
        <is>
          <t>GRP 1</t>
        </is>
      </c>
      <c r="O612" t="inlineStr">
        <is>
          <t>CFC-323</t>
        </is>
      </c>
      <c r="P612" t="inlineStr">
        <is>
          <t>8/8 filled</t>
        </is>
      </c>
      <c r="Q612" s="47" t="inlineStr">
        <is>
          <t>All 3/3 fields complete</t>
        </is>
      </c>
    </row>
    <row r="613">
      <c r="A613" t="n">
        <v>814</v>
      </c>
      <c r="B613" t="inlineStr">
        <is>
          <t>Pink Salt Almonds Bulk</t>
        </is>
      </c>
      <c r="C613" t="inlineStr">
        <is>
          <t>ALMOND</t>
        </is>
      </c>
      <c r="D613" t="inlineStr">
        <is>
          <t>Almond - Kernels</t>
        </is>
      </c>
      <c r="E613" t="inlineStr">
        <is>
          <t>Flavouring (Bulk Packaging</t>
        </is>
      </c>
      <c r="F613" t="inlineStr">
        <is>
          <t>VA - Nuts &amp; Mixes</t>
        </is>
      </c>
      <c r="G613" t="inlineStr">
        <is>
          <t>W202</t>
        </is>
      </c>
      <c r="H613" t="inlineStr">
        <is>
          <t xml:space="preserve">2nd Floor , 2nd Floor Mezanine </t>
        </is>
      </c>
      <c r="I613" t="inlineStr">
        <is>
          <t xml:space="preserve">Oven, Coating Pan , Weighing Scale , Ceiling Machine , X ray Machine </t>
        </is>
      </c>
      <c r="J613" t="n">
        <v>1</v>
      </c>
      <c r="K613" t="n">
        <v>270</v>
      </c>
      <c r="L613" t="n">
        <v>0.05</v>
      </c>
      <c r="M613" t="inlineStr">
        <is>
          <t>20081920</t>
        </is>
      </c>
      <c r="N613" t="inlineStr">
        <is>
          <t>GRP 1</t>
        </is>
      </c>
      <c r="O613" t="inlineStr">
        <is>
          <t>CFC-323</t>
        </is>
      </c>
      <c r="P613" t="inlineStr">
        <is>
          <t>8/8 filled</t>
        </is>
      </c>
      <c r="Q613" s="47" t="inlineStr">
        <is>
          <t>All 3/3 fields complete</t>
        </is>
      </c>
    </row>
    <row r="614">
      <c r="A614" t="n">
        <v>815</v>
      </c>
      <c r="B614" t="inlineStr">
        <is>
          <t>Pink Salt Pistachios 90gm</t>
        </is>
      </c>
      <c r="C614" t="inlineStr">
        <is>
          <t>PISTA</t>
        </is>
      </c>
      <c r="D614" t="inlineStr">
        <is>
          <t>Pista - Inshell</t>
        </is>
      </c>
      <c r="E614" t="inlineStr">
        <is>
          <t>Flavouring + Packaging</t>
        </is>
      </c>
      <c r="F614" t="inlineStr">
        <is>
          <t>RPC</t>
        </is>
      </c>
      <c r="G614" t="inlineStr">
        <is>
          <t>W202</t>
        </is>
      </c>
      <c r="H614" t="inlineStr">
        <is>
          <t>Lower Basement , Upper Basement</t>
        </is>
      </c>
      <c r="I614" t="inlineStr">
        <is>
          <t xml:space="preserve">Pan Coater , Roasting Machine , Metal Detectorn, FFS Machine , Band Sealer </t>
        </is>
      </c>
      <c r="J614" t="n">
        <v>0.09</v>
      </c>
      <c r="K614" t="n">
        <v>270</v>
      </c>
      <c r="L614" t="n">
        <v>0.05</v>
      </c>
      <c r="M614" t="inlineStr">
        <is>
          <t>(20081930)</t>
        </is>
      </c>
      <c r="N614" t="inlineStr">
        <is>
          <t>GRP 1</t>
        </is>
      </c>
      <c r="O614" t="inlineStr">
        <is>
          <t>CFC-264</t>
        </is>
      </c>
      <c r="P614" t="inlineStr">
        <is>
          <t>8/8 filled</t>
        </is>
      </c>
      <c r="Q614" s="47" t="inlineStr">
        <is>
          <t>All 3/3 fields complete</t>
        </is>
      </c>
    </row>
    <row r="615">
      <c r="A615" t="n">
        <v>816</v>
      </c>
      <c r="B615" t="inlineStr">
        <is>
          <t>Pista Akbari Roasted and Salted</t>
        </is>
      </c>
      <c r="C615" t="inlineStr">
        <is>
          <t>PISTA</t>
        </is>
      </c>
      <c r="D615" t="inlineStr">
        <is>
          <t>Pista - Akbari</t>
        </is>
      </c>
      <c r="E615" t="inlineStr">
        <is>
          <t>Flavouring (Bulk Packaging</t>
        </is>
      </c>
      <c r="F615" t="inlineStr">
        <is>
          <t>RPC</t>
        </is>
      </c>
      <c r="G615" t="inlineStr">
        <is>
          <t>W202</t>
        </is>
      </c>
      <c r="H615" t="inlineStr">
        <is>
          <t>Lower Basement , Upper Basement</t>
        </is>
      </c>
      <c r="I615" t="inlineStr">
        <is>
          <t xml:space="preserve">Pan Coater , Roasting Machine , Metal Detectorn, FFS Machine , Band Sealer </t>
        </is>
      </c>
      <c r="J615" t="n">
        <v>1</v>
      </c>
      <c r="K615" t="n">
        <v>270</v>
      </c>
      <c r="L615" t="n">
        <v>0.05</v>
      </c>
      <c r="M615" t="inlineStr">
        <is>
          <t>20081930</t>
        </is>
      </c>
      <c r="N615" t="inlineStr">
        <is>
          <t>GRP 1</t>
        </is>
      </c>
      <c r="O615" t="inlineStr">
        <is>
          <t>CFC-323</t>
        </is>
      </c>
      <c r="P615" t="inlineStr">
        <is>
          <t>8/8 filled</t>
        </is>
      </c>
      <c r="Q615" s="47" t="inlineStr">
        <is>
          <t>All 3/3 fields complete</t>
        </is>
      </c>
    </row>
    <row r="616">
      <c r="A616" t="n">
        <v>817</v>
      </c>
      <c r="B616" t="inlineStr">
        <is>
          <t>Pista Irani 101 Inshell Roasted and salted</t>
        </is>
      </c>
      <c r="C616" t="inlineStr">
        <is>
          <t>PISTA</t>
        </is>
      </c>
      <c r="D616" t="inlineStr">
        <is>
          <t>Pista - Irani</t>
        </is>
      </c>
      <c r="E616" t="inlineStr">
        <is>
          <t>Flavouring (Bulk Packaging</t>
        </is>
      </c>
      <c r="F616" t="inlineStr">
        <is>
          <t>RPC</t>
        </is>
      </c>
      <c r="G616" t="inlineStr">
        <is>
          <t>W202</t>
        </is>
      </c>
      <c r="H616" t="inlineStr">
        <is>
          <t>Lower Basement , Upper Basement</t>
        </is>
      </c>
      <c r="I616" t="inlineStr">
        <is>
          <t xml:space="preserve">Pan Coater , Roasting Machine , Metal Detectorn, FFS Machine , Band Sealer </t>
        </is>
      </c>
      <c r="J616" t="n">
        <v>1</v>
      </c>
      <c r="K616" t="n">
        <v>270</v>
      </c>
      <c r="L616" t="n">
        <v>0.05</v>
      </c>
      <c r="M616" t="inlineStr">
        <is>
          <t>20081930</t>
        </is>
      </c>
      <c r="N616" t="inlineStr">
        <is>
          <t>GRP 1</t>
        </is>
      </c>
      <c r="O616" t="inlineStr">
        <is>
          <t>CFC-323</t>
        </is>
      </c>
      <c r="P616" t="inlineStr">
        <is>
          <t>8/8 filled</t>
        </is>
      </c>
      <c r="Q616" s="47" t="inlineStr">
        <is>
          <t>All 3/3 fields complete</t>
        </is>
      </c>
    </row>
    <row r="617">
      <c r="A617" t="n">
        <v>818</v>
      </c>
      <c r="B617" t="inlineStr">
        <is>
          <t>Pista Irani Inshell Roasted and Salted</t>
        </is>
      </c>
      <c r="C617" t="inlineStr">
        <is>
          <t>PISTA</t>
        </is>
      </c>
      <c r="D617" t="inlineStr">
        <is>
          <t>Pista - Irani</t>
        </is>
      </c>
      <c r="E617" t="inlineStr">
        <is>
          <t>Flavouring (Bulk Packaging</t>
        </is>
      </c>
      <c r="F617" t="inlineStr">
        <is>
          <t>RPC</t>
        </is>
      </c>
      <c r="G617" t="inlineStr">
        <is>
          <t>W202</t>
        </is>
      </c>
      <c r="H617" t="inlineStr">
        <is>
          <t>Lower Basement , Upper Basement</t>
        </is>
      </c>
      <c r="I617" t="inlineStr">
        <is>
          <t xml:space="preserve">Pan Coater , Roasting Machine , Metal Detectorn, FFS Machine , Band Sealer </t>
        </is>
      </c>
      <c r="J617" t="n">
        <v>1</v>
      </c>
      <c r="K617" t="n">
        <v>270</v>
      </c>
      <c r="L617" t="n">
        <v>0.05</v>
      </c>
      <c r="M617" t="inlineStr">
        <is>
          <t>20081930</t>
        </is>
      </c>
      <c r="N617" t="inlineStr">
        <is>
          <t>GRP 1</t>
        </is>
      </c>
      <c r="O617" t="inlineStr">
        <is>
          <t>CFC-323</t>
        </is>
      </c>
      <c r="P617" t="inlineStr">
        <is>
          <t>8/8 filled</t>
        </is>
      </c>
      <c r="Q617" s="47" t="inlineStr">
        <is>
          <t>All 3/3 fields complete</t>
        </is>
      </c>
    </row>
    <row r="618">
      <c r="A618" t="n">
        <v>819</v>
      </c>
      <c r="B618" t="inlineStr">
        <is>
          <t>Pista Kernal Roasted and Salted</t>
        </is>
      </c>
      <c r="C618" t="inlineStr">
        <is>
          <t>PISTA</t>
        </is>
      </c>
      <c r="D618" t="inlineStr">
        <is>
          <t>Pista - Kernel</t>
        </is>
      </c>
      <c r="E618" t="inlineStr">
        <is>
          <t>Flavouring (Bulk Packaging</t>
        </is>
      </c>
      <c r="F618" t="inlineStr">
        <is>
          <t>RPC</t>
        </is>
      </c>
      <c r="G618" t="inlineStr">
        <is>
          <t>W202</t>
        </is>
      </c>
      <c r="H618" t="inlineStr">
        <is>
          <t>Lower Basement , Upper Basement</t>
        </is>
      </c>
      <c r="I618" t="inlineStr">
        <is>
          <t xml:space="preserve">Pan Coater , Roasting Machine , Metal Detectorn, FFS Machine , Band Sealer </t>
        </is>
      </c>
      <c r="J618" t="n">
        <v>1</v>
      </c>
      <c r="K618" t="n">
        <v>270</v>
      </c>
      <c r="L618" t="n">
        <v>0.05</v>
      </c>
      <c r="M618" t="inlineStr">
        <is>
          <t>20081930</t>
        </is>
      </c>
      <c r="N618" t="inlineStr">
        <is>
          <t>GRP 1</t>
        </is>
      </c>
      <c r="O618" t="inlineStr">
        <is>
          <t>CFC-323</t>
        </is>
      </c>
      <c r="P618" t="inlineStr">
        <is>
          <t>8/8 filled</t>
        </is>
      </c>
      <c r="Q618" s="47" t="inlineStr">
        <is>
          <t>All 3/3 fields complete</t>
        </is>
      </c>
    </row>
    <row r="619">
      <c r="A619" t="n">
        <v>821</v>
      </c>
      <c r="B619" t="inlineStr">
        <is>
          <t>PISTA PERI PERI</t>
        </is>
      </c>
      <c r="C619" t="inlineStr">
        <is>
          <t>PISTA</t>
        </is>
      </c>
      <c r="D619" t="inlineStr">
        <is>
          <t>Pista - Inshell</t>
        </is>
      </c>
      <c r="E619" t="inlineStr">
        <is>
          <t>Flavouring (Bulk Packaging</t>
        </is>
      </c>
      <c r="F619" t="inlineStr">
        <is>
          <t>RPC</t>
        </is>
      </c>
      <c r="G619" t="inlineStr">
        <is>
          <t>W202</t>
        </is>
      </c>
      <c r="H619" t="inlineStr">
        <is>
          <t>Lower Basement , Upper Basement</t>
        </is>
      </c>
      <c r="I619" t="inlineStr">
        <is>
          <t xml:space="preserve">Pan Coater , Roasting Machine , Metal Detectorn, FFS Machine , Band Sealer </t>
        </is>
      </c>
      <c r="J619" t="n">
        <v>1</v>
      </c>
      <c r="K619" t="n">
        <v>270</v>
      </c>
      <c r="L619" t="n">
        <v>0.05</v>
      </c>
      <c r="M619" t="inlineStr">
        <is>
          <t>20081930</t>
        </is>
      </c>
      <c r="N619" t="inlineStr">
        <is>
          <t>GRP 1</t>
        </is>
      </c>
      <c r="O619" t="inlineStr">
        <is>
          <t>CFC-323</t>
        </is>
      </c>
      <c r="P619" t="inlineStr">
        <is>
          <t>8/8 filled</t>
        </is>
      </c>
      <c r="Q619" s="47" t="inlineStr">
        <is>
          <t>All 3/3 fields complete</t>
        </is>
      </c>
    </row>
    <row r="620">
      <c r="A620" t="n">
        <v>822</v>
      </c>
      <c r="B620" t="inlineStr">
        <is>
          <t>PL CALIFORNIA PRUNES 200G</t>
        </is>
      </c>
      <c r="C620" t="inlineStr">
        <is>
          <t>PRUNES</t>
        </is>
      </c>
      <c r="D620" t="inlineStr">
        <is>
          <t>Prunes - Pitted</t>
        </is>
      </c>
      <c r="E620" t="inlineStr">
        <is>
          <t>Sorting + Packaging</t>
        </is>
      </c>
      <c r="F620" t="inlineStr">
        <is>
          <t>RPC</t>
        </is>
      </c>
      <c r="G620" t="inlineStr">
        <is>
          <t>W202</t>
        </is>
      </c>
      <c r="H620" t="inlineStr">
        <is>
          <t xml:space="preserve">Lower Basement, Upper Basement , 1st Floor, 1st Floor Mezanine, 2nd Floor, 2nd Floor Mezanine </t>
        </is>
      </c>
      <c r="I620" t="inlineStr">
        <is>
          <t>Band Sealer , Foot Sealer , Strapping Machine</t>
        </is>
      </c>
      <c r="J620" t="n">
        <v>0.2</v>
      </c>
      <c r="K620" t="n">
        <v>365</v>
      </c>
      <c r="L620" t="n">
        <v>0.05</v>
      </c>
      <c r="M620" t="inlineStr">
        <is>
          <t>08132000</t>
        </is>
      </c>
      <c r="N620" t="inlineStr">
        <is>
          <t>GRP 1</t>
        </is>
      </c>
      <c r="O620" t="inlineStr">
        <is>
          <t>CFC-244</t>
        </is>
      </c>
      <c r="P620" t="inlineStr">
        <is>
          <t>8/8 filled</t>
        </is>
      </c>
      <c r="Q620" s="47" t="inlineStr">
        <is>
          <t>All 3/3 fields complete</t>
        </is>
      </c>
    </row>
    <row r="621">
      <c r="A621" t="n">
        <v>823</v>
      </c>
      <c r="B621" t="inlineStr">
        <is>
          <t>PL CLASSIC DATES 500G</t>
        </is>
      </c>
      <c r="C621" t="inlineStr">
        <is>
          <t>DATES</t>
        </is>
      </c>
      <c r="D621" t="inlineStr">
        <is>
          <t>Sayer</t>
        </is>
      </c>
      <c r="E621" t="inlineStr">
        <is>
          <t>Sorting + Packaging</t>
        </is>
      </c>
      <c r="F621" t="inlineStr">
        <is>
          <t>Dates RPC</t>
        </is>
      </c>
      <c r="G621" t="inlineStr">
        <is>
          <t>W202</t>
        </is>
      </c>
      <c r="H621" t="inlineStr">
        <is>
          <t xml:space="preserve">Lower Basement, Upper Basement , 1st Floor, 1st Floor Mezanine, 2nd Floor, 2nd Floor Mezanine </t>
        </is>
      </c>
      <c r="I621" t="inlineStr">
        <is>
          <t>Band Sealer , Foot Sealer , Strapping Machine</t>
        </is>
      </c>
      <c r="J621" t="n">
        <v>0.5</v>
      </c>
      <c r="K621" t="n">
        <v>365</v>
      </c>
      <c r="L621" t="n">
        <v>0.05</v>
      </c>
      <c r="M621" t="inlineStr">
        <is>
          <t>08041020</t>
        </is>
      </c>
      <c r="N621" t="inlineStr">
        <is>
          <t>GRP 2</t>
        </is>
      </c>
      <c r="O621" t="inlineStr">
        <is>
          <t>CFC-244</t>
        </is>
      </c>
      <c r="P621" t="inlineStr">
        <is>
          <t>8/8 filled</t>
        </is>
      </c>
      <c r="Q621" s="47" t="inlineStr">
        <is>
          <t>All 3/3 fields complete</t>
        </is>
      </c>
    </row>
    <row r="622">
      <c r="A622" t="n">
        <v>824</v>
      </c>
      <c r="B622" t="inlineStr">
        <is>
          <t>PL DRIED BLUEBERRIES 100G</t>
        </is>
      </c>
      <c r="C622" t="inlineStr">
        <is>
          <t>BLUEBERRY</t>
        </is>
      </c>
      <c r="D622" t="inlineStr">
        <is>
          <t>Blueberry - Plain</t>
        </is>
      </c>
      <c r="E622" t="inlineStr">
        <is>
          <t>Sorting + Packaging</t>
        </is>
      </c>
      <c r="F622" t="inlineStr">
        <is>
          <t>RPC</t>
        </is>
      </c>
      <c r="G622" t="inlineStr">
        <is>
          <t>W202</t>
        </is>
      </c>
      <c r="H622" t="inlineStr">
        <is>
          <t xml:space="preserve">Lower Basement, Upper Basement , 1st Floor, 1st Floor Mezanine, 2nd Floor, 2nd Floor Mezanine </t>
        </is>
      </c>
      <c r="I622" t="inlineStr">
        <is>
          <t>Band Sealer , Foot Sealer , Strapping Machine</t>
        </is>
      </c>
      <c r="J622" t="n">
        <v>0.1</v>
      </c>
      <c r="K622" t="n">
        <v>365</v>
      </c>
      <c r="L622" t="n">
        <v>0.05</v>
      </c>
      <c r="M622" t="inlineStr">
        <is>
          <t>20089919</t>
        </is>
      </c>
      <c r="N622" t="inlineStr">
        <is>
          <t>GRP 1</t>
        </is>
      </c>
      <c r="O622" t="inlineStr">
        <is>
          <t>CFC-244</t>
        </is>
      </c>
      <c r="P622" t="inlineStr">
        <is>
          <t>8/8 filled</t>
        </is>
      </c>
      <c r="Q622" s="47" t="inlineStr">
        <is>
          <t>All 3/3 fields complete</t>
        </is>
      </c>
    </row>
    <row r="623">
      <c r="A623" t="n">
        <v>825</v>
      </c>
      <c r="B623" t="inlineStr">
        <is>
          <t>PL SLICED CRANBERRIES 100G</t>
        </is>
      </c>
      <c r="C623" t="inlineStr">
        <is>
          <t>CRANBERRY</t>
        </is>
      </c>
      <c r="D623" t="inlineStr">
        <is>
          <t>Cranberry - Sliced</t>
        </is>
      </c>
      <c r="E623" t="inlineStr">
        <is>
          <t>Sorting + Blanching + Slicing/Dicing/Slivering + Packaging</t>
        </is>
      </c>
      <c r="F623" t="inlineStr">
        <is>
          <t>RPC</t>
        </is>
      </c>
      <c r="G623" t="inlineStr">
        <is>
          <t>W202</t>
        </is>
      </c>
      <c r="H623" t="inlineStr">
        <is>
          <t xml:space="preserve">Lower Basement, Upper Basement , 1st Floor, 1st Floor Mezanine, 2nd Floor, 2nd Floor Mezanine </t>
        </is>
      </c>
      <c r="I623" t="inlineStr">
        <is>
          <t>Band Sealer , Foot Sealer , Strapping Machine</t>
        </is>
      </c>
      <c r="J623" t="n">
        <v>0.1</v>
      </c>
      <c r="K623" t="n">
        <v>365</v>
      </c>
      <c r="L623" t="n">
        <v>0.05</v>
      </c>
      <c r="M623" t="inlineStr">
        <is>
          <t>20089300</t>
        </is>
      </c>
      <c r="N623" t="inlineStr">
        <is>
          <t>GRP 1</t>
        </is>
      </c>
      <c r="O623" t="inlineStr">
        <is>
          <t>CFC-244</t>
        </is>
      </c>
      <c r="P623" t="inlineStr">
        <is>
          <t>8/8 filled</t>
        </is>
      </c>
      <c r="Q623" s="47" t="inlineStr">
        <is>
          <t>All 3/3 fields complete</t>
        </is>
      </c>
    </row>
    <row r="624">
      <c r="A624" t="n">
        <v>826</v>
      </c>
      <c r="B624" t="inlineStr">
        <is>
          <t>PL TURKEY APRICOTS 200G</t>
        </is>
      </c>
      <c r="C624" t="inlineStr">
        <is>
          <t>APRICOT</t>
        </is>
      </c>
      <c r="D624" t="inlineStr">
        <is>
          <t>Apricot - Turkey</t>
        </is>
      </c>
      <c r="E624" t="inlineStr">
        <is>
          <t>Sorting + Packaging</t>
        </is>
      </c>
      <c r="F624" t="inlineStr">
        <is>
          <t>RPC</t>
        </is>
      </c>
      <c r="G624" t="inlineStr">
        <is>
          <t>W202</t>
        </is>
      </c>
      <c r="H624" t="inlineStr">
        <is>
          <t xml:space="preserve">Lower Basement, Upper Basement , 1st Floor, 1st Floor Mezanine, 2nd Floor, 2nd Floor Mezanine </t>
        </is>
      </c>
      <c r="I624" t="inlineStr">
        <is>
          <t>Band Sealer , Foot Sealer , Strapping Machine</t>
        </is>
      </c>
      <c r="J624" t="n">
        <v>0.2</v>
      </c>
      <c r="K624" t="n">
        <v>365</v>
      </c>
      <c r="L624" t="n">
        <v>0.05</v>
      </c>
      <c r="M624" t="inlineStr">
        <is>
          <t>08131000</t>
        </is>
      </c>
      <c r="N624" t="inlineStr">
        <is>
          <t>GRP 1</t>
        </is>
      </c>
      <c r="O624" t="inlineStr">
        <is>
          <t>CFC-244</t>
        </is>
      </c>
      <c r="P624" t="inlineStr">
        <is>
          <t>8/8 filled</t>
        </is>
      </c>
      <c r="Q624" s="47" t="inlineStr">
        <is>
          <t>All 3/3 fields complete</t>
        </is>
      </c>
    </row>
    <row r="625">
      <c r="A625" t="n">
        <v>827</v>
      </c>
      <c r="B625" t="inlineStr">
        <is>
          <t>PL ZAHIDI DATES 500G</t>
        </is>
      </c>
      <c r="C625" t="inlineStr">
        <is>
          <t>DATES</t>
        </is>
      </c>
      <c r="D625" t="inlineStr">
        <is>
          <t>Zahidi</t>
        </is>
      </c>
      <c r="E625" t="inlineStr">
        <is>
          <t>Sorting + Packaging</t>
        </is>
      </c>
      <c r="F625" t="inlineStr">
        <is>
          <t>Dates RPC</t>
        </is>
      </c>
      <c r="G625" t="inlineStr">
        <is>
          <t>W202</t>
        </is>
      </c>
      <c r="H625" t="inlineStr">
        <is>
          <t xml:space="preserve">Lower Basement, Upper Basement , 1st Floor, 1st Floor Mezanine, 2nd Floor, 2nd Floor Mezanine </t>
        </is>
      </c>
      <c r="I625" t="inlineStr">
        <is>
          <t>Band Sealer , Foot Sealer , Strapping Machine</t>
        </is>
      </c>
      <c r="J625" t="n">
        <v>0.5</v>
      </c>
      <c r="K625" t="n">
        <v>365</v>
      </c>
      <c r="L625" t="n">
        <v>0.05</v>
      </c>
      <c r="M625" t="inlineStr">
        <is>
          <t>08041020</t>
        </is>
      </c>
      <c r="N625" t="inlineStr">
        <is>
          <t>GRP 2</t>
        </is>
      </c>
      <c r="O625" t="inlineStr">
        <is>
          <t>CFC-244</t>
        </is>
      </c>
      <c r="P625" t="inlineStr">
        <is>
          <t>8/8 filled</t>
        </is>
      </c>
      <c r="Q625" s="47" t="inlineStr">
        <is>
          <t>All 3/3 fields complete</t>
        </is>
      </c>
    </row>
    <row r="626">
      <c r="A626" t="n">
        <v>828</v>
      </c>
      <c r="B626" t="inlineStr">
        <is>
          <t>Plain Coated Peanuts</t>
        </is>
      </c>
      <c r="C626" t="inlineStr">
        <is>
          <t>PEANUTS</t>
        </is>
      </c>
      <c r="D626" t="inlineStr">
        <is>
          <t>Peanut - Coated</t>
        </is>
      </c>
      <c r="E626" t="inlineStr">
        <is>
          <t>Flavouring (Bulk Packaging</t>
        </is>
      </c>
      <c r="F626" t="inlineStr">
        <is>
          <t>VA - Nuts &amp; Mixes</t>
        </is>
      </c>
      <c r="G626" t="inlineStr">
        <is>
          <t>A185</t>
        </is>
      </c>
      <c r="H626" t="inlineStr">
        <is>
          <t xml:space="preserve">Production , Packing </t>
        </is>
      </c>
      <c r="I626" t="inlineStr">
        <is>
          <t>Roasting Machine , Metal Detector , Band Sealer</t>
        </is>
      </c>
      <c r="J626" t="n">
        <v>1</v>
      </c>
      <c r="K626" t="n">
        <v>270</v>
      </c>
      <c r="L626" t="n">
        <v>0.05</v>
      </c>
      <c r="M626" t="inlineStr">
        <is>
          <t>20081930</t>
        </is>
      </c>
      <c r="N626" t="inlineStr">
        <is>
          <t>GRP 1</t>
        </is>
      </c>
      <c r="O626" t="inlineStr">
        <is>
          <t>CFC-323</t>
        </is>
      </c>
      <c r="P626" t="inlineStr">
        <is>
          <t>8/8 filled</t>
        </is>
      </c>
      <c r="Q626" s="47" t="inlineStr">
        <is>
          <t>All 3/3 fields complete</t>
        </is>
      </c>
    </row>
    <row r="627">
      <c r="A627" t="n">
        <v>830</v>
      </c>
      <c r="B627" t="inlineStr">
        <is>
          <t>Popular Raisins, 500 g (B07GR3S1RR)</t>
        </is>
      </c>
      <c r="C627" t="inlineStr">
        <is>
          <t>RAISIN</t>
        </is>
      </c>
      <c r="D627" t="inlineStr">
        <is>
          <t>Raisin - Indian</t>
        </is>
      </c>
      <c r="E627" t="inlineStr">
        <is>
          <t>Sorting + Packaging</t>
        </is>
      </c>
      <c r="F627" t="inlineStr">
        <is>
          <t>RPC</t>
        </is>
      </c>
      <c r="G627" t="n">
        <v>101</v>
      </c>
      <c r="H627" t="inlineStr">
        <is>
          <t>Ground Floor</t>
        </is>
      </c>
      <c r="I627" t="inlineStr">
        <is>
          <t xml:space="preserve">Band Sealer, Shrink Wrap, WAD INDUCTION SEALING , BAND SEALING </t>
        </is>
      </c>
      <c r="J627" t="n">
        <v>0.5</v>
      </c>
      <c r="K627" t="n">
        <v>365</v>
      </c>
      <c r="L627" t="n">
        <v>0.05</v>
      </c>
      <c r="M627" t="inlineStr">
        <is>
          <t>08062010</t>
        </is>
      </c>
      <c r="N627" t="inlineStr">
        <is>
          <t>GRP 1</t>
        </is>
      </c>
      <c r="O627" t="inlineStr">
        <is>
          <t>CFC-235</t>
        </is>
      </c>
      <c r="P627" t="inlineStr">
        <is>
          <t>8/8 filled</t>
        </is>
      </c>
      <c r="Q627" s="47" t="inlineStr">
        <is>
          <t>All 3/3 fields complete</t>
        </is>
      </c>
    </row>
    <row r="628">
      <c r="A628" t="n">
        <v>831</v>
      </c>
      <c r="B628" t="inlineStr">
        <is>
          <t>Premia Almond Salted 100 Gm</t>
        </is>
      </c>
      <c r="C628" t="inlineStr">
        <is>
          <t>ALMOND</t>
        </is>
      </c>
      <c r="D628" t="inlineStr">
        <is>
          <t>Almond - Kernels</t>
        </is>
      </c>
      <c r="E628" t="inlineStr">
        <is>
          <t>Flavouring + Packaging</t>
        </is>
      </c>
      <c r="F628" t="inlineStr">
        <is>
          <t>VA - Nuts &amp; Mixes</t>
        </is>
      </c>
      <c r="G628" t="inlineStr">
        <is>
          <t>A185</t>
        </is>
      </c>
      <c r="H628" t="inlineStr">
        <is>
          <t>Production, Packaging, Dmart 1, Dmart 2</t>
        </is>
      </c>
      <c r="I628" t="inlineStr">
        <is>
          <t xml:space="preserve">Pan Coater , Roasting Machine , Metal Detectorn, FFS Machine , Band Sealer </t>
        </is>
      </c>
      <c r="J628" t="n">
        <v>0.1</v>
      </c>
      <c r="K628" t="n">
        <v>270</v>
      </c>
      <c r="L628" t="n">
        <v>0.05</v>
      </c>
      <c r="M628" t="inlineStr">
        <is>
          <t>20081930</t>
        </is>
      </c>
      <c r="N628" t="inlineStr">
        <is>
          <t>GRP 1</t>
        </is>
      </c>
      <c r="O628" t="inlineStr">
        <is>
          <t>CFC-39</t>
        </is>
      </c>
      <c r="P628" t="inlineStr">
        <is>
          <t>8/8 filled</t>
        </is>
      </c>
      <c r="Q628" s="47" t="inlineStr">
        <is>
          <t>All 3/3 fields complete</t>
        </is>
      </c>
    </row>
    <row r="629">
      <c r="A629" t="n">
        <v>832</v>
      </c>
      <c r="B629" t="inlineStr">
        <is>
          <t>PREMIA ALMONDS SMOKD-100G</t>
        </is>
      </c>
      <c r="C629" t="inlineStr">
        <is>
          <t>ALMOND</t>
        </is>
      </c>
      <c r="D629" t="inlineStr">
        <is>
          <t>Almond - Kernels</t>
        </is>
      </c>
      <c r="E629" t="inlineStr">
        <is>
          <t>Flavouring + Packaging</t>
        </is>
      </c>
      <c r="F629" t="inlineStr">
        <is>
          <t>VA - Nuts &amp; Mixes</t>
        </is>
      </c>
      <c r="G629" t="inlineStr">
        <is>
          <t>A185</t>
        </is>
      </c>
      <c r="H629" t="inlineStr">
        <is>
          <t>Production, Packaging, Dmart 1, Dmart 2</t>
        </is>
      </c>
      <c r="I629" t="inlineStr">
        <is>
          <t xml:space="preserve">Pan Coater , Roasting Machine , Metal Detectorn, FFS Machine , Band Sealer </t>
        </is>
      </c>
      <c r="J629" t="n">
        <v>0.1</v>
      </c>
      <c r="K629" t="n">
        <v>270</v>
      </c>
      <c r="L629" t="n">
        <v>0.05</v>
      </c>
      <c r="M629" t="inlineStr">
        <is>
          <t>20081930</t>
        </is>
      </c>
      <c r="N629" t="inlineStr">
        <is>
          <t>GRP 1</t>
        </is>
      </c>
      <c r="O629" t="inlineStr">
        <is>
          <t>CFC-39</t>
        </is>
      </c>
      <c r="P629" t="inlineStr">
        <is>
          <t>8/8 filled</t>
        </is>
      </c>
      <c r="Q629" s="47" t="inlineStr">
        <is>
          <t>All 3/3 fields complete</t>
        </is>
      </c>
    </row>
    <row r="630">
      <c r="A630" t="n">
        <v>833</v>
      </c>
      <c r="B630" t="inlineStr">
        <is>
          <t>Premia Breakfast Mix 100g (100005226)</t>
        </is>
      </c>
      <c r="C630" t="inlineStr">
        <is>
          <t>TRAIL MIX</t>
        </is>
      </c>
      <c r="D630" t="inlineStr">
        <is>
          <t>Trail Mix</t>
        </is>
      </c>
      <c r="E630" t="inlineStr">
        <is>
          <t>Sorting + Packaging</t>
        </is>
      </c>
      <c r="F630" t="inlineStr">
        <is>
          <t>VA - Nuts &amp; Mixes</t>
        </is>
      </c>
      <c r="G630" t="inlineStr">
        <is>
          <t>A185</t>
        </is>
      </c>
      <c r="H630" t="inlineStr">
        <is>
          <t>Production, Packaging, Dmart 1, Dmart 2</t>
        </is>
      </c>
      <c r="I630" t="inlineStr">
        <is>
          <t>Roasting Machine, Metal Detector , Band Sealer</t>
        </is>
      </c>
      <c r="J630" t="n">
        <v>0.1</v>
      </c>
      <c r="K630" t="n">
        <v>180</v>
      </c>
      <c r="L630" t="n">
        <v>0.05</v>
      </c>
      <c r="M630" t="inlineStr">
        <is>
          <t>20081990</t>
        </is>
      </c>
      <c r="N630" t="inlineStr">
        <is>
          <t>GRP 1</t>
        </is>
      </c>
      <c r="O630" t="inlineStr">
        <is>
          <t>CFC-39</t>
        </is>
      </c>
      <c r="P630" t="inlineStr">
        <is>
          <t>8/8 filled</t>
        </is>
      </c>
      <c r="Q630" s="47" t="inlineStr">
        <is>
          <t>All 3/3 fields complete</t>
        </is>
      </c>
    </row>
    <row r="631">
      <c r="A631" t="n">
        <v>834</v>
      </c>
      <c r="B631" t="inlineStr">
        <is>
          <t>Premia Cashew Black Pepper 100 Gm</t>
        </is>
      </c>
      <c r="C631" t="inlineStr">
        <is>
          <t>CASHEW</t>
        </is>
      </c>
      <c r="D631" t="inlineStr">
        <is>
          <t>Cashew - Kernel</t>
        </is>
      </c>
      <c r="E631" t="inlineStr">
        <is>
          <t>Flavouring + Packaging</t>
        </is>
      </c>
      <c r="F631" t="inlineStr">
        <is>
          <t>VA - Nuts &amp; Mixes</t>
        </is>
      </c>
      <c r="G631" t="inlineStr">
        <is>
          <t>A185</t>
        </is>
      </c>
      <c r="H631" t="inlineStr">
        <is>
          <t>Production, Packaging, Dmart 1, Dmart 2</t>
        </is>
      </c>
      <c r="I631" t="inlineStr">
        <is>
          <t xml:space="preserve">Pan Coater , Roasting Machine , Metal Detectorn, FFS Machine , Band Sealer </t>
        </is>
      </c>
      <c r="J631" t="n">
        <v>0.1</v>
      </c>
      <c r="K631" t="n">
        <v>270</v>
      </c>
      <c r="L631" t="n">
        <v>0.05</v>
      </c>
      <c r="M631" t="inlineStr">
        <is>
          <t>20081910</t>
        </is>
      </c>
      <c r="N631" t="inlineStr">
        <is>
          <t>GRP 1</t>
        </is>
      </c>
      <c r="O631" t="inlineStr">
        <is>
          <t>CFC-39</t>
        </is>
      </c>
      <c r="P631" t="inlineStr">
        <is>
          <t>8/8 filled</t>
        </is>
      </c>
      <c r="Q631" s="47" t="inlineStr">
        <is>
          <t>All 3/3 fields complete</t>
        </is>
      </c>
    </row>
    <row r="632">
      <c r="A632" t="n">
        <v>835</v>
      </c>
      <c r="B632" t="inlineStr">
        <is>
          <t>Premia Cashew Salted 100 Gm</t>
        </is>
      </c>
      <c r="C632" t="inlineStr">
        <is>
          <t>CASHEW</t>
        </is>
      </c>
      <c r="D632" t="inlineStr">
        <is>
          <t>Cashew - Kernel</t>
        </is>
      </c>
      <c r="E632" t="inlineStr">
        <is>
          <t>Flavouring + Packaging</t>
        </is>
      </c>
      <c r="F632" t="inlineStr">
        <is>
          <t>VA - Nuts &amp; Mixes</t>
        </is>
      </c>
      <c r="G632" t="inlineStr">
        <is>
          <t>A185</t>
        </is>
      </c>
      <c r="H632" t="inlineStr">
        <is>
          <t>Production, Packaging, Dmart 1, Dmart 2</t>
        </is>
      </c>
      <c r="I632" t="inlineStr">
        <is>
          <t xml:space="preserve">Pan Coater , Roasting Machine , Metal Detectorn, FFS Machine , Band Sealer </t>
        </is>
      </c>
      <c r="J632" t="n">
        <v>0.1</v>
      </c>
      <c r="K632" t="n">
        <v>270</v>
      </c>
      <c r="L632" t="n">
        <v>0.05</v>
      </c>
      <c r="M632" t="inlineStr">
        <is>
          <t>20081910</t>
        </is>
      </c>
      <c r="N632" t="inlineStr">
        <is>
          <t>GRP 1</t>
        </is>
      </c>
      <c r="O632" t="inlineStr">
        <is>
          <t>CFC-39</t>
        </is>
      </c>
      <c r="P632" t="inlineStr">
        <is>
          <t>8/8 filled</t>
        </is>
      </c>
      <c r="Q632" s="47" t="inlineStr">
        <is>
          <t>All 3/3 fields complete</t>
        </is>
      </c>
    </row>
    <row r="633">
      <c r="A633" t="n">
        <v>836</v>
      </c>
      <c r="B633" t="inlineStr">
        <is>
          <t>Premia Chatpata Cranberry 100gm</t>
        </is>
      </c>
      <c r="C633" t="inlineStr">
        <is>
          <t>CRANBERRY</t>
        </is>
      </c>
      <c r="D633" t="inlineStr">
        <is>
          <t>Cranberry - Whole</t>
        </is>
      </c>
      <c r="E633" t="inlineStr">
        <is>
          <t>Flavouring + Packaging</t>
        </is>
      </c>
      <c r="F633" t="inlineStr">
        <is>
          <t>VA - Nuts &amp; Mixes</t>
        </is>
      </c>
      <c r="G633" t="inlineStr">
        <is>
          <t>A185</t>
        </is>
      </c>
      <c r="H633" t="inlineStr">
        <is>
          <t>Cold , Packing , Dmart 1, Dmart 2</t>
        </is>
      </c>
      <c r="I633" t="inlineStr">
        <is>
          <t xml:space="preserve">Pan Coater , Roasting Machine , Metal Detectorn, FFS Machine , Band Sealer </t>
        </is>
      </c>
      <c r="J633" t="n">
        <v>0.1</v>
      </c>
      <c r="K633" t="n">
        <v>365</v>
      </c>
      <c r="L633" t="n">
        <v>0.05</v>
      </c>
      <c r="M633" t="inlineStr">
        <is>
          <t>20089999</t>
        </is>
      </c>
      <c r="N633" t="inlineStr">
        <is>
          <t>GRP 1</t>
        </is>
      </c>
      <c r="O633" t="inlineStr">
        <is>
          <t>CFC-39</t>
        </is>
      </c>
      <c r="P633" t="inlineStr">
        <is>
          <t>8/8 filled</t>
        </is>
      </c>
      <c r="Q633" s="47" t="inlineStr">
        <is>
          <t>All 3/3 fields complete</t>
        </is>
      </c>
    </row>
    <row r="634">
      <c r="A634" t="n">
        <v>837</v>
      </c>
      <c r="B634" t="inlineStr">
        <is>
          <t>Premia Indian Raisin 100gm</t>
        </is>
      </c>
      <c r="C634" t="inlineStr">
        <is>
          <t>RAISIN</t>
        </is>
      </c>
      <c r="D634" t="inlineStr">
        <is>
          <t>Raisin - Indian</t>
        </is>
      </c>
      <c r="E634" t="inlineStr">
        <is>
          <t>Sorting + Packaging</t>
        </is>
      </c>
      <c r="F634" t="inlineStr">
        <is>
          <t>VA - Nuts &amp; Mixes</t>
        </is>
      </c>
      <c r="G634" t="inlineStr">
        <is>
          <t>A185</t>
        </is>
      </c>
      <c r="H634" t="inlineStr">
        <is>
          <t>Cold , Packing , Dmart 1, Dmart 2</t>
        </is>
      </c>
      <c r="I634" t="inlineStr">
        <is>
          <t>Roasting Machine, Metal Detector , Band Sealer</t>
        </is>
      </c>
      <c r="J634" t="n">
        <v>0.1</v>
      </c>
      <c r="K634" t="n">
        <v>365</v>
      </c>
      <c r="L634" t="n">
        <v>0.05</v>
      </c>
      <c r="M634" t="inlineStr">
        <is>
          <t>08062010</t>
        </is>
      </c>
      <c r="N634" t="inlineStr">
        <is>
          <t>GRP 1</t>
        </is>
      </c>
      <c r="O634" t="inlineStr">
        <is>
          <t>CFC-39</t>
        </is>
      </c>
      <c r="P634" t="inlineStr">
        <is>
          <t>8/8 filled</t>
        </is>
      </c>
      <c r="Q634" s="47" t="inlineStr">
        <is>
          <t>All 3/3 fields complete</t>
        </is>
      </c>
    </row>
    <row r="635">
      <c r="A635" t="n">
        <v>838</v>
      </c>
      <c r="B635" t="inlineStr">
        <is>
          <t>Premia Nuts &amp; Seeds Mix 100g (100005422)</t>
        </is>
      </c>
      <c r="C635" t="inlineStr">
        <is>
          <t>TRAIL MIX</t>
        </is>
      </c>
      <c r="D635" t="inlineStr">
        <is>
          <t>Trail Mix</t>
        </is>
      </c>
      <c r="E635" t="inlineStr">
        <is>
          <t>Sorting + Roasting + Packaging</t>
        </is>
      </c>
      <c r="F635" t="inlineStr">
        <is>
          <t>VA - Nuts &amp; Mixes</t>
        </is>
      </c>
      <c r="G635" t="inlineStr">
        <is>
          <t>A185</t>
        </is>
      </c>
      <c r="H635" t="inlineStr">
        <is>
          <t>Production, Packaging, Dmart 1, Dmart 2</t>
        </is>
      </c>
      <c r="I635" t="inlineStr">
        <is>
          <t>Roasting Machine, Metal Detector , Band Sealer</t>
        </is>
      </c>
      <c r="J635" t="n">
        <v>0.1</v>
      </c>
      <c r="K635" t="n">
        <v>180</v>
      </c>
      <c r="L635" t="n">
        <v>0.05</v>
      </c>
      <c r="M635" t="inlineStr">
        <is>
          <t>20081990</t>
        </is>
      </c>
      <c r="N635" t="inlineStr">
        <is>
          <t>GRP 1</t>
        </is>
      </c>
      <c r="O635" t="inlineStr">
        <is>
          <t>CFC-39</t>
        </is>
      </c>
      <c r="P635" t="inlineStr">
        <is>
          <t>8/8 filled</t>
        </is>
      </c>
      <c r="Q635" s="47" t="inlineStr">
        <is>
          <t>All 3/3 fields complete</t>
        </is>
      </c>
    </row>
    <row r="636">
      <c r="A636" t="n">
        <v>839</v>
      </c>
      <c r="B636" t="inlineStr">
        <is>
          <t>Premia Prunes 100gm</t>
        </is>
      </c>
      <c r="C636" t="inlineStr">
        <is>
          <t>PRUNES</t>
        </is>
      </c>
      <c r="D636" t="inlineStr">
        <is>
          <t>Prunes - Pitted</t>
        </is>
      </c>
      <c r="E636" t="inlineStr">
        <is>
          <t>Sorting + Packaging</t>
        </is>
      </c>
      <c r="F636" t="inlineStr">
        <is>
          <t>VA - Nuts &amp; Mixes</t>
        </is>
      </c>
      <c r="G636" t="inlineStr">
        <is>
          <t>A185</t>
        </is>
      </c>
      <c r="H636" t="inlineStr">
        <is>
          <t>Cold , Packing , Dmart 1, Dmart 2</t>
        </is>
      </c>
      <c r="I636" t="inlineStr">
        <is>
          <t xml:space="preserve">Band Sealer </t>
        </is>
      </c>
      <c r="J636" t="n">
        <v>0.1</v>
      </c>
      <c r="K636" t="n">
        <v>365</v>
      </c>
      <c r="L636" t="n">
        <v>0.05</v>
      </c>
      <c r="M636" t="inlineStr">
        <is>
          <t>08132000</t>
        </is>
      </c>
      <c r="N636" t="inlineStr">
        <is>
          <t>GRP 1</t>
        </is>
      </c>
      <c r="O636" t="inlineStr">
        <is>
          <t>CFC-39</t>
        </is>
      </c>
      <c r="P636" t="inlineStr">
        <is>
          <t>8/8 filled</t>
        </is>
      </c>
      <c r="Q636" s="47" t="inlineStr">
        <is>
          <t>All 3/3 fields complete</t>
        </is>
      </c>
    </row>
    <row r="637">
      <c r="A637" t="n">
        <v>840</v>
      </c>
      <c r="B637" t="inlineStr">
        <is>
          <t>Premia Trail Mix 100g (100005227)</t>
        </is>
      </c>
      <c r="C637" t="inlineStr">
        <is>
          <t>TRAIL MIX</t>
        </is>
      </c>
      <c r="D637" t="inlineStr">
        <is>
          <t>Trail Mix</t>
        </is>
      </c>
      <c r="E637" t="inlineStr">
        <is>
          <t>Flavouring + Packaging</t>
        </is>
      </c>
      <c r="F637" t="inlineStr">
        <is>
          <t>VA - Nuts &amp; Mixes</t>
        </is>
      </c>
      <c r="G637" t="inlineStr">
        <is>
          <t>A185</t>
        </is>
      </c>
      <c r="H637" t="inlineStr">
        <is>
          <t>Production, Packaging, Dmart 1, Dmart 2</t>
        </is>
      </c>
      <c r="I637" t="inlineStr">
        <is>
          <t xml:space="preserve">Pan Coater , Roasting Machine , Metal Detectorn, FFS Machine , Band Sealer </t>
        </is>
      </c>
      <c r="J637" t="n">
        <v>0.1</v>
      </c>
      <c r="K637" t="n">
        <v>180</v>
      </c>
      <c r="L637" t="n">
        <v>0.05</v>
      </c>
      <c r="M637" t="inlineStr">
        <is>
          <t>20081990</t>
        </is>
      </c>
      <c r="N637" t="inlineStr">
        <is>
          <t>GRP 1</t>
        </is>
      </c>
      <c r="O637" t="inlineStr">
        <is>
          <t>CFC-39</t>
        </is>
      </c>
      <c r="P637" t="inlineStr">
        <is>
          <t>8/8 filled</t>
        </is>
      </c>
      <c r="Q637" s="47" t="inlineStr">
        <is>
          <t>All 3/3 fields complete</t>
        </is>
      </c>
    </row>
    <row r="638">
      <c r="A638" t="n">
        <v>841</v>
      </c>
      <c r="B638" t="inlineStr">
        <is>
          <t>Premium Trail Mix 100gm</t>
        </is>
      </c>
      <c r="C638" t="inlineStr">
        <is>
          <t>TRAIL MIX</t>
        </is>
      </c>
      <c r="D638" t="inlineStr">
        <is>
          <t>Trail Mix</t>
        </is>
      </c>
      <c r="E638" t="inlineStr">
        <is>
          <t>Flavouring + Packaging</t>
        </is>
      </c>
      <c r="F638" t="inlineStr">
        <is>
          <t>VA - Nuts &amp; Mixes</t>
        </is>
      </c>
      <c r="G638" t="inlineStr">
        <is>
          <t>W202</t>
        </is>
      </c>
      <c r="H638" t="inlineStr">
        <is>
          <t xml:space="preserve">2nd Floor , 2nd Floor Mezanine </t>
        </is>
      </c>
      <c r="I638" t="inlineStr">
        <is>
          <t xml:space="preserve">Oven, Weighing Machine , Paddle Mixer, Flow Wrap, X ray Machine , Shrink Wrap </t>
        </is>
      </c>
      <c r="J638" t="n">
        <v>0.1</v>
      </c>
      <c r="K638" t="n">
        <v>180</v>
      </c>
      <c r="L638" t="n">
        <v>0.05</v>
      </c>
      <c r="M638" t="inlineStr">
        <is>
          <t>(20081990)</t>
        </is>
      </c>
      <c r="N638" t="inlineStr">
        <is>
          <t>GRP 1</t>
        </is>
      </c>
      <c r="O638" t="inlineStr">
        <is>
          <t>CFC-232</t>
        </is>
      </c>
      <c r="P638" t="inlineStr">
        <is>
          <t>8/8 filled</t>
        </is>
      </c>
      <c r="Q638" s="47" t="inlineStr">
        <is>
          <t>All 3/3 fields complete</t>
        </is>
      </c>
    </row>
    <row r="639">
      <c r="A639" t="n">
        <v>842</v>
      </c>
      <c r="B639" t="inlineStr">
        <is>
          <t>Prunes 1KG (B07GR24VN1)</t>
        </is>
      </c>
      <c r="C639" t="inlineStr">
        <is>
          <t>PRUNES</t>
        </is>
      </c>
      <c r="D639" t="inlineStr">
        <is>
          <t>Prunes - Pitted</t>
        </is>
      </c>
      <c r="E639" t="inlineStr">
        <is>
          <t>Sorting + Packaging</t>
        </is>
      </c>
      <c r="F639" t="inlineStr">
        <is>
          <t>RPC</t>
        </is>
      </c>
      <c r="G639" t="inlineStr">
        <is>
          <t>W202</t>
        </is>
      </c>
      <c r="H639" t="inlineStr">
        <is>
          <t xml:space="preserve">Upper Basement </t>
        </is>
      </c>
      <c r="I639" t="inlineStr">
        <is>
          <t xml:space="preserve">Band Sealer </t>
        </is>
      </c>
      <c r="J639" t="n">
        <v>1</v>
      </c>
      <c r="K639" t="n">
        <v>365</v>
      </c>
      <c r="L639" t="n">
        <v>0.05</v>
      </c>
      <c r="M639" t="inlineStr">
        <is>
          <t>08132000</t>
        </is>
      </c>
      <c r="N639" t="inlineStr">
        <is>
          <t>GRP 1</t>
        </is>
      </c>
      <c r="O639" t="inlineStr">
        <is>
          <t>CFC-235</t>
        </is>
      </c>
      <c r="P639" t="inlineStr">
        <is>
          <t>8/8 filled</t>
        </is>
      </c>
      <c r="Q639" s="47" t="inlineStr">
        <is>
          <t>All 3/3 fields complete</t>
        </is>
      </c>
    </row>
    <row r="640">
      <c r="A640" t="n">
        <v>843</v>
      </c>
      <c r="B640" t="inlineStr">
        <is>
          <t>Prunes 200G (B07GQWRZKN)</t>
        </is>
      </c>
      <c r="C640" t="inlineStr">
        <is>
          <t>PRUNES</t>
        </is>
      </c>
      <c r="D640" t="inlineStr">
        <is>
          <t>Prunes - Pitted</t>
        </is>
      </c>
      <c r="E640" t="inlineStr">
        <is>
          <t>Sorting + Packaging</t>
        </is>
      </c>
      <c r="F640" t="inlineStr">
        <is>
          <t>RPC</t>
        </is>
      </c>
      <c r="G640" t="inlineStr">
        <is>
          <t>W202</t>
        </is>
      </c>
      <c r="H640" t="inlineStr">
        <is>
          <t xml:space="preserve">Upper Basement </t>
        </is>
      </c>
      <c r="I640" t="inlineStr">
        <is>
          <t xml:space="preserve">Band Sealer </t>
        </is>
      </c>
      <c r="J640" t="n">
        <v>0.2</v>
      </c>
      <c r="K640" t="n">
        <v>365</v>
      </c>
      <c r="L640" t="n">
        <v>0.05</v>
      </c>
      <c r="M640" t="inlineStr">
        <is>
          <t>08132000</t>
        </is>
      </c>
      <c r="N640" t="inlineStr">
        <is>
          <t>GRP 1</t>
        </is>
      </c>
      <c r="O640" t="inlineStr">
        <is>
          <t>CFC-235</t>
        </is>
      </c>
      <c r="P640" t="inlineStr">
        <is>
          <t>8/8 filled</t>
        </is>
      </c>
      <c r="Q640" s="47" t="inlineStr">
        <is>
          <t>All 3/3 fields complete</t>
        </is>
      </c>
    </row>
    <row r="641">
      <c r="A641" t="n">
        <v>844</v>
      </c>
      <c r="B641" t="inlineStr">
        <is>
          <t>Prunes 500G (B07GQZSS53)</t>
        </is>
      </c>
      <c r="C641" t="inlineStr">
        <is>
          <t>PRUNES</t>
        </is>
      </c>
      <c r="D641" t="inlineStr">
        <is>
          <t>Prunes - Pitted</t>
        </is>
      </c>
      <c r="E641" t="inlineStr">
        <is>
          <t>Sorting + Packaging</t>
        </is>
      </c>
      <c r="F641" t="inlineStr">
        <is>
          <t>RPC</t>
        </is>
      </c>
      <c r="G641" t="inlineStr">
        <is>
          <t>W202</t>
        </is>
      </c>
      <c r="H641" t="inlineStr">
        <is>
          <t xml:space="preserve">Upper Basement </t>
        </is>
      </c>
      <c r="I641" t="inlineStr">
        <is>
          <t xml:space="preserve">Band Sealer </t>
        </is>
      </c>
      <c r="J641" t="n">
        <v>0.5</v>
      </c>
      <c r="K641" t="n">
        <v>365</v>
      </c>
      <c r="L641" t="n">
        <v>0.05</v>
      </c>
      <c r="M641" t="inlineStr">
        <is>
          <t>08132000</t>
        </is>
      </c>
      <c r="N641" t="inlineStr">
        <is>
          <t>GRP 1</t>
        </is>
      </c>
      <c r="O641" t="inlineStr">
        <is>
          <t>CFC-323</t>
        </is>
      </c>
      <c r="P641" t="inlineStr">
        <is>
          <t>8/8 filled</t>
        </is>
      </c>
      <c r="Q641" s="47" t="inlineStr">
        <is>
          <t>All 3/3 fields complete</t>
        </is>
      </c>
    </row>
    <row r="642">
      <c r="A642" t="n">
        <v>845</v>
      </c>
      <c r="B642" t="inlineStr">
        <is>
          <t>Pudina Cashew</t>
        </is>
      </c>
      <c r="C642" t="inlineStr">
        <is>
          <t>CASHEW</t>
        </is>
      </c>
      <c r="D642" t="inlineStr">
        <is>
          <t>Cashew - Kernel</t>
        </is>
      </c>
      <c r="E642" t="inlineStr">
        <is>
          <t>Flavouring (Bulk Packaging</t>
        </is>
      </c>
      <c r="F642" t="inlineStr">
        <is>
          <t>VA - Nuts &amp; Mixes</t>
        </is>
      </c>
      <c r="G642" t="inlineStr">
        <is>
          <t>W202</t>
        </is>
      </c>
      <c r="H642" t="inlineStr">
        <is>
          <t>Lower Basement , Upper Basement</t>
        </is>
      </c>
      <c r="I642" t="inlineStr">
        <is>
          <t xml:space="preserve">Band Sealer </t>
        </is>
      </c>
      <c r="J642" t="n">
        <v>1</v>
      </c>
      <c r="K642" t="n">
        <v>270</v>
      </c>
      <c r="L642" t="n">
        <v>0.05</v>
      </c>
      <c r="M642" t="inlineStr">
        <is>
          <t>20081910</t>
        </is>
      </c>
      <c r="N642" t="inlineStr">
        <is>
          <t>GRP 1</t>
        </is>
      </c>
      <c r="O642" t="inlineStr">
        <is>
          <t>CFC-320</t>
        </is>
      </c>
      <c r="P642" t="inlineStr">
        <is>
          <t>8/8 filled</t>
        </is>
      </c>
      <c r="Q642" s="47" t="inlineStr">
        <is>
          <t>All 3/3 fields complete</t>
        </is>
      </c>
    </row>
    <row r="643">
      <c r="A643" t="n">
        <v>847</v>
      </c>
      <c r="B643" t="inlineStr">
        <is>
          <t>Pumpkin Seeds 500G (B07GQWST7Y) FBA</t>
        </is>
      </c>
      <c r="C643" t="inlineStr">
        <is>
          <t>SEEDS</t>
        </is>
      </c>
      <c r="D643" t="inlineStr">
        <is>
          <t>Pumpkin</t>
        </is>
      </c>
      <c r="E643" t="inlineStr">
        <is>
          <t>Sorting + Roasting + Packaging</t>
        </is>
      </c>
      <c r="F643" t="inlineStr">
        <is>
          <t>VA - Nuts &amp; Mixes</t>
        </is>
      </c>
      <c r="G643" t="inlineStr">
        <is>
          <t>W202</t>
        </is>
      </c>
      <c r="H643" t="inlineStr">
        <is>
          <t>Terrace , 1st Floor, 1st Floor Mezanine</t>
        </is>
      </c>
      <c r="I643" t="inlineStr">
        <is>
          <t xml:space="preserve">Roasting Machine , Sealing Machine </t>
        </is>
      </c>
      <c r="J643" t="n">
        <v>0.5</v>
      </c>
      <c r="K643" t="n">
        <v>180</v>
      </c>
      <c r="L643" t="n">
        <v>0.05</v>
      </c>
      <c r="M643" t="inlineStr">
        <is>
          <t>20081920</t>
        </is>
      </c>
      <c r="N643" t="inlineStr">
        <is>
          <t>GRP 1</t>
        </is>
      </c>
      <c r="O643" t="inlineStr">
        <is>
          <t>CFC-235</t>
        </is>
      </c>
      <c r="P643" t="inlineStr">
        <is>
          <t>8/8 filled</t>
        </is>
      </c>
      <c r="Q643" s="47" t="inlineStr">
        <is>
          <t>All 3/3 fields complete</t>
        </is>
      </c>
    </row>
    <row r="644">
      <c r="A644" t="n">
        <v>848</v>
      </c>
      <c r="B644" t="inlineStr">
        <is>
          <t>Pumpkin Seeds Roasted</t>
        </is>
      </c>
      <c r="C644" t="inlineStr">
        <is>
          <t>SEEDS</t>
        </is>
      </c>
      <c r="D644" t="inlineStr">
        <is>
          <t>Pumpkin</t>
        </is>
      </c>
      <c r="E644" t="inlineStr">
        <is>
          <t>Sorting + Roasting (Bulk Packaging</t>
        </is>
      </c>
      <c r="F644" t="inlineStr">
        <is>
          <t>VA - Nuts &amp; Mixes</t>
        </is>
      </c>
      <c r="G644" t="inlineStr">
        <is>
          <t>W202</t>
        </is>
      </c>
      <c r="H644" t="inlineStr">
        <is>
          <t xml:space="preserve">Terrace </t>
        </is>
      </c>
      <c r="I644" t="inlineStr">
        <is>
          <t xml:space="preserve">Roasting Machine , 10kg Sealing Machine </t>
        </is>
      </c>
      <c r="J644" t="n">
        <v>1</v>
      </c>
      <c r="K644" t="n">
        <v>180</v>
      </c>
      <c r="L644" t="n">
        <v>0.05</v>
      </c>
      <c r="M644" t="inlineStr">
        <is>
          <t>20081920</t>
        </is>
      </c>
      <c r="N644" t="inlineStr">
        <is>
          <t>GRP 1</t>
        </is>
      </c>
      <c r="O644" t="inlineStr">
        <is>
          <t>CFC-323</t>
        </is>
      </c>
      <c r="P644" t="inlineStr">
        <is>
          <t>8/8 filled</t>
        </is>
      </c>
      <c r="Q644" s="47" t="inlineStr">
        <is>
          <t>All 3/3 fields complete</t>
        </is>
      </c>
    </row>
    <row r="645">
      <c r="A645" t="n">
        <v>849</v>
      </c>
      <c r="B645" t="inlineStr">
        <is>
          <t>Pumpkin Seeds Roasted and Salted</t>
        </is>
      </c>
      <c r="C645" t="inlineStr">
        <is>
          <t>SEEDS</t>
        </is>
      </c>
      <c r="D645" t="inlineStr">
        <is>
          <t>Pumpkin</t>
        </is>
      </c>
      <c r="E645" t="inlineStr">
        <is>
          <t>Flavouring (Bulk Packaging</t>
        </is>
      </c>
      <c r="F645" t="inlineStr">
        <is>
          <t>VA - Nuts &amp; Mixes</t>
        </is>
      </c>
      <c r="G645" t="inlineStr">
        <is>
          <t>W202</t>
        </is>
      </c>
      <c r="H645" t="inlineStr">
        <is>
          <t xml:space="preserve">Terrace </t>
        </is>
      </c>
      <c r="I645" t="inlineStr">
        <is>
          <t xml:space="preserve">Roasting Machine , Sealing Machine </t>
        </is>
      </c>
      <c r="J645" t="n">
        <v>1</v>
      </c>
      <c r="K645" t="n">
        <v>180</v>
      </c>
      <c r="L645" t="n">
        <v>0.05</v>
      </c>
      <c r="M645" t="inlineStr">
        <is>
          <t>20081930</t>
        </is>
      </c>
      <c r="N645" t="inlineStr">
        <is>
          <t>GRP 1</t>
        </is>
      </c>
      <c r="O645" t="inlineStr">
        <is>
          <t>CFC-141</t>
        </is>
      </c>
      <c r="P645" t="inlineStr">
        <is>
          <t>8/8 filled</t>
        </is>
      </c>
      <c r="Q645" s="47" t="inlineStr">
        <is>
          <t>All 3/3 fields complete</t>
        </is>
      </c>
    </row>
    <row r="646">
      <c r="A646" t="n">
        <v>850</v>
      </c>
      <c r="B646" t="inlineStr">
        <is>
          <t>Raisins 200G (B07GRBFFMR) FBA</t>
        </is>
      </c>
      <c r="C646" t="inlineStr">
        <is>
          <t>RAISIN</t>
        </is>
      </c>
      <c r="D646" t="inlineStr">
        <is>
          <t>Raisin - Indian</t>
        </is>
      </c>
      <c r="E646" t="inlineStr">
        <is>
          <t>Sorting + Packaging</t>
        </is>
      </c>
      <c r="F646" t="inlineStr">
        <is>
          <t>RPC</t>
        </is>
      </c>
      <c r="G646" t="n">
        <v>101</v>
      </c>
      <c r="H646" t="inlineStr">
        <is>
          <t>Ground Floor</t>
        </is>
      </c>
      <c r="I646" t="inlineStr">
        <is>
          <t xml:space="preserve">Band Sealer, Shrink Wrap, WAD INDUCTION SEALING , BAND SEALING </t>
        </is>
      </c>
      <c r="J646" t="n">
        <v>0.2</v>
      </c>
      <c r="K646" t="n">
        <v>365</v>
      </c>
      <c r="L646" t="n">
        <v>0.05</v>
      </c>
      <c r="M646" t="inlineStr">
        <is>
          <t>08062010</t>
        </is>
      </c>
      <c r="N646" t="inlineStr">
        <is>
          <t>GRP 1</t>
        </is>
      </c>
      <c r="O646" t="inlineStr">
        <is>
          <t>CFC-323</t>
        </is>
      </c>
      <c r="P646" t="inlineStr">
        <is>
          <t>8/8 filled</t>
        </is>
      </c>
      <c r="Q646" s="47" t="inlineStr">
        <is>
          <t>All 3/3 fields complete</t>
        </is>
      </c>
    </row>
    <row r="647">
      <c r="A647" t="n">
        <v>851</v>
      </c>
      <c r="B647" t="inlineStr">
        <is>
          <t>Red Dates Seedless 500 Gm</t>
        </is>
      </c>
      <c r="C647" t="inlineStr">
        <is>
          <t>DATES</t>
        </is>
      </c>
      <c r="D647" t="inlineStr">
        <is>
          <t>Seedless</t>
        </is>
      </c>
      <c r="E647" t="inlineStr">
        <is>
          <t>De-seeding + Packaging</t>
        </is>
      </c>
      <c r="F647" t="inlineStr">
        <is>
          <t>Dates RPC</t>
        </is>
      </c>
      <c r="G647" t="inlineStr">
        <is>
          <t>W202</t>
        </is>
      </c>
      <c r="H647" t="inlineStr">
        <is>
          <t xml:space="preserve">Lower Basement </t>
        </is>
      </c>
      <c r="I647" t="inlineStr">
        <is>
          <t xml:space="preserve">Band Sealer </t>
        </is>
      </c>
      <c r="J647" t="n">
        <v>0.5</v>
      </c>
      <c r="K647" t="n">
        <v>365</v>
      </c>
      <c r="L647" t="n">
        <v>0.05</v>
      </c>
      <c r="M647" t="inlineStr">
        <is>
          <t>08041020</t>
        </is>
      </c>
      <c r="N647" t="inlineStr">
        <is>
          <t>GRP 2</t>
        </is>
      </c>
      <c r="O647" t="inlineStr">
        <is>
          <t>CFC-140</t>
        </is>
      </c>
      <c r="P647" t="inlineStr">
        <is>
          <t>8/8 filled</t>
        </is>
      </c>
      <c r="Q647" s="47" t="inlineStr">
        <is>
          <t>All 3/3 fields complete</t>
        </is>
      </c>
    </row>
    <row r="648">
      <c r="A648" t="n">
        <v>855</v>
      </c>
      <c r="B648" t="inlineStr">
        <is>
          <t>Rhine Valley Barbeque Trail Mix 100gm</t>
        </is>
      </c>
      <c r="C648" t="inlineStr">
        <is>
          <t>TRAIL MIX</t>
        </is>
      </c>
      <c r="D648" t="inlineStr">
        <is>
          <t>Trail Mix</t>
        </is>
      </c>
      <c r="E648" t="inlineStr">
        <is>
          <t>Flavouring + Packaging</t>
        </is>
      </c>
      <c r="F648" t="inlineStr">
        <is>
          <t>VA - Nuts &amp; Mixes</t>
        </is>
      </c>
      <c r="G648" t="inlineStr">
        <is>
          <t>W202</t>
        </is>
      </c>
      <c r="H648" t="inlineStr">
        <is>
          <t xml:space="preserve">2nd Floor , 2nd Floor Mezanine </t>
        </is>
      </c>
      <c r="I648" t="inlineStr">
        <is>
          <t xml:space="preserve">Oven, Weighing Machine , Paddle Mixer, Flow Wrap, X ray Machine , Shrink Wrap </t>
        </is>
      </c>
      <c r="J648" t="n">
        <v>0.1</v>
      </c>
      <c r="K648" t="n">
        <v>180</v>
      </c>
      <c r="L648" t="n">
        <v>0.05</v>
      </c>
      <c r="M648" t="inlineStr">
        <is>
          <t>20089999</t>
        </is>
      </c>
      <c r="N648" t="inlineStr">
        <is>
          <t>GRP 1</t>
        </is>
      </c>
      <c r="O648" t="inlineStr">
        <is>
          <t>CFC-70</t>
        </is>
      </c>
      <c r="P648" t="inlineStr">
        <is>
          <t>8/8 filled</t>
        </is>
      </c>
      <c r="Q648" s="47" t="inlineStr">
        <is>
          <t>All 3/3 fields complete</t>
        </is>
      </c>
    </row>
    <row r="649">
      <c r="A649" t="n">
        <v>856</v>
      </c>
      <c r="B649" t="inlineStr">
        <is>
          <t>Rhine Valley Black Pepper Trail Mix 100gm</t>
        </is>
      </c>
      <c r="C649" t="inlineStr">
        <is>
          <t>TRAIL MIX</t>
        </is>
      </c>
      <c r="D649" t="inlineStr">
        <is>
          <t>Trail Mix</t>
        </is>
      </c>
      <c r="E649" t="inlineStr">
        <is>
          <t>Flavouring + Packaging</t>
        </is>
      </c>
      <c r="F649" t="inlineStr">
        <is>
          <t>VA - Nuts &amp; Mixes</t>
        </is>
      </c>
      <c r="G649" t="inlineStr">
        <is>
          <t>W202</t>
        </is>
      </c>
      <c r="H649" t="inlineStr">
        <is>
          <t xml:space="preserve">2nd Floor , 2nd Floor Mezanine </t>
        </is>
      </c>
      <c r="I649" t="inlineStr">
        <is>
          <t xml:space="preserve">Oven, Weighing Machine , Paddle Mixer, Flow Wrap, X ray Machine , Shrink Wrap </t>
        </is>
      </c>
      <c r="J649" t="n">
        <v>0.1</v>
      </c>
      <c r="K649" t="n">
        <v>180</v>
      </c>
      <c r="L649" t="n">
        <v>0.05</v>
      </c>
      <c r="M649" t="inlineStr">
        <is>
          <t>20089999</t>
        </is>
      </c>
      <c r="N649" t="inlineStr">
        <is>
          <t>GRP 1</t>
        </is>
      </c>
      <c r="O649" t="inlineStr">
        <is>
          <t>CFC-70</t>
        </is>
      </c>
      <c r="P649" t="inlineStr">
        <is>
          <t>8/8 filled</t>
        </is>
      </c>
      <c r="Q649" s="47" t="inlineStr">
        <is>
          <t>All 3/3 fields complete</t>
        </is>
      </c>
    </row>
    <row r="650">
      <c r="A650" t="n">
        <v>858</v>
      </c>
      <c r="B650" t="inlineStr">
        <is>
          <t>Rhine Valley Himalayan Pink Salt Trail Mix 100gm</t>
        </is>
      </c>
      <c r="C650" t="inlineStr">
        <is>
          <t>TRAIL MIX</t>
        </is>
      </c>
      <c r="D650" t="inlineStr">
        <is>
          <t>Trail Mix</t>
        </is>
      </c>
      <c r="E650" t="inlineStr">
        <is>
          <t>Flavouring + Packaging</t>
        </is>
      </c>
      <c r="F650" t="inlineStr">
        <is>
          <t>VA - Nuts &amp; Mixes</t>
        </is>
      </c>
      <c r="G650" t="inlineStr">
        <is>
          <t>W202</t>
        </is>
      </c>
      <c r="H650" t="inlineStr">
        <is>
          <t xml:space="preserve">2nd Floor , 2nd Floor Mezanine </t>
        </is>
      </c>
      <c r="I650" t="inlineStr">
        <is>
          <t xml:space="preserve">Oven, Weighing Machine , Paddle Mixer, Flow Wrap, X ray Machine , Shrink Wrap </t>
        </is>
      </c>
      <c r="J650" t="n">
        <v>0.1</v>
      </c>
      <c r="K650" t="n">
        <v>180</v>
      </c>
      <c r="L650" t="n">
        <v>0.05</v>
      </c>
      <c r="M650" t="inlineStr">
        <is>
          <t>20089999</t>
        </is>
      </c>
      <c r="N650" t="inlineStr">
        <is>
          <t>GRP 1</t>
        </is>
      </c>
      <c r="O650" t="inlineStr">
        <is>
          <t>CFC-70</t>
        </is>
      </c>
      <c r="P650" t="inlineStr">
        <is>
          <t>8/8 filled</t>
        </is>
      </c>
      <c r="Q650" s="47" t="inlineStr">
        <is>
          <t>All 3/3 fields complete</t>
        </is>
      </c>
    </row>
    <row r="651">
      <c r="A651" t="n">
        <v>859</v>
      </c>
      <c r="B651" t="inlineStr">
        <is>
          <t>Rhine Valley Masala Trail mix 100g</t>
        </is>
      </c>
      <c r="C651" t="inlineStr">
        <is>
          <t>TRAIL MIX</t>
        </is>
      </c>
      <c r="D651" t="inlineStr">
        <is>
          <t>Trail Mix</t>
        </is>
      </c>
      <c r="E651" t="inlineStr">
        <is>
          <t>Flavouring + Packaging</t>
        </is>
      </c>
      <c r="F651" t="inlineStr">
        <is>
          <t>VA - Nuts &amp; Mixes</t>
        </is>
      </c>
      <c r="G651" t="inlineStr">
        <is>
          <t>W202</t>
        </is>
      </c>
      <c r="H651" t="inlineStr">
        <is>
          <t xml:space="preserve">2nd Floor , 2nd Floor Mezanine </t>
        </is>
      </c>
      <c r="I651" t="inlineStr">
        <is>
          <t xml:space="preserve">Oven, Weighing Machine , Paddle Mixer, Flow Wrap, X ray Machine , Shrink Wrap </t>
        </is>
      </c>
      <c r="J651" t="n">
        <v>0.1</v>
      </c>
      <c r="K651" t="n">
        <v>180</v>
      </c>
      <c r="L651" t="n">
        <v>0.05</v>
      </c>
      <c r="M651" t="inlineStr">
        <is>
          <t>20089999</t>
        </is>
      </c>
      <c r="N651" t="inlineStr">
        <is>
          <t>GRP 1</t>
        </is>
      </c>
      <c r="O651" t="inlineStr">
        <is>
          <t>CFC-70</t>
        </is>
      </c>
      <c r="P651" t="inlineStr">
        <is>
          <t>8/8 filled</t>
        </is>
      </c>
      <c r="Q651" s="47" t="inlineStr">
        <is>
          <t>All 3/3 fields complete</t>
        </is>
      </c>
    </row>
    <row r="652">
      <c r="A652" t="n">
        <v>860</v>
      </c>
      <c r="B652" t="inlineStr">
        <is>
          <t>Rhine Valley Peri Peri Trail Mix 100gm</t>
        </is>
      </c>
      <c r="C652" t="inlineStr">
        <is>
          <t>TRAIL MIX</t>
        </is>
      </c>
      <c r="D652" t="inlineStr">
        <is>
          <t>Trail Mix</t>
        </is>
      </c>
      <c r="E652" t="inlineStr">
        <is>
          <t>Flavouring + Packaging</t>
        </is>
      </c>
      <c r="F652" t="inlineStr">
        <is>
          <t>VA - Nuts &amp; Mixes</t>
        </is>
      </c>
      <c r="G652" t="inlineStr">
        <is>
          <t>W202</t>
        </is>
      </c>
      <c r="H652" t="inlineStr">
        <is>
          <t xml:space="preserve">2nd Floor , 2nd Floor Mezanine </t>
        </is>
      </c>
      <c r="I652" t="inlineStr">
        <is>
          <t xml:space="preserve">Oven, Weighing Machine , Paddle Mixer, Flow Wrap, X ray Machine , Shrink Wrap </t>
        </is>
      </c>
      <c r="J652" t="n">
        <v>0.1</v>
      </c>
      <c r="K652" t="n">
        <v>180</v>
      </c>
      <c r="L652" t="n">
        <v>0.05</v>
      </c>
      <c r="M652" t="inlineStr">
        <is>
          <t>20089999</t>
        </is>
      </c>
      <c r="N652" t="inlineStr">
        <is>
          <t>GRP 1</t>
        </is>
      </c>
      <c r="O652" t="inlineStr">
        <is>
          <t>CFC-70</t>
        </is>
      </c>
      <c r="P652" t="inlineStr">
        <is>
          <t>8/8 filled</t>
        </is>
      </c>
      <c r="Q652" s="47" t="inlineStr">
        <is>
          <t>All 3/3 fields complete</t>
        </is>
      </c>
    </row>
    <row r="653">
      <c r="A653" t="n">
        <v>863</v>
      </c>
      <c r="B653" t="inlineStr">
        <is>
          <t>Roasted &amp; Salted Almonds</t>
        </is>
      </c>
      <c r="C653" t="inlineStr">
        <is>
          <t>ALMOND</t>
        </is>
      </c>
      <c r="D653" t="inlineStr">
        <is>
          <t>Almond - Kernels</t>
        </is>
      </c>
      <c r="E653" t="inlineStr">
        <is>
          <t>Flavouring (Bulk Packaging</t>
        </is>
      </c>
      <c r="F653" t="inlineStr">
        <is>
          <t>VA - Nuts &amp; Mixes</t>
        </is>
      </c>
      <c r="G653" t="inlineStr">
        <is>
          <t>W202</t>
        </is>
      </c>
      <c r="H653" t="inlineStr">
        <is>
          <t xml:space="preserve">2nd Floor , 2nd Floor Mezanine </t>
        </is>
      </c>
      <c r="I653" t="inlineStr">
        <is>
          <t xml:space="preserve">Oven, Coating Pan , Weighing Scale , Ceiling Machine , X ray Machine </t>
        </is>
      </c>
      <c r="J653" t="n">
        <v>1</v>
      </c>
      <c r="K653" t="n">
        <v>270</v>
      </c>
      <c r="L653" t="n">
        <v>0.05</v>
      </c>
      <c r="M653" t="inlineStr">
        <is>
          <t>20081930</t>
        </is>
      </c>
      <c r="N653" t="inlineStr">
        <is>
          <t>GRP 1</t>
        </is>
      </c>
      <c r="O653" t="inlineStr">
        <is>
          <t>CFC-323</t>
        </is>
      </c>
      <c r="P653" t="inlineStr">
        <is>
          <t>8/8 filled</t>
        </is>
      </c>
      <c r="Q653" s="47" t="inlineStr">
        <is>
          <t>All 3/3 fields complete</t>
        </is>
      </c>
    </row>
    <row r="654">
      <c r="A654" t="n">
        <v>864</v>
      </c>
      <c r="B654" t="inlineStr">
        <is>
          <t>Roasted &amp; Salted Almonds 140g</t>
        </is>
      </c>
      <c r="C654" t="inlineStr">
        <is>
          <t>ALMOND</t>
        </is>
      </c>
      <c r="D654" t="inlineStr">
        <is>
          <t>Almond - Kernels</t>
        </is>
      </c>
      <c r="E654" t="inlineStr">
        <is>
          <t>Flavouring + Packaging</t>
        </is>
      </c>
      <c r="F654" t="inlineStr">
        <is>
          <t>VA - Nuts &amp; Mixes</t>
        </is>
      </c>
      <c r="G654" t="inlineStr">
        <is>
          <t>W202</t>
        </is>
      </c>
      <c r="H654" t="inlineStr">
        <is>
          <t xml:space="preserve">2nd Floor , 2nd Floor Mezanine </t>
        </is>
      </c>
      <c r="I654" t="inlineStr">
        <is>
          <t xml:space="preserve">Oven, Coating Pan , Weighing Scale , Ceiling Machine , X ray Machine </t>
        </is>
      </c>
      <c r="J654" t="n">
        <v>0.14</v>
      </c>
      <c r="K654" t="n">
        <v>270</v>
      </c>
      <c r="L654" t="n">
        <v>0.05</v>
      </c>
      <c r="M654" t="inlineStr">
        <is>
          <t>(20081930)</t>
        </is>
      </c>
      <c r="N654" t="inlineStr">
        <is>
          <t>GRP 1</t>
        </is>
      </c>
      <c r="O654" t="inlineStr">
        <is>
          <t>CFC-264</t>
        </is>
      </c>
      <c r="P654" t="inlineStr">
        <is>
          <t>8/8 filled</t>
        </is>
      </c>
      <c r="Q654" s="47" t="inlineStr">
        <is>
          <t>All 3/3 fields complete</t>
        </is>
      </c>
    </row>
    <row r="655">
      <c r="A655" t="n">
        <v>865</v>
      </c>
      <c r="B655" t="inlineStr">
        <is>
          <t>Roasted &amp; Salted Almonds 75g</t>
        </is>
      </c>
      <c r="C655" t="inlineStr">
        <is>
          <t>ALMOND</t>
        </is>
      </c>
      <c r="D655" t="inlineStr">
        <is>
          <t>Almond - Kernels</t>
        </is>
      </c>
      <c r="E655" t="inlineStr">
        <is>
          <t>Flavouring + Packaging</t>
        </is>
      </c>
      <c r="F655" t="inlineStr">
        <is>
          <t>VA - Nuts &amp; Mixes</t>
        </is>
      </c>
      <c r="G655" t="inlineStr">
        <is>
          <t>W202</t>
        </is>
      </c>
      <c r="H655" t="inlineStr">
        <is>
          <t xml:space="preserve">2nd Floor , 2nd Floor Mezanine </t>
        </is>
      </c>
      <c r="I655" t="inlineStr">
        <is>
          <t xml:space="preserve">Oven, Coating Pan , Weighing Scale , Ceiling Machine , X ray Machine </t>
        </is>
      </c>
      <c r="J655" t="n">
        <v>0.075</v>
      </c>
      <c r="K655" t="n">
        <v>270</v>
      </c>
      <c r="L655" t="n">
        <v>0.05</v>
      </c>
      <c r="M655" t="inlineStr">
        <is>
          <t>(20081930)</t>
        </is>
      </c>
      <c r="N655" t="inlineStr">
        <is>
          <t>GRP 1</t>
        </is>
      </c>
      <c r="O655" t="inlineStr">
        <is>
          <t>CFC-264</t>
        </is>
      </c>
      <c r="P655" t="inlineStr">
        <is>
          <t>8/8 filled</t>
        </is>
      </c>
      <c r="Q655" s="47" t="inlineStr">
        <is>
          <t>All 3/3 fields complete</t>
        </is>
      </c>
    </row>
    <row r="656">
      <c r="A656" t="n">
        <v>866</v>
      </c>
      <c r="B656" t="inlineStr">
        <is>
          <t>Roasted &amp; Salted Almonds 90g</t>
        </is>
      </c>
      <c r="C656" t="inlineStr">
        <is>
          <t>ALMOND</t>
        </is>
      </c>
      <c r="D656" t="inlineStr">
        <is>
          <t>Almond - Kernels</t>
        </is>
      </c>
      <c r="E656" t="inlineStr">
        <is>
          <t>Flavouring + Packaging</t>
        </is>
      </c>
      <c r="F656" t="inlineStr">
        <is>
          <t>VA - Nuts &amp; Mixes</t>
        </is>
      </c>
      <c r="G656" t="inlineStr">
        <is>
          <t>W202</t>
        </is>
      </c>
      <c r="H656" t="inlineStr">
        <is>
          <t xml:space="preserve">2nd Floor , 2nd Floor Mezanine </t>
        </is>
      </c>
      <c r="I656" t="inlineStr">
        <is>
          <t xml:space="preserve">Oven, Coating Pan , Weighing Scale , Ceiling Machine , X ray Machine </t>
        </is>
      </c>
      <c r="J656" t="n">
        <v>0.09</v>
      </c>
      <c r="K656" t="n">
        <v>270</v>
      </c>
      <c r="L656" t="n">
        <v>0.05</v>
      </c>
      <c r="M656" t="inlineStr">
        <is>
          <t>(20081930)</t>
        </is>
      </c>
      <c r="N656" t="inlineStr">
        <is>
          <t>GRP 1</t>
        </is>
      </c>
      <c r="O656" t="inlineStr">
        <is>
          <t>CFC-264</t>
        </is>
      </c>
      <c r="P656" t="inlineStr">
        <is>
          <t>8/8 filled</t>
        </is>
      </c>
      <c r="Q656" s="47" t="inlineStr">
        <is>
          <t>All 3/3 fields complete</t>
        </is>
      </c>
    </row>
    <row r="657">
      <c r="A657" t="n">
        <v>867</v>
      </c>
      <c r="B657" t="inlineStr">
        <is>
          <t>Roasted &amp; Salted Almonds Bulk</t>
        </is>
      </c>
      <c r="C657" t="inlineStr">
        <is>
          <t>ALMOND</t>
        </is>
      </c>
      <c r="D657" t="inlineStr">
        <is>
          <t>Almond - Kernels</t>
        </is>
      </c>
      <c r="E657" t="inlineStr">
        <is>
          <t>Flavouring (Bulk Packaging</t>
        </is>
      </c>
      <c r="F657" t="inlineStr">
        <is>
          <t>VA - Nuts &amp; Mixes</t>
        </is>
      </c>
      <c r="G657" t="inlineStr">
        <is>
          <t>W202</t>
        </is>
      </c>
      <c r="H657" t="inlineStr">
        <is>
          <t xml:space="preserve">2nd Floor , 2nd Floor Mezanine </t>
        </is>
      </c>
      <c r="I657" t="inlineStr">
        <is>
          <t xml:space="preserve">Oven, Coating Pan , Weighing Scale , Ceiling Machine , X ray Machine </t>
        </is>
      </c>
      <c r="J657" t="n">
        <v>1</v>
      </c>
      <c r="K657" t="n">
        <v>270</v>
      </c>
      <c r="L657" t="n">
        <v>0.05</v>
      </c>
      <c r="M657" t="inlineStr">
        <is>
          <t>20081930</t>
        </is>
      </c>
      <c r="N657" t="inlineStr">
        <is>
          <t>GRP 1</t>
        </is>
      </c>
      <c r="O657" t="inlineStr">
        <is>
          <t>CFC-323</t>
        </is>
      </c>
      <c r="P657" t="inlineStr">
        <is>
          <t>8/8 filled</t>
        </is>
      </c>
      <c r="Q657" s="47" t="inlineStr">
        <is>
          <t>All 3/3 fields complete</t>
        </is>
      </c>
    </row>
    <row r="658">
      <c r="A658" t="n">
        <v>868</v>
      </c>
      <c r="B658" t="inlineStr">
        <is>
          <t>Roasted &amp; Salted Cashew</t>
        </is>
      </c>
      <c r="C658" t="inlineStr">
        <is>
          <t>CASHEW</t>
        </is>
      </c>
      <c r="D658" t="inlineStr">
        <is>
          <t>Cashew - Kernel</t>
        </is>
      </c>
      <c r="E658" t="inlineStr">
        <is>
          <t>Flavouring (Bulk Packaging</t>
        </is>
      </c>
      <c r="F658" t="inlineStr">
        <is>
          <t>VA - Nuts &amp; Mixes</t>
        </is>
      </c>
      <c r="G658" t="inlineStr">
        <is>
          <t>W202</t>
        </is>
      </c>
      <c r="H658" t="inlineStr">
        <is>
          <t>Lower Basement , Upper Basement</t>
        </is>
      </c>
      <c r="I658" t="inlineStr">
        <is>
          <t xml:space="preserve">Band Sealer </t>
        </is>
      </c>
      <c r="J658" t="n">
        <v>1</v>
      </c>
      <c r="K658" t="n">
        <v>270</v>
      </c>
      <c r="L658" t="n">
        <v>0.05</v>
      </c>
      <c r="M658" t="inlineStr">
        <is>
          <t>20081910</t>
        </is>
      </c>
      <c r="N658" t="inlineStr">
        <is>
          <t>GRP 1</t>
        </is>
      </c>
      <c r="O658" t="inlineStr">
        <is>
          <t>CFC-323</t>
        </is>
      </c>
      <c r="P658" t="inlineStr">
        <is>
          <t>8/8 filled</t>
        </is>
      </c>
      <c r="Q658" s="47" t="inlineStr">
        <is>
          <t>All 3/3 fields complete</t>
        </is>
      </c>
    </row>
    <row r="659">
      <c r="A659" t="n">
        <v>869</v>
      </c>
      <c r="B659" t="inlineStr">
        <is>
          <t>Roasted &amp; Salted Cashew  140g</t>
        </is>
      </c>
      <c r="C659" t="inlineStr">
        <is>
          <t>CASHEW</t>
        </is>
      </c>
      <c r="D659" t="inlineStr">
        <is>
          <t>Cashew - Kernel</t>
        </is>
      </c>
      <c r="E659" t="inlineStr">
        <is>
          <t>Flavouring + Packaging</t>
        </is>
      </c>
      <c r="F659" t="inlineStr">
        <is>
          <t>VA - Nuts &amp; Mixes</t>
        </is>
      </c>
      <c r="G659" t="inlineStr">
        <is>
          <t>W202</t>
        </is>
      </c>
      <c r="H659" t="inlineStr">
        <is>
          <t>Lower Basement , Upper Basement</t>
        </is>
      </c>
      <c r="I659" t="inlineStr">
        <is>
          <t xml:space="preserve">Band Sealer </t>
        </is>
      </c>
      <c r="J659" t="n">
        <v>0.14</v>
      </c>
      <c r="K659" t="n">
        <v>270</v>
      </c>
      <c r="L659" t="n">
        <v>0.05</v>
      </c>
      <c r="M659" t="inlineStr">
        <is>
          <t>(20081910)</t>
        </is>
      </c>
      <c r="N659" t="inlineStr">
        <is>
          <t>GRP 1</t>
        </is>
      </c>
      <c r="O659" t="inlineStr">
        <is>
          <t>CFC-264</t>
        </is>
      </c>
      <c r="P659" t="inlineStr">
        <is>
          <t>8/8 filled</t>
        </is>
      </c>
      <c r="Q659" s="47" t="inlineStr">
        <is>
          <t>All 3/3 fields complete</t>
        </is>
      </c>
    </row>
    <row r="660">
      <c r="A660" t="n">
        <v>870</v>
      </c>
      <c r="B660" t="inlineStr">
        <is>
          <t>Roasted &amp; Salted Cashew 75gm</t>
        </is>
      </c>
      <c r="C660" t="inlineStr">
        <is>
          <t>CASHEW</t>
        </is>
      </c>
      <c r="D660" t="inlineStr">
        <is>
          <t>Cashew - Kernel</t>
        </is>
      </c>
      <c r="E660" t="inlineStr">
        <is>
          <t>Flavouring + Packaging</t>
        </is>
      </c>
      <c r="F660" t="inlineStr">
        <is>
          <t>VA - Nuts &amp; Mixes</t>
        </is>
      </c>
      <c r="G660" t="inlineStr">
        <is>
          <t>W202</t>
        </is>
      </c>
      <c r="H660" t="inlineStr">
        <is>
          <t>Lower Basement , Upper Basement</t>
        </is>
      </c>
      <c r="I660" t="inlineStr">
        <is>
          <t xml:space="preserve">Band Sealer </t>
        </is>
      </c>
      <c r="J660" t="n">
        <v>0.075</v>
      </c>
      <c r="K660" t="n">
        <v>270</v>
      </c>
      <c r="L660" t="n">
        <v>0.05</v>
      </c>
      <c r="M660" t="inlineStr">
        <is>
          <t>(20081910)</t>
        </is>
      </c>
      <c r="N660" t="inlineStr">
        <is>
          <t>GRP 1</t>
        </is>
      </c>
      <c r="O660" t="inlineStr">
        <is>
          <t>CFC-264</t>
        </is>
      </c>
      <c r="P660" t="inlineStr">
        <is>
          <t>8/8 filled</t>
        </is>
      </c>
      <c r="Q660" s="47" t="inlineStr">
        <is>
          <t>All 3/3 fields complete</t>
        </is>
      </c>
    </row>
    <row r="661">
      <c r="A661" t="n">
        <v>871</v>
      </c>
      <c r="B661" t="inlineStr">
        <is>
          <t>Roasted &amp; Salted Cashew 90gm</t>
        </is>
      </c>
      <c r="C661" t="inlineStr">
        <is>
          <t>CASHEW</t>
        </is>
      </c>
      <c r="D661" t="inlineStr">
        <is>
          <t>Cashew - Kernel</t>
        </is>
      </c>
      <c r="E661" t="inlineStr">
        <is>
          <t>Flavouring + Packaging</t>
        </is>
      </c>
      <c r="F661" t="inlineStr">
        <is>
          <t>VA - Nuts &amp; Mixes</t>
        </is>
      </c>
      <c r="G661" t="inlineStr">
        <is>
          <t>W202</t>
        </is>
      </c>
      <c r="H661" t="inlineStr">
        <is>
          <t>Lower Basement , Upper Basement</t>
        </is>
      </c>
      <c r="I661" t="inlineStr">
        <is>
          <t xml:space="preserve">Band Sealer </t>
        </is>
      </c>
      <c r="J661" t="n">
        <v>0.09</v>
      </c>
      <c r="K661" t="n">
        <v>270</v>
      </c>
      <c r="L661" t="n">
        <v>0.05</v>
      </c>
      <c r="M661" t="inlineStr">
        <is>
          <t>(20081910)</t>
        </is>
      </c>
      <c r="N661" t="inlineStr">
        <is>
          <t>GRP 1</t>
        </is>
      </c>
      <c r="O661" t="inlineStr">
        <is>
          <t>CFC-264</t>
        </is>
      </c>
      <c r="P661" t="inlineStr">
        <is>
          <t>8/8 filled</t>
        </is>
      </c>
      <c r="Q661" s="47" t="inlineStr">
        <is>
          <t>All 3/3 fields complete</t>
        </is>
      </c>
    </row>
    <row r="662">
      <c r="A662" t="n">
        <v>872</v>
      </c>
      <c r="B662" t="inlineStr">
        <is>
          <t>Roasted &amp; Salted Cashew Bulk</t>
        </is>
      </c>
      <c r="C662" t="inlineStr">
        <is>
          <t>CASHEW</t>
        </is>
      </c>
      <c r="D662" t="inlineStr">
        <is>
          <t>Cashew - Kernel</t>
        </is>
      </c>
      <c r="E662" t="inlineStr">
        <is>
          <t>Flavouring (Bulk Packaging</t>
        </is>
      </c>
      <c r="F662" t="inlineStr">
        <is>
          <t>VA - Nuts &amp; Mixes</t>
        </is>
      </c>
      <c r="G662" t="inlineStr">
        <is>
          <t>W202</t>
        </is>
      </c>
      <c r="H662" t="inlineStr">
        <is>
          <t>Lower Basement , Upper Basement</t>
        </is>
      </c>
      <c r="I662" t="inlineStr">
        <is>
          <t xml:space="preserve">Band Sealer </t>
        </is>
      </c>
      <c r="J662" t="n">
        <v>1</v>
      </c>
      <c r="K662" t="n">
        <v>270</v>
      </c>
      <c r="L662" t="n">
        <v>0.05</v>
      </c>
      <c r="M662" t="inlineStr">
        <is>
          <t>20081910</t>
        </is>
      </c>
      <c r="N662" t="inlineStr">
        <is>
          <t>GRP 1</t>
        </is>
      </c>
      <c r="O662" t="inlineStr">
        <is>
          <t>CFC-323</t>
        </is>
      </c>
      <c r="P662" t="inlineStr">
        <is>
          <t>8/8 filled</t>
        </is>
      </c>
      <c r="Q662" s="47" t="inlineStr">
        <is>
          <t>All 3/3 fields complete</t>
        </is>
      </c>
    </row>
    <row r="663">
      <c r="A663" t="n">
        <v>874</v>
      </c>
      <c r="B663" t="inlineStr">
        <is>
          <t>Roasted &amp; Salted Pista 230g</t>
        </is>
      </c>
      <c r="C663" t="inlineStr">
        <is>
          <t>PISTA</t>
        </is>
      </c>
      <c r="D663" t="inlineStr">
        <is>
          <t>Pista - Inshell</t>
        </is>
      </c>
      <c r="E663" t="inlineStr">
        <is>
          <t>Flavouring + Packaging</t>
        </is>
      </c>
      <c r="F663" t="inlineStr">
        <is>
          <t>RPC</t>
        </is>
      </c>
      <c r="G663" t="inlineStr">
        <is>
          <t>W202</t>
        </is>
      </c>
      <c r="H663" t="inlineStr">
        <is>
          <t>Lower Basement , Upper Basement</t>
        </is>
      </c>
      <c r="I663" t="inlineStr">
        <is>
          <t xml:space="preserve">Pan Coater , Roasting Machine , Metal Detectorn, FFS Machine , Band Sealer </t>
        </is>
      </c>
      <c r="J663" t="n">
        <v>0.23</v>
      </c>
      <c r="K663" t="n">
        <v>270</v>
      </c>
      <c r="L663" t="n">
        <v>0.05</v>
      </c>
      <c r="M663" t="inlineStr">
        <is>
          <t>(20081930)</t>
        </is>
      </c>
      <c r="N663" t="inlineStr">
        <is>
          <t>GRP 1</t>
        </is>
      </c>
      <c r="O663" t="inlineStr">
        <is>
          <t>CFC-323</t>
        </is>
      </c>
      <c r="P663" t="inlineStr">
        <is>
          <t>8/8 filled</t>
        </is>
      </c>
      <c r="Q663" s="47" t="inlineStr">
        <is>
          <t>All 3/3 fields complete</t>
        </is>
      </c>
    </row>
    <row r="664">
      <c r="A664" t="n">
        <v>875</v>
      </c>
      <c r="B664" t="inlineStr">
        <is>
          <t>Roasted Black Sesame (Kale Til) Seeds</t>
        </is>
      </c>
      <c r="C664" t="inlineStr">
        <is>
          <t>SEEDS</t>
        </is>
      </c>
      <c r="D664" t="inlineStr">
        <is>
          <t>Other Seeds</t>
        </is>
      </c>
      <c r="E664" t="inlineStr">
        <is>
          <t>Sorting + Roasting (Bulk Packaging</t>
        </is>
      </c>
      <c r="F664" t="inlineStr">
        <is>
          <t>VA - Nuts &amp; Mixes</t>
        </is>
      </c>
      <c r="G664" t="inlineStr">
        <is>
          <t>W202</t>
        </is>
      </c>
      <c r="H664" t="inlineStr">
        <is>
          <t xml:space="preserve">Terrace </t>
        </is>
      </c>
      <c r="I664" t="inlineStr">
        <is>
          <t xml:space="preserve">Roasting Machine , 10kg Sealing Machine </t>
        </is>
      </c>
      <c r="J664" t="n">
        <v>1</v>
      </c>
      <c r="K664" t="n">
        <v>180</v>
      </c>
      <c r="L664" t="n">
        <v>0.05</v>
      </c>
      <c r="M664" t="inlineStr">
        <is>
          <t>20081920</t>
        </is>
      </c>
      <c r="N664" t="inlineStr">
        <is>
          <t>GRP 1</t>
        </is>
      </c>
      <c r="O664" t="inlineStr">
        <is>
          <t>CFC-141</t>
        </is>
      </c>
      <c r="P664" t="inlineStr">
        <is>
          <t>8/8 filled</t>
        </is>
      </c>
      <c r="Q664" s="47" t="inlineStr">
        <is>
          <t>All 3/3 fields complete</t>
        </is>
      </c>
    </row>
    <row r="665">
      <c r="A665" t="n">
        <v>876</v>
      </c>
      <c r="B665" t="inlineStr">
        <is>
          <t>Roasted Cashew Bulk</t>
        </is>
      </c>
      <c r="C665" t="inlineStr">
        <is>
          <t>CASHEW</t>
        </is>
      </c>
      <c r="D665" t="inlineStr">
        <is>
          <t>Cashew - Kernel</t>
        </is>
      </c>
      <c r="E665" t="inlineStr">
        <is>
          <t>Sorting + Roasting (Bulk Packaging</t>
        </is>
      </c>
      <c r="F665" t="inlineStr">
        <is>
          <t>VA - Nuts &amp; Mixes</t>
        </is>
      </c>
      <c r="G665" t="inlineStr">
        <is>
          <t>W202</t>
        </is>
      </c>
      <c r="H665" t="inlineStr">
        <is>
          <t xml:space="preserve">Terrace </t>
        </is>
      </c>
      <c r="I665" t="inlineStr">
        <is>
          <t xml:space="preserve">Roasting Machine , 10kg Sealing Machine </t>
        </is>
      </c>
      <c r="J665" t="n">
        <v>1</v>
      </c>
      <c r="K665" t="n">
        <v>270</v>
      </c>
      <c r="L665" t="n">
        <v>0.05</v>
      </c>
      <c r="M665" t="inlineStr">
        <is>
          <t>20081910</t>
        </is>
      </c>
      <c r="N665" t="inlineStr">
        <is>
          <t>GRP 1</t>
        </is>
      </c>
      <c r="O665" t="inlineStr">
        <is>
          <t>CFC-323</t>
        </is>
      </c>
      <c r="P665" t="inlineStr">
        <is>
          <t>8/8 filled</t>
        </is>
      </c>
      <c r="Q665" s="47" t="inlineStr">
        <is>
          <t>All 3/3 fields complete</t>
        </is>
      </c>
    </row>
    <row r="666">
      <c r="A666" t="n">
        <v>877</v>
      </c>
      <c r="B666" t="inlineStr">
        <is>
          <t>Roasted Flax Seeds</t>
        </is>
      </c>
      <c r="C666" t="inlineStr">
        <is>
          <t>SEEDS</t>
        </is>
      </c>
      <c r="D666" t="inlineStr">
        <is>
          <t>Flax</t>
        </is>
      </c>
      <c r="E666" t="inlineStr">
        <is>
          <t>Sorting + Roasting (Bulk Packaging</t>
        </is>
      </c>
      <c r="F666" t="inlineStr">
        <is>
          <t>VA - Nuts &amp; Mixes</t>
        </is>
      </c>
      <c r="G666" t="inlineStr">
        <is>
          <t>W202</t>
        </is>
      </c>
      <c r="H666" t="inlineStr">
        <is>
          <t xml:space="preserve">Terrace </t>
        </is>
      </c>
      <c r="I666" t="inlineStr">
        <is>
          <t xml:space="preserve">Roasting Machine , 10kg Sealing Machine </t>
        </is>
      </c>
      <c r="J666" t="n">
        <v>1</v>
      </c>
      <c r="K666" t="n">
        <v>180</v>
      </c>
      <c r="L666" t="n">
        <v>0.05</v>
      </c>
      <c r="M666" t="inlineStr">
        <is>
          <t>20081920</t>
        </is>
      </c>
      <c r="N666" t="inlineStr">
        <is>
          <t>GRP 1</t>
        </is>
      </c>
      <c r="O666" t="inlineStr">
        <is>
          <t>CFC-323</t>
        </is>
      </c>
      <c r="P666" t="inlineStr">
        <is>
          <t>8/8 filled</t>
        </is>
      </c>
      <c r="Q666" s="47" t="inlineStr">
        <is>
          <t>All 3/3 fields complete</t>
        </is>
      </c>
    </row>
    <row r="667">
      <c r="A667" t="n">
        <v>878</v>
      </c>
      <c r="B667" t="inlineStr">
        <is>
          <t>Roasted Independence Almonds Bulk</t>
        </is>
      </c>
      <c r="C667" t="inlineStr">
        <is>
          <t>ALMOND</t>
        </is>
      </c>
      <c r="D667" t="inlineStr">
        <is>
          <t>Almond - Kernels</t>
        </is>
      </c>
      <c r="E667" t="inlineStr">
        <is>
          <t>Sorting + Roasting (Bulk Packaging</t>
        </is>
      </c>
      <c r="F667" t="inlineStr">
        <is>
          <t>VA - Nuts &amp; Mixes</t>
        </is>
      </c>
      <c r="G667" t="inlineStr">
        <is>
          <t>W202</t>
        </is>
      </c>
      <c r="H667" t="inlineStr">
        <is>
          <t xml:space="preserve">Terrace </t>
        </is>
      </c>
      <c r="I667" t="inlineStr">
        <is>
          <t xml:space="preserve">Roasting Machine , 10kg Sealing Machine </t>
        </is>
      </c>
      <c r="J667" t="n">
        <v>1</v>
      </c>
      <c r="K667" t="n">
        <v>270</v>
      </c>
      <c r="L667" t="n">
        <v>0.05</v>
      </c>
      <c r="M667" t="inlineStr">
        <is>
          <t>20081920</t>
        </is>
      </c>
      <c r="N667" t="inlineStr">
        <is>
          <t>GRP 1</t>
        </is>
      </c>
      <c r="O667" t="inlineStr">
        <is>
          <t>CFC-323</t>
        </is>
      </c>
      <c r="P667" t="inlineStr">
        <is>
          <t>8/8 filled</t>
        </is>
      </c>
      <c r="Q667" s="47" t="inlineStr">
        <is>
          <t>All 3/3 fields complete</t>
        </is>
      </c>
    </row>
    <row r="668">
      <c r="A668" t="n">
        <v>881</v>
      </c>
      <c r="B668" t="inlineStr">
        <is>
          <t>Roasted Peanuts Split</t>
        </is>
      </c>
      <c r="C668" t="inlineStr">
        <is>
          <t>PEANUTS</t>
        </is>
      </c>
      <c r="D668" t="inlineStr">
        <is>
          <t>Peanut - Split</t>
        </is>
      </c>
      <c r="E668" t="inlineStr">
        <is>
          <t>Sorting + Roasting (Bulk Packaging</t>
        </is>
      </c>
      <c r="F668" t="inlineStr">
        <is>
          <t>VA - Nuts &amp; Mixes</t>
        </is>
      </c>
      <c r="G668" t="inlineStr">
        <is>
          <t>A185</t>
        </is>
      </c>
      <c r="H668" t="inlineStr">
        <is>
          <t xml:space="preserve">Production , Packing </t>
        </is>
      </c>
      <c r="I668" t="inlineStr">
        <is>
          <t xml:space="preserve">Pan Coater , Roasting Machine , Metal Detectorn, FFS Machine , Band Sealer </t>
        </is>
      </c>
      <c r="J668" t="n">
        <v>1</v>
      </c>
      <c r="K668" t="n">
        <v>270</v>
      </c>
      <c r="L668" t="n">
        <v>0.05</v>
      </c>
      <c r="M668" t="inlineStr">
        <is>
          <t>20081930</t>
        </is>
      </c>
      <c r="N668" t="inlineStr">
        <is>
          <t>GRP 1</t>
        </is>
      </c>
      <c r="O668" t="inlineStr">
        <is>
          <t>CFC-323</t>
        </is>
      </c>
      <c r="P668" t="inlineStr">
        <is>
          <t>8/8 filled</t>
        </is>
      </c>
      <c r="Q668" s="47" t="inlineStr">
        <is>
          <t>All 3/3 fields complete</t>
        </is>
      </c>
    </row>
    <row r="669">
      <c r="A669" t="n">
        <v>882</v>
      </c>
      <c r="B669" t="inlineStr">
        <is>
          <t>Roasted Poppy Seed</t>
        </is>
      </c>
      <c r="C669" t="inlineStr">
        <is>
          <t>SEEDS</t>
        </is>
      </c>
      <c r="D669" t="inlineStr">
        <is>
          <t>Other Seeds</t>
        </is>
      </c>
      <c r="E669" t="inlineStr">
        <is>
          <t>Sorting + Roasting (Bulk Packaging</t>
        </is>
      </c>
      <c r="F669" t="inlineStr">
        <is>
          <t>VA - Nuts &amp; Mixes</t>
        </is>
      </c>
      <c r="G669" t="inlineStr">
        <is>
          <t>W202</t>
        </is>
      </c>
      <c r="H669" t="inlineStr">
        <is>
          <t xml:space="preserve">Terrace </t>
        </is>
      </c>
      <c r="I669" t="inlineStr">
        <is>
          <t xml:space="preserve">Roasting Machine , 10kg Sealing Machine </t>
        </is>
      </c>
      <c r="J669" t="n">
        <v>1</v>
      </c>
      <c r="K669" t="n">
        <v>180</v>
      </c>
      <c r="L669" t="n">
        <v>0.05</v>
      </c>
      <c r="M669" t="inlineStr">
        <is>
          <t>20081920</t>
        </is>
      </c>
      <c r="N669" t="inlineStr">
        <is>
          <t>GRP 1</t>
        </is>
      </c>
      <c r="O669" t="inlineStr">
        <is>
          <t>CFC-141</t>
        </is>
      </c>
      <c r="P669" t="inlineStr">
        <is>
          <t>8/8 filled</t>
        </is>
      </c>
      <c r="Q669" s="47" t="inlineStr">
        <is>
          <t>All 3/3 fields complete</t>
        </is>
      </c>
    </row>
    <row r="670">
      <c r="A670" t="n">
        <v>883</v>
      </c>
      <c r="B670" t="inlineStr">
        <is>
          <t>Roasted Salted Flax Seeds</t>
        </is>
      </c>
      <c r="C670" t="inlineStr">
        <is>
          <t>SEEDS</t>
        </is>
      </c>
      <c r="D670" t="inlineStr">
        <is>
          <t>FLax</t>
        </is>
      </c>
      <c r="E670" t="inlineStr">
        <is>
          <t>Sorting + Roasting (Bulk Packaging</t>
        </is>
      </c>
      <c r="F670" t="inlineStr">
        <is>
          <t>VA - Nuts &amp; Mixes</t>
        </is>
      </c>
      <c r="G670" t="inlineStr">
        <is>
          <t>W202</t>
        </is>
      </c>
      <c r="H670" t="inlineStr">
        <is>
          <t xml:space="preserve">Terrace </t>
        </is>
      </c>
      <c r="I670" t="inlineStr">
        <is>
          <t xml:space="preserve">Roasting Machine , 10kg Sealing Machine </t>
        </is>
      </c>
      <c r="J670" t="n">
        <v>1</v>
      </c>
      <c r="K670" t="n">
        <v>180</v>
      </c>
      <c r="L670" t="n">
        <v>0.05</v>
      </c>
      <c r="M670" t="inlineStr">
        <is>
          <t>20081930</t>
        </is>
      </c>
      <c r="N670" t="inlineStr">
        <is>
          <t>GRP 1</t>
        </is>
      </c>
      <c r="O670" t="inlineStr">
        <is>
          <t>CFC-323</t>
        </is>
      </c>
      <c r="P670" t="inlineStr">
        <is>
          <t>8/8 filled</t>
        </is>
      </c>
      <c r="Q670" s="47" t="inlineStr">
        <is>
          <t>All 3/3 fields complete</t>
        </is>
      </c>
    </row>
    <row r="671">
      <c r="A671" t="n">
        <v>884</v>
      </c>
      <c r="B671" t="inlineStr">
        <is>
          <t>Roasted White Sesame (Safed Til) Seeds</t>
        </is>
      </c>
      <c r="C671" t="inlineStr">
        <is>
          <t>SEEDS</t>
        </is>
      </c>
      <c r="D671" t="inlineStr">
        <is>
          <t>Other Seeds</t>
        </is>
      </c>
      <c r="E671" t="inlineStr">
        <is>
          <t>Sorting + Roasting (Bulk Packaging</t>
        </is>
      </c>
      <c r="F671" t="inlineStr">
        <is>
          <t>VA - Nuts &amp; Mixes</t>
        </is>
      </c>
      <c r="G671" t="inlineStr">
        <is>
          <t>W202</t>
        </is>
      </c>
      <c r="H671" t="inlineStr">
        <is>
          <t xml:space="preserve">Terrace </t>
        </is>
      </c>
      <c r="I671" t="inlineStr">
        <is>
          <t xml:space="preserve">Roasting Machine , 10kg Sealing Machine </t>
        </is>
      </c>
      <c r="J671" t="n">
        <v>1</v>
      </c>
      <c r="K671" t="n">
        <v>180</v>
      </c>
      <c r="L671" t="n">
        <v>0.05</v>
      </c>
      <c r="M671" t="inlineStr">
        <is>
          <t>20081920</t>
        </is>
      </c>
      <c r="N671" t="inlineStr">
        <is>
          <t>GRP 1</t>
        </is>
      </c>
      <c r="O671" t="inlineStr">
        <is>
          <t>CFC-141</t>
        </is>
      </c>
      <c r="P671" t="inlineStr">
        <is>
          <t>8/8 filled</t>
        </is>
      </c>
      <c r="Q671" s="47" t="inlineStr">
        <is>
          <t>All 3/3 fields complete</t>
        </is>
      </c>
    </row>
    <row r="672">
      <c r="A672" t="n">
        <v>885</v>
      </c>
      <c r="B672" t="inlineStr">
        <is>
          <t>Royal Delight Ajwa Dates 250 Gms</t>
        </is>
      </c>
      <c r="C672" t="inlineStr">
        <is>
          <t>DATES</t>
        </is>
      </c>
      <c r="D672" t="inlineStr">
        <is>
          <t>Ajwa</t>
        </is>
      </c>
      <c r="E672" t="inlineStr">
        <is>
          <t>Sorting + Packaging</t>
        </is>
      </c>
      <c r="F672" t="inlineStr">
        <is>
          <t>Dates RPC</t>
        </is>
      </c>
      <c r="G672" t="inlineStr">
        <is>
          <t>W202</t>
        </is>
      </c>
      <c r="H672" t="inlineStr">
        <is>
          <t xml:space="preserve">Lower Basement, Upper Basement , 1st Floor , 1st Floor Mezanine, 2nd Floor, 2nd Floor Mezanine </t>
        </is>
      </c>
      <c r="I672" t="inlineStr">
        <is>
          <t xml:space="preserve">Band Sealer </t>
        </is>
      </c>
      <c r="J672" t="n">
        <v>0.25</v>
      </c>
      <c r="K672" t="n">
        <v>365</v>
      </c>
      <c r="L672" t="n">
        <v>0.05</v>
      </c>
      <c r="M672" t="inlineStr">
        <is>
          <t>08041020</t>
        </is>
      </c>
      <c r="N672" t="inlineStr">
        <is>
          <t>GRP 2</t>
        </is>
      </c>
      <c r="O672" t="inlineStr">
        <is>
          <t>CFC-38</t>
        </is>
      </c>
      <c r="P672" t="inlineStr">
        <is>
          <t>8/8 filled</t>
        </is>
      </c>
      <c r="Q672" s="47" t="inlineStr">
        <is>
          <t>All 3/3 fields complete</t>
        </is>
      </c>
    </row>
    <row r="673">
      <c r="A673" t="n">
        <v>886</v>
      </c>
      <c r="B673" t="inlineStr">
        <is>
          <t>Royal Delight Arabian Dates 200gm</t>
        </is>
      </c>
      <c r="C673" t="inlineStr">
        <is>
          <t>DATES</t>
        </is>
      </c>
      <c r="D673" t="inlineStr">
        <is>
          <t>Khalas</t>
        </is>
      </c>
      <c r="E673" t="inlineStr">
        <is>
          <t>Sorting + Packaging</t>
        </is>
      </c>
      <c r="F673" t="inlineStr">
        <is>
          <t>Dates RPC</t>
        </is>
      </c>
      <c r="G673" t="inlineStr">
        <is>
          <t>W202</t>
        </is>
      </c>
      <c r="H673" t="inlineStr">
        <is>
          <t xml:space="preserve">Lower Basement, Upper Basement , 1st Floor , 1st Floor Mezanine, 2nd Floor, 2nd Floor Mezanine </t>
        </is>
      </c>
      <c r="I673" t="inlineStr">
        <is>
          <t xml:space="preserve">Band Sealer </t>
        </is>
      </c>
      <c r="J673" t="n">
        <v>0.2</v>
      </c>
      <c r="K673" t="n">
        <v>365</v>
      </c>
      <c r="L673" t="n">
        <v>0.05</v>
      </c>
      <c r="M673" t="inlineStr">
        <is>
          <t>08041020</t>
        </is>
      </c>
      <c r="N673" t="inlineStr">
        <is>
          <t>GRP 2</t>
        </is>
      </c>
      <c r="O673" t="inlineStr">
        <is>
          <t>CFC-244</t>
        </is>
      </c>
      <c r="P673" t="inlineStr">
        <is>
          <t>8/8 filled</t>
        </is>
      </c>
      <c r="Q673" s="47" t="inlineStr">
        <is>
          <t>All 3/3 fields complete</t>
        </is>
      </c>
    </row>
    <row r="674">
      <c r="A674" t="n">
        <v>887</v>
      </c>
      <c r="B674" t="inlineStr">
        <is>
          <t>Royal Delight Arabian Dates 250g</t>
        </is>
      </c>
      <c r="C674" t="inlineStr">
        <is>
          <t>DATES</t>
        </is>
      </c>
      <c r="D674" t="inlineStr">
        <is>
          <t>Khalas</t>
        </is>
      </c>
      <c r="E674" t="inlineStr">
        <is>
          <t>Sorting + Packaging</t>
        </is>
      </c>
      <c r="F674" t="inlineStr">
        <is>
          <t>Dates RPC</t>
        </is>
      </c>
      <c r="G674" t="inlineStr">
        <is>
          <t>W202</t>
        </is>
      </c>
      <c r="H674" t="inlineStr">
        <is>
          <t xml:space="preserve">Lower Basement, Upper Basement , 1st Floor , 1st Floor Mezanine, 2nd Floor, 2nd Floor Mezanine </t>
        </is>
      </c>
      <c r="I674" t="inlineStr">
        <is>
          <t xml:space="preserve">Band Sealer </t>
        </is>
      </c>
      <c r="J674" t="n">
        <v>0.25</v>
      </c>
      <c r="K674" t="n">
        <v>365</v>
      </c>
      <c r="L674" t="n">
        <v>0.05</v>
      </c>
      <c r="M674" t="inlineStr">
        <is>
          <t>08041020</t>
        </is>
      </c>
      <c r="N674" t="inlineStr">
        <is>
          <t>GRP 2</t>
        </is>
      </c>
      <c r="O674" t="inlineStr">
        <is>
          <t>CFC-74</t>
        </is>
      </c>
      <c r="P674" t="inlineStr">
        <is>
          <t>8/8 filled</t>
        </is>
      </c>
      <c r="Q674" s="47" t="inlineStr">
        <is>
          <t>All 3/3 fields complete</t>
        </is>
      </c>
    </row>
    <row r="675">
      <c r="A675" t="n">
        <v>888</v>
      </c>
      <c r="B675" t="inlineStr">
        <is>
          <t>Royal Delight Arabian Dates 500gm</t>
        </is>
      </c>
      <c r="C675" t="inlineStr">
        <is>
          <t>DATES</t>
        </is>
      </c>
      <c r="D675" t="inlineStr">
        <is>
          <t>Khalas</t>
        </is>
      </c>
      <c r="E675" t="inlineStr">
        <is>
          <t>Sorting + Packaging</t>
        </is>
      </c>
      <c r="F675" t="inlineStr">
        <is>
          <t>Dates RPC</t>
        </is>
      </c>
      <c r="G675" t="inlineStr">
        <is>
          <t>W202</t>
        </is>
      </c>
      <c r="H675" t="inlineStr">
        <is>
          <t xml:space="preserve">Lower Basement, Upper Basement , 1st Floor , 1st Floor Mezanine, 2nd Floor, 2nd Floor Mezanine </t>
        </is>
      </c>
      <c r="I675" t="inlineStr">
        <is>
          <t xml:space="preserve">Band Sealer </t>
        </is>
      </c>
      <c r="J675" t="n">
        <v>0.5</v>
      </c>
      <c r="K675" t="n">
        <v>365</v>
      </c>
      <c r="L675" t="n">
        <v>0.05</v>
      </c>
      <c r="M675" t="inlineStr">
        <is>
          <t>08041020</t>
        </is>
      </c>
      <c r="N675" t="inlineStr">
        <is>
          <t>GRP 2</t>
        </is>
      </c>
      <c r="O675" t="inlineStr">
        <is>
          <t>CFC-128</t>
        </is>
      </c>
      <c r="P675" t="inlineStr">
        <is>
          <t>8/8 filled</t>
        </is>
      </c>
      <c r="Q675" s="47" t="inlineStr">
        <is>
          <t>All 3/3 fields complete</t>
        </is>
      </c>
    </row>
    <row r="676">
      <c r="A676" t="n">
        <v>889</v>
      </c>
      <c r="B676" t="inlineStr">
        <is>
          <t>Royal Delight Assorted Dates 500gm</t>
        </is>
      </c>
      <c r="C676" t="inlineStr">
        <is>
          <t>DATES</t>
        </is>
      </c>
      <c r="D676" t="inlineStr">
        <is>
          <t>Assorted</t>
        </is>
      </c>
      <c r="E676" t="inlineStr">
        <is>
          <t>Sorting + Packaging</t>
        </is>
      </c>
      <c r="F676" t="inlineStr">
        <is>
          <t>Dates RPC</t>
        </is>
      </c>
      <c r="G676" t="inlineStr">
        <is>
          <t>W202</t>
        </is>
      </c>
      <c r="H676" t="inlineStr">
        <is>
          <t xml:space="preserve">Lower Basement, Upper Basement , 1st Floor , 1st Floor Mezanine, 2nd Floor, 2nd Floor Mezanine </t>
        </is>
      </c>
      <c r="I676" t="inlineStr">
        <is>
          <t xml:space="preserve">Band Sealer </t>
        </is>
      </c>
      <c r="J676" t="n">
        <v>0.5</v>
      </c>
      <c r="K676" t="n">
        <v>365</v>
      </c>
      <c r="L676" t="n">
        <v>0.05</v>
      </c>
      <c r="M676" t="inlineStr">
        <is>
          <t>08041020</t>
        </is>
      </c>
      <c r="N676" t="inlineStr">
        <is>
          <t>GRP 2</t>
        </is>
      </c>
      <c r="O676" t="inlineStr">
        <is>
          <t>CFC-128</t>
        </is>
      </c>
      <c r="P676" t="inlineStr">
        <is>
          <t>8/8 filled</t>
        </is>
      </c>
      <c r="Q676" s="47" t="inlineStr">
        <is>
          <t>All 3/3 fields complete</t>
        </is>
      </c>
    </row>
    <row r="677">
      <c r="A677" t="n">
        <v>890</v>
      </c>
      <c r="B677" t="inlineStr">
        <is>
          <t>Royal Delight Dates Ajwa 800g</t>
        </is>
      </c>
      <c r="C677" t="inlineStr">
        <is>
          <t>DATES</t>
        </is>
      </c>
      <c r="D677" t="inlineStr">
        <is>
          <t>Ajwa</t>
        </is>
      </c>
      <c r="E677" t="inlineStr">
        <is>
          <t>Sorting + Packaging</t>
        </is>
      </c>
      <c r="F677" t="inlineStr">
        <is>
          <t>Dates RPC</t>
        </is>
      </c>
      <c r="G677" t="inlineStr">
        <is>
          <t>W202</t>
        </is>
      </c>
      <c r="H677" t="inlineStr">
        <is>
          <t xml:space="preserve">Lower Basement, Upper Basement , 1st Floor , 1st Floor Mezanine, 2nd Floor, 2nd Floor Mezanine </t>
        </is>
      </c>
      <c r="I677" t="inlineStr">
        <is>
          <t xml:space="preserve">Band Sealer </t>
        </is>
      </c>
      <c r="J677" t="n">
        <v>0.8</v>
      </c>
      <c r="K677" t="n">
        <v>365</v>
      </c>
      <c r="L677" t="n">
        <v>0.05</v>
      </c>
      <c r="M677" t="inlineStr">
        <is>
          <t>(08041020)</t>
        </is>
      </c>
      <c r="N677" t="inlineStr">
        <is>
          <t>GRP 2</t>
        </is>
      </c>
      <c r="O677" t="inlineStr">
        <is>
          <t>CFC-128</t>
        </is>
      </c>
      <c r="P677" t="inlineStr">
        <is>
          <t>8/8 filled</t>
        </is>
      </c>
      <c r="Q677" s="47" t="inlineStr">
        <is>
          <t>All 3/3 fields complete</t>
        </is>
      </c>
    </row>
    <row r="678">
      <c r="A678" t="n">
        <v>891</v>
      </c>
      <c r="B678" t="inlineStr">
        <is>
          <t>Royal Delight Dates Medjool Medium 250g</t>
        </is>
      </c>
      <c r="C678" t="inlineStr">
        <is>
          <t>DATES</t>
        </is>
      </c>
      <c r="D678" t="inlineStr">
        <is>
          <t>Medjoul-Medium</t>
        </is>
      </c>
      <c r="E678" t="inlineStr">
        <is>
          <t>Sorting + Packaging</t>
        </is>
      </c>
      <c r="F678" t="inlineStr">
        <is>
          <t>Dates RPC</t>
        </is>
      </c>
      <c r="G678" t="inlineStr">
        <is>
          <t>W202</t>
        </is>
      </c>
      <c r="H678" t="inlineStr">
        <is>
          <t xml:space="preserve">Lower Basement, Upper Basement , 1st Floor , 1st Floor Mezanine, 2nd Floor, 2nd Floor Mezanine </t>
        </is>
      </c>
      <c r="I678" t="inlineStr">
        <is>
          <t xml:space="preserve">Band Sealer </t>
        </is>
      </c>
      <c r="J678" t="n">
        <v>0.25</v>
      </c>
      <c r="K678" t="n">
        <v>365</v>
      </c>
      <c r="L678" t="n">
        <v>0.05</v>
      </c>
      <c r="M678" t="inlineStr">
        <is>
          <t>08041020</t>
        </is>
      </c>
      <c r="N678" t="inlineStr">
        <is>
          <t>GRP 2</t>
        </is>
      </c>
      <c r="O678" t="inlineStr">
        <is>
          <t>CFC-128</t>
        </is>
      </c>
      <c r="P678" t="inlineStr">
        <is>
          <t>8/8 filled</t>
        </is>
      </c>
      <c r="Q678" s="47" t="inlineStr">
        <is>
          <t>All 3/3 fields complete</t>
        </is>
      </c>
    </row>
    <row r="679">
      <c r="A679" t="n">
        <v>892</v>
      </c>
      <c r="B679" t="inlineStr">
        <is>
          <t>Royal Delight Kimia Dates 1kg</t>
        </is>
      </c>
      <c r="C679" t="inlineStr">
        <is>
          <t>DATES</t>
        </is>
      </c>
      <c r="D679" t="inlineStr">
        <is>
          <t>Kimia</t>
        </is>
      </c>
      <c r="E679" t="inlineStr">
        <is>
          <t>Sorting + Packaging</t>
        </is>
      </c>
      <c r="F679" t="inlineStr">
        <is>
          <t>Dates RPC</t>
        </is>
      </c>
      <c r="G679" t="inlineStr">
        <is>
          <t>W202</t>
        </is>
      </c>
      <c r="H679" t="inlineStr">
        <is>
          <t xml:space="preserve">Lower Basement, Upper Basement , 1st Floor , 1st Floor Mezanine, 2nd Floor, 2nd Floor Mezanine </t>
        </is>
      </c>
      <c r="I679" t="inlineStr">
        <is>
          <t xml:space="preserve">Band Sealer </t>
        </is>
      </c>
      <c r="J679" t="n">
        <v>1</v>
      </c>
      <c r="K679" t="n">
        <v>365</v>
      </c>
      <c r="L679" t="n">
        <v>0.05</v>
      </c>
      <c r="M679" t="inlineStr">
        <is>
          <t>08041020</t>
        </is>
      </c>
      <c r="N679" t="inlineStr">
        <is>
          <t>GRP 2</t>
        </is>
      </c>
      <c r="O679" t="inlineStr">
        <is>
          <t>CFC-128</t>
        </is>
      </c>
      <c r="P679" t="inlineStr">
        <is>
          <t>8/8 filled</t>
        </is>
      </c>
      <c r="Q679" s="47" t="inlineStr">
        <is>
          <t>All 3/3 fields complete</t>
        </is>
      </c>
    </row>
    <row r="680">
      <c r="A680" t="n">
        <v>893</v>
      </c>
      <c r="B680" t="inlineStr">
        <is>
          <t>Royal Delight Kimia Dates 350gm</t>
        </is>
      </c>
      <c r="C680" t="inlineStr">
        <is>
          <t>DATES</t>
        </is>
      </c>
      <c r="D680" t="inlineStr">
        <is>
          <t>Kimia</t>
        </is>
      </c>
      <c r="E680" t="inlineStr">
        <is>
          <t>Sorting + Packaging</t>
        </is>
      </c>
      <c r="F680" t="inlineStr">
        <is>
          <t>Dates RPC</t>
        </is>
      </c>
      <c r="G680" t="inlineStr">
        <is>
          <t>W202</t>
        </is>
      </c>
      <c r="H680" t="inlineStr">
        <is>
          <t xml:space="preserve">Lower Basement, Upper Basement , 1st Floor , 1st Floor Mezanine, 2nd Floor, 2nd Floor Mezanine </t>
        </is>
      </c>
      <c r="I680" t="inlineStr">
        <is>
          <t xml:space="preserve">Band Sealer </t>
        </is>
      </c>
      <c r="J680" t="n">
        <v>0.35</v>
      </c>
      <c r="K680" t="n">
        <v>365</v>
      </c>
      <c r="L680" t="n">
        <v>0.05</v>
      </c>
      <c r="M680" t="inlineStr">
        <is>
          <t>08041020</t>
        </is>
      </c>
      <c r="N680" t="inlineStr">
        <is>
          <t>GRP 2</t>
        </is>
      </c>
      <c r="O680" t="inlineStr">
        <is>
          <t>CFC-128</t>
        </is>
      </c>
      <c r="P680" t="inlineStr">
        <is>
          <t>8/8 filled</t>
        </is>
      </c>
      <c r="Q680" s="47" t="inlineStr">
        <is>
          <t>All 3/3 fields complete</t>
        </is>
      </c>
    </row>
    <row r="681">
      <c r="A681" t="n">
        <v>894</v>
      </c>
      <c r="B681" t="inlineStr">
        <is>
          <t>Royal Delight Mabroom Dates 250 Gms</t>
        </is>
      </c>
      <c r="C681" t="inlineStr">
        <is>
          <t>DATES</t>
        </is>
      </c>
      <c r="D681" t="inlineStr">
        <is>
          <t>Mabroom</t>
        </is>
      </c>
      <c r="E681" t="inlineStr">
        <is>
          <t>Sorting + Packaging</t>
        </is>
      </c>
      <c r="F681" t="inlineStr">
        <is>
          <t>Dates RPC</t>
        </is>
      </c>
      <c r="G681" t="inlineStr">
        <is>
          <t>W202</t>
        </is>
      </c>
      <c r="H681" t="inlineStr">
        <is>
          <t xml:space="preserve">Lower Basement, Upper Basement , 1st Floor , 1st Floor Mezanine, 2nd Floor, 2nd Floor Mezanine </t>
        </is>
      </c>
      <c r="I681" t="inlineStr">
        <is>
          <t xml:space="preserve">Band Sealer </t>
        </is>
      </c>
      <c r="J681" t="n">
        <v>0.25</v>
      </c>
      <c r="K681" t="n">
        <v>365</v>
      </c>
      <c r="L681" t="n">
        <v>0.05</v>
      </c>
      <c r="M681" t="inlineStr">
        <is>
          <t>08041020</t>
        </is>
      </c>
      <c r="N681" t="inlineStr">
        <is>
          <t>GRP 2</t>
        </is>
      </c>
      <c r="O681" t="inlineStr">
        <is>
          <t>CFC-128</t>
        </is>
      </c>
      <c r="P681" t="inlineStr">
        <is>
          <t>8/8 filled</t>
        </is>
      </c>
      <c r="Q681" s="47" t="inlineStr">
        <is>
          <t>All 3/3 fields complete</t>
        </is>
      </c>
    </row>
    <row r="682">
      <c r="A682" t="n">
        <v>895</v>
      </c>
      <c r="B682" t="inlineStr">
        <is>
          <t>Royal Delight Medjool Dates 800g</t>
        </is>
      </c>
      <c r="C682" t="inlineStr">
        <is>
          <t>DATES</t>
        </is>
      </c>
      <c r="D682" t="inlineStr">
        <is>
          <t>Medjoul-General</t>
        </is>
      </c>
      <c r="E682" t="inlineStr">
        <is>
          <t>Sorting + Packaging</t>
        </is>
      </c>
      <c r="F682" t="inlineStr">
        <is>
          <t>Dates RPC</t>
        </is>
      </c>
      <c r="G682" t="inlineStr">
        <is>
          <t>W202</t>
        </is>
      </c>
      <c r="H682" t="inlineStr">
        <is>
          <t xml:space="preserve">Lower Basement, Upper Basement , 1st Floor , 1st Floor Mezanine, 2nd Floor, 2nd Floor Mezanine </t>
        </is>
      </c>
      <c r="I682" t="inlineStr">
        <is>
          <t xml:space="preserve">Metal Detector , Shrink Wrap Machine , Carton Shrink Machine </t>
        </is>
      </c>
      <c r="J682" t="n">
        <v>0.8</v>
      </c>
      <c r="K682" t="n">
        <v>365</v>
      </c>
      <c r="L682" t="n">
        <v>0.05</v>
      </c>
      <c r="M682" t="inlineStr">
        <is>
          <t>08041020</t>
        </is>
      </c>
      <c r="N682" t="inlineStr">
        <is>
          <t>GRP 2</t>
        </is>
      </c>
      <c r="O682" t="inlineStr">
        <is>
          <t>CFC-128</t>
        </is>
      </c>
      <c r="P682" t="inlineStr">
        <is>
          <t>8/8 filled</t>
        </is>
      </c>
      <c r="Q682" s="47" t="inlineStr">
        <is>
          <t>All 3/3 fields complete</t>
        </is>
      </c>
    </row>
    <row r="683">
      <c r="A683" t="n">
        <v>896</v>
      </c>
      <c r="B683" t="inlineStr">
        <is>
          <t>Royal Delight Medjoul Dates 250 Gms</t>
        </is>
      </c>
      <c r="C683" t="inlineStr">
        <is>
          <t>DATES</t>
        </is>
      </c>
      <c r="D683" t="inlineStr">
        <is>
          <t>Medjoul-General</t>
        </is>
      </c>
      <c r="E683" t="inlineStr">
        <is>
          <t>Sorting + Packaging</t>
        </is>
      </c>
      <c r="F683" t="inlineStr">
        <is>
          <t>Dates RPC</t>
        </is>
      </c>
      <c r="G683" t="inlineStr">
        <is>
          <t>W202</t>
        </is>
      </c>
      <c r="H683" t="inlineStr">
        <is>
          <t xml:space="preserve">Lower Basement, Upper Basement , 1st Floor , 1st Floor Mezanine, 2nd Floor, 2nd Floor Mezanine </t>
        </is>
      </c>
      <c r="I683" t="inlineStr">
        <is>
          <t xml:space="preserve">Metal Detector , Shrink Wrap Machine , Carton Shrink Machine </t>
        </is>
      </c>
      <c r="J683" t="n">
        <v>0.25</v>
      </c>
      <c r="K683" t="n">
        <v>365</v>
      </c>
      <c r="L683" t="n">
        <v>0.05</v>
      </c>
      <c r="M683" t="inlineStr">
        <is>
          <t>08041020</t>
        </is>
      </c>
      <c r="N683" t="inlineStr">
        <is>
          <t>GRP 2</t>
        </is>
      </c>
      <c r="O683" t="inlineStr">
        <is>
          <t>CFC-128</t>
        </is>
      </c>
      <c r="P683" t="inlineStr">
        <is>
          <t>8/8 filled</t>
        </is>
      </c>
      <c r="Q683" s="47" t="inlineStr">
        <is>
          <t>All 3/3 fields complete</t>
        </is>
      </c>
    </row>
    <row r="684">
      <c r="A684" t="n">
        <v>897</v>
      </c>
      <c r="B684" t="inlineStr">
        <is>
          <t>Royal delight Medjoul Dates 400gm</t>
        </is>
      </c>
      <c r="C684" t="inlineStr">
        <is>
          <t>DATES</t>
        </is>
      </c>
      <c r="D684" t="inlineStr">
        <is>
          <t>Medjoul-General</t>
        </is>
      </c>
      <c r="E684" t="inlineStr">
        <is>
          <t>Sorting + Packaging</t>
        </is>
      </c>
      <c r="F684" t="inlineStr">
        <is>
          <t>Dates RPC</t>
        </is>
      </c>
      <c r="G684" t="inlineStr">
        <is>
          <t>W202</t>
        </is>
      </c>
      <c r="H684" t="inlineStr">
        <is>
          <t xml:space="preserve">Lower Basement, Upper Basement , 1st Floor , 1st Floor Mezanine, 2nd Floor, 2nd Floor Mezanine </t>
        </is>
      </c>
      <c r="I684" t="inlineStr">
        <is>
          <t xml:space="preserve">Metal Detector , Shrink Wrap Machine , Carton Shrink Machine </t>
        </is>
      </c>
      <c r="J684" t="n">
        <v>0.4</v>
      </c>
      <c r="K684" t="n">
        <v>365</v>
      </c>
      <c r="L684" t="n">
        <v>0.05</v>
      </c>
      <c r="M684" t="inlineStr">
        <is>
          <t>08041020</t>
        </is>
      </c>
      <c r="N684" t="inlineStr">
        <is>
          <t>GRP 2</t>
        </is>
      </c>
      <c r="O684" t="inlineStr">
        <is>
          <t>CFC-128</t>
        </is>
      </c>
      <c r="P684" t="inlineStr">
        <is>
          <t>8/8 filled</t>
        </is>
      </c>
      <c r="Q684" s="47" t="inlineStr">
        <is>
          <t>All 3/3 fields complete</t>
        </is>
      </c>
    </row>
    <row r="685">
      <c r="A685" t="n">
        <v>898</v>
      </c>
      <c r="B685" t="inlineStr">
        <is>
          <t>Royal Delight Oman Dates 1 Kgs</t>
        </is>
      </c>
      <c r="C685" t="inlineStr">
        <is>
          <t>DATES</t>
        </is>
      </c>
      <c r="D685" t="inlineStr">
        <is>
          <t>Oman</t>
        </is>
      </c>
      <c r="E685" t="inlineStr">
        <is>
          <t>Sorting + Packaging</t>
        </is>
      </c>
      <c r="F685" t="inlineStr">
        <is>
          <t>Dates RPC</t>
        </is>
      </c>
      <c r="G685" t="inlineStr">
        <is>
          <t>W202</t>
        </is>
      </c>
      <c r="H685" t="inlineStr">
        <is>
          <t xml:space="preserve">Lower Basement, Upper Basement , 1st Floor , 1st Floor Mezanine, 2nd Floor, 2nd Floor Mezanine </t>
        </is>
      </c>
      <c r="I685" t="inlineStr">
        <is>
          <t xml:space="preserve">Band Sealer </t>
        </is>
      </c>
      <c r="J685" t="n">
        <v>1</v>
      </c>
      <c r="K685" t="n">
        <v>365</v>
      </c>
      <c r="L685" t="n">
        <v>0.05</v>
      </c>
      <c r="M685" t="inlineStr">
        <is>
          <t>08041020</t>
        </is>
      </c>
      <c r="N685" t="inlineStr">
        <is>
          <t>GRP 2</t>
        </is>
      </c>
      <c r="O685" t="inlineStr">
        <is>
          <t>CFC-128</t>
        </is>
      </c>
      <c r="P685" t="inlineStr">
        <is>
          <t>8/8 filled</t>
        </is>
      </c>
      <c r="Q685" s="47" t="inlineStr">
        <is>
          <t>All 3/3 fields complete</t>
        </is>
      </c>
    </row>
    <row r="686">
      <c r="A686" t="n">
        <v>899</v>
      </c>
      <c r="B686" t="inlineStr">
        <is>
          <t>Royal Delight Oman Dates 400 Gms</t>
        </is>
      </c>
      <c r="C686" t="inlineStr">
        <is>
          <t>DATES</t>
        </is>
      </c>
      <c r="D686" t="inlineStr">
        <is>
          <t>Fard</t>
        </is>
      </c>
      <c r="E686" t="inlineStr">
        <is>
          <t>Sorting + Packaging</t>
        </is>
      </c>
      <c r="F686" t="inlineStr">
        <is>
          <t>Dates RPC</t>
        </is>
      </c>
      <c r="G686" t="inlineStr">
        <is>
          <t>W202</t>
        </is>
      </c>
      <c r="H686" t="inlineStr">
        <is>
          <t xml:space="preserve">Lower Basement, Upper Basement , 1st Floor , 1st Floor Mezanine, 2nd Floor, 2nd Floor Mezanine </t>
        </is>
      </c>
      <c r="I686" t="inlineStr">
        <is>
          <t xml:space="preserve">Band Sealer </t>
        </is>
      </c>
      <c r="J686" t="n">
        <v>0.4</v>
      </c>
      <c r="K686" t="n">
        <v>365</v>
      </c>
      <c r="L686" t="n">
        <v>0.05</v>
      </c>
      <c r="M686" t="inlineStr">
        <is>
          <t>08041020</t>
        </is>
      </c>
      <c r="N686" t="inlineStr">
        <is>
          <t>GRP 2</t>
        </is>
      </c>
      <c r="O686" t="inlineStr">
        <is>
          <t>CFC-323</t>
        </is>
      </c>
      <c r="P686" t="inlineStr">
        <is>
          <t>8/8 filled</t>
        </is>
      </c>
      <c r="Q686" s="47" t="inlineStr">
        <is>
          <t>All 3/3 fields complete</t>
        </is>
      </c>
    </row>
    <row r="687">
      <c r="A687" t="n">
        <v>900</v>
      </c>
      <c r="B687" t="inlineStr">
        <is>
          <t>Royal Delight Safavi Dates 250 Gms</t>
        </is>
      </c>
      <c r="C687" t="inlineStr">
        <is>
          <t>DATES</t>
        </is>
      </c>
      <c r="D687" t="inlineStr">
        <is>
          <t>Safavi</t>
        </is>
      </c>
      <c r="E687" t="inlineStr">
        <is>
          <t>Sorting + Packaging</t>
        </is>
      </c>
      <c r="F687" t="inlineStr">
        <is>
          <t>Dates RPC</t>
        </is>
      </c>
      <c r="G687" t="inlineStr">
        <is>
          <t>W202</t>
        </is>
      </c>
      <c r="H687" t="inlineStr">
        <is>
          <t xml:space="preserve">Lower Basement, Upper Basement , 1st Floor , 1st Floor Mezanine, 2nd Floor, 2nd Floor Mezanine </t>
        </is>
      </c>
      <c r="I687" t="inlineStr">
        <is>
          <t xml:space="preserve">Band Sealer </t>
        </is>
      </c>
      <c r="J687" t="n">
        <v>0.25</v>
      </c>
      <c r="K687" t="n">
        <v>365</v>
      </c>
      <c r="L687" t="n">
        <v>0.05</v>
      </c>
      <c r="M687" t="inlineStr">
        <is>
          <t>08041020</t>
        </is>
      </c>
      <c r="N687" t="inlineStr">
        <is>
          <t>GRP 2</t>
        </is>
      </c>
      <c r="O687" t="inlineStr">
        <is>
          <t>CFC-128</t>
        </is>
      </c>
      <c r="P687" t="inlineStr">
        <is>
          <t>8/8 filled</t>
        </is>
      </c>
      <c r="Q687" s="47" t="inlineStr">
        <is>
          <t>All 3/3 fields complete</t>
        </is>
      </c>
    </row>
    <row r="688">
      <c r="A688" t="n">
        <v>901</v>
      </c>
      <c r="B688" t="inlineStr">
        <is>
          <t>Royal Delight Safavi Dates 5kg</t>
        </is>
      </c>
      <c r="C688" t="inlineStr">
        <is>
          <t>DATES</t>
        </is>
      </c>
      <c r="D688" t="inlineStr">
        <is>
          <t>Safavi</t>
        </is>
      </c>
      <c r="E688" t="inlineStr">
        <is>
          <t>Sorting + Packaging</t>
        </is>
      </c>
      <c r="F688" t="inlineStr">
        <is>
          <t>Dates RPC</t>
        </is>
      </c>
      <c r="G688" t="inlineStr">
        <is>
          <t>W202</t>
        </is>
      </c>
      <c r="H688" t="inlineStr">
        <is>
          <t xml:space="preserve">Lower Basement, Upper Basement , 1st Floor , 1st Floor Mezanine, 2nd Floor, 2nd Floor Mezanine </t>
        </is>
      </c>
      <c r="I688" t="inlineStr">
        <is>
          <t xml:space="preserve">Band Sealer </t>
        </is>
      </c>
      <c r="J688" t="n">
        <v>5</v>
      </c>
      <c r="K688" t="n">
        <v>365</v>
      </c>
      <c r="L688" t="n">
        <v>0.05</v>
      </c>
      <c r="M688" t="inlineStr">
        <is>
          <t>08041020</t>
        </is>
      </c>
      <c r="N688" t="inlineStr">
        <is>
          <t>GRP 2</t>
        </is>
      </c>
      <c r="O688" t="inlineStr">
        <is>
          <t>CFC-128</t>
        </is>
      </c>
      <c r="P688" t="inlineStr">
        <is>
          <t>8/8 filled</t>
        </is>
      </c>
      <c r="Q688" s="47" t="inlineStr">
        <is>
          <t>All 3/3 fields complete</t>
        </is>
      </c>
    </row>
    <row r="689">
      <c r="A689" t="n">
        <v>902</v>
      </c>
      <c r="B689" t="inlineStr">
        <is>
          <t>Royal Delight Stuff Medjoul Dates 21 Pcs</t>
        </is>
      </c>
      <c r="C689" t="inlineStr">
        <is>
          <t>DATES</t>
        </is>
      </c>
      <c r="D689" t="inlineStr">
        <is>
          <t>Medjoul-General</t>
        </is>
      </c>
      <c r="E689" t="inlineStr">
        <is>
          <t xml:space="preserve">De-seeding + Stuffing + Packaging </t>
        </is>
      </c>
      <c r="F689" t="inlineStr">
        <is>
          <t>Dates RPC</t>
        </is>
      </c>
      <c r="G689" t="inlineStr">
        <is>
          <t>W202</t>
        </is>
      </c>
      <c r="H689" t="inlineStr">
        <is>
          <t xml:space="preserve">Lower Basement, Upper Basement , 1st Floor , 1st Floor Mezanine, 2nd Floor, 2nd Floor Mezanine </t>
        </is>
      </c>
      <c r="I689" t="inlineStr">
        <is>
          <t xml:space="preserve">Band Sealer </t>
        </is>
      </c>
      <c r="J689" t="n">
        <v>0.42</v>
      </c>
      <c r="K689" t="n">
        <v>365</v>
      </c>
      <c r="L689" t="n">
        <v>0.05</v>
      </c>
      <c r="M689" t="inlineStr">
        <is>
          <t>08041020</t>
        </is>
      </c>
      <c r="N689" t="inlineStr">
        <is>
          <t>GRP 1</t>
        </is>
      </c>
      <c r="O689" t="inlineStr">
        <is>
          <t>CFC-297</t>
        </is>
      </c>
      <c r="P689" t="inlineStr">
        <is>
          <t>8/8 filled</t>
        </is>
      </c>
      <c r="Q689" s="47" t="inlineStr">
        <is>
          <t>All 3/3 fields complete</t>
        </is>
      </c>
    </row>
    <row r="690">
      <c r="A690" t="n">
        <v>903</v>
      </c>
      <c r="B690" t="inlineStr">
        <is>
          <t>Royal Delight Stuffed Medjoul Dates 12 Pcs</t>
        </is>
      </c>
      <c r="C690" t="inlineStr">
        <is>
          <t>DATES</t>
        </is>
      </c>
      <c r="D690" t="inlineStr">
        <is>
          <t>Medjoul-General</t>
        </is>
      </c>
      <c r="E690" t="inlineStr">
        <is>
          <t xml:space="preserve">De-seeding + Stuffing + Packaging </t>
        </is>
      </c>
      <c r="F690" t="inlineStr">
        <is>
          <t>Dates RPC</t>
        </is>
      </c>
      <c r="G690" t="inlineStr">
        <is>
          <t>W202</t>
        </is>
      </c>
      <c r="H690" t="inlineStr">
        <is>
          <t xml:space="preserve">Lower Basement, Upper Basement , 1st Floor , 1st Floor Mezanine, 2nd Floor, 2nd Floor Mezanine </t>
        </is>
      </c>
      <c r="I690" t="inlineStr">
        <is>
          <t xml:space="preserve">Band Sealer </t>
        </is>
      </c>
      <c r="J690" t="n">
        <v>0.33</v>
      </c>
      <c r="K690" t="n">
        <v>365</v>
      </c>
      <c r="L690" t="n">
        <v>0.05</v>
      </c>
      <c r="M690" t="inlineStr">
        <is>
          <t>08041020</t>
        </is>
      </c>
      <c r="N690" t="inlineStr">
        <is>
          <t>GRP 1</t>
        </is>
      </c>
      <c r="O690" t="inlineStr">
        <is>
          <t>CFC-323</t>
        </is>
      </c>
      <c r="P690" t="inlineStr">
        <is>
          <t>8/8 filled</t>
        </is>
      </c>
      <c r="Q690" s="47" t="inlineStr">
        <is>
          <t>All 3/3 fields complete</t>
        </is>
      </c>
    </row>
    <row r="691">
      <c r="A691" t="n">
        <v>904</v>
      </c>
      <c r="B691" t="inlineStr">
        <is>
          <t>Royal Delight Stuffed Medjul Large Dates 12 Pieces</t>
        </is>
      </c>
      <c r="C691" t="inlineStr">
        <is>
          <t>DATES</t>
        </is>
      </c>
      <c r="D691" t="inlineStr">
        <is>
          <t>Medjoul-Large</t>
        </is>
      </c>
      <c r="E691" t="inlineStr">
        <is>
          <t xml:space="preserve">De-seeding + Stuffing + Packaging </t>
        </is>
      </c>
      <c r="F691" t="inlineStr">
        <is>
          <t>Dates RPC</t>
        </is>
      </c>
      <c r="G691" t="inlineStr">
        <is>
          <t>W202</t>
        </is>
      </c>
      <c r="H691" t="inlineStr">
        <is>
          <t xml:space="preserve">Lower Basement, Upper Basement , 1st Floor , 1st Floor Mezanine, 2nd Floor, 2nd Floor Mezanine </t>
        </is>
      </c>
      <c r="I691" t="inlineStr">
        <is>
          <t xml:space="preserve">Band Sealer </t>
        </is>
      </c>
      <c r="J691" t="n">
        <v>1</v>
      </c>
      <c r="K691" t="n">
        <v>365</v>
      </c>
      <c r="L691" t="n">
        <v>0.05</v>
      </c>
      <c r="M691" t="inlineStr">
        <is>
          <t>08041020</t>
        </is>
      </c>
      <c r="N691" t="inlineStr">
        <is>
          <t>GRP 1</t>
        </is>
      </c>
      <c r="O691" t="inlineStr">
        <is>
          <t>CFC-93</t>
        </is>
      </c>
      <c r="P691" t="inlineStr">
        <is>
          <t>8/8 filled</t>
        </is>
      </c>
      <c r="Q691" s="47" t="inlineStr">
        <is>
          <t>All 3/3 fields complete</t>
        </is>
      </c>
    </row>
    <row r="692">
      <c r="A692" t="n">
        <v>905</v>
      </c>
      <c r="B692" t="inlineStr">
        <is>
          <t>Royal Traditions Almond 100g</t>
        </is>
      </c>
      <c r="C692" t="inlineStr">
        <is>
          <t>ALMOND</t>
        </is>
      </c>
      <c r="D692" t="inlineStr">
        <is>
          <t>Almond - Kernels</t>
        </is>
      </c>
      <c r="E692" t="inlineStr">
        <is>
          <t>Sorting + Packaging</t>
        </is>
      </c>
      <c r="F692" t="inlineStr">
        <is>
          <t>VA - Nuts &amp; Mixes</t>
        </is>
      </c>
      <c r="G692" t="inlineStr">
        <is>
          <t>W202</t>
        </is>
      </c>
      <c r="H692" t="inlineStr">
        <is>
          <t xml:space="preserve">2nd Floor , 2nd Floor Mezanine </t>
        </is>
      </c>
      <c r="I692" t="inlineStr">
        <is>
          <t xml:space="preserve">Oven, Coating Pan , Weighing Scale , Ceiling Machine , X ray Machine </t>
        </is>
      </c>
      <c r="J692" t="n">
        <v>0.1</v>
      </c>
      <c r="K692" t="n">
        <v>270</v>
      </c>
      <c r="L692" t="n">
        <v>0.05</v>
      </c>
      <c r="M692" t="inlineStr">
        <is>
          <t>(08021200)</t>
        </is>
      </c>
      <c r="N692" t="inlineStr">
        <is>
          <t>GRP 1</t>
        </is>
      </c>
      <c r="O692" t="inlineStr">
        <is>
          <t>CFC-39</t>
        </is>
      </c>
      <c r="P692" t="inlineStr">
        <is>
          <t>8/8 filled</t>
        </is>
      </c>
      <c r="Q692" s="47" t="inlineStr">
        <is>
          <t>All 3/3 fields complete</t>
        </is>
      </c>
    </row>
    <row r="693">
      <c r="A693" t="n">
        <v>906</v>
      </c>
      <c r="B693" t="inlineStr">
        <is>
          <t>Royal Traditions Almonds Salted 100g</t>
        </is>
      </c>
      <c r="C693" t="inlineStr">
        <is>
          <t>ALMOND</t>
        </is>
      </c>
      <c r="D693" t="inlineStr">
        <is>
          <t>Almond - Kernels</t>
        </is>
      </c>
      <c r="E693" t="inlineStr">
        <is>
          <t>Flavouring + Packaging</t>
        </is>
      </c>
      <c r="F693" t="inlineStr">
        <is>
          <t>VA - Nuts &amp; Mixes</t>
        </is>
      </c>
      <c r="G693" t="inlineStr">
        <is>
          <t>W202</t>
        </is>
      </c>
      <c r="H693" t="inlineStr">
        <is>
          <t xml:space="preserve">2nd Floor , 2nd Floor Mezanine </t>
        </is>
      </c>
      <c r="I693" t="inlineStr">
        <is>
          <t xml:space="preserve">Oven, Coating Pan , Weighing Scale , Ceiling Machine , X ray Machine </t>
        </is>
      </c>
      <c r="J693" t="n">
        <v>0.1</v>
      </c>
      <c r="K693" t="n">
        <v>270</v>
      </c>
      <c r="L693" t="n">
        <v>0.05</v>
      </c>
      <c r="M693" t="inlineStr">
        <is>
          <t>20081920</t>
        </is>
      </c>
      <c r="N693" t="inlineStr">
        <is>
          <t>GRP 1</t>
        </is>
      </c>
      <c r="O693" t="inlineStr">
        <is>
          <t>CFC-39</t>
        </is>
      </c>
      <c r="P693" t="inlineStr">
        <is>
          <t>8/8 filled</t>
        </is>
      </c>
      <c r="Q693" s="47" t="inlineStr">
        <is>
          <t>All 3/3 fields complete</t>
        </is>
      </c>
    </row>
    <row r="694">
      <c r="A694" t="n">
        <v>907</v>
      </c>
      <c r="B694" t="inlineStr">
        <is>
          <t>Royal Traditions Cashew 100g</t>
        </is>
      </c>
      <c r="C694" t="inlineStr">
        <is>
          <t>CASHEW</t>
        </is>
      </c>
      <c r="D694" t="inlineStr">
        <is>
          <t>Cashew - Kernel</t>
        </is>
      </c>
      <c r="E694" t="inlineStr">
        <is>
          <t>Sorting + Packaging</t>
        </is>
      </c>
      <c r="F694" t="inlineStr">
        <is>
          <t>VA - Nuts &amp; Mixes</t>
        </is>
      </c>
      <c r="G694" t="inlineStr">
        <is>
          <t>W202</t>
        </is>
      </c>
      <c r="H694" t="inlineStr">
        <is>
          <t>Lower Basement , Upper Basement</t>
        </is>
      </c>
      <c r="I694" t="inlineStr">
        <is>
          <t xml:space="preserve">Band Sealer </t>
        </is>
      </c>
      <c r="J694" t="n">
        <v>0.1</v>
      </c>
      <c r="K694" t="n">
        <v>270</v>
      </c>
      <c r="L694" t="n">
        <v>0.05</v>
      </c>
      <c r="M694" t="inlineStr">
        <is>
          <t>08013220</t>
        </is>
      </c>
      <c r="N694" t="inlineStr">
        <is>
          <t>GRP 1</t>
        </is>
      </c>
      <c r="O694" t="inlineStr">
        <is>
          <t>CFC-39</t>
        </is>
      </c>
      <c r="P694" t="inlineStr">
        <is>
          <t>8/8 filled</t>
        </is>
      </c>
      <c r="Q694" s="47" t="inlineStr">
        <is>
          <t>All 3/3 fields complete</t>
        </is>
      </c>
    </row>
    <row r="695">
      <c r="A695" t="n">
        <v>908</v>
      </c>
      <c r="B695" t="inlineStr">
        <is>
          <t>Royal Traditions Cashew Black Pepper 100g</t>
        </is>
      </c>
      <c r="C695" t="inlineStr">
        <is>
          <t>CASHEW</t>
        </is>
      </c>
      <c r="D695" t="inlineStr">
        <is>
          <t>Cashew - Kernel</t>
        </is>
      </c>
      <c r="E695" t="inlineStr">
        <is>
          <t>Flavouring + Packaging</t>
        </is>
      </c>
      <c r="F695" t="inlineStr">
        <is>
          <t>VA - Nuts &amp; Mixes</t>
        </is>
      </c>
      <c r="G695" t="inlineStr">
        <is>
          <t>W202</t>
        </is>
      </c>
      <c r="H695" t="inlineStr">
        <is>
          <t>Lower Basement , Upper Basement</t>
        </is>
      </c>
      <c r="I695" t="inlineStr">
        <is>
          <t xml:space="preserve">Band Sealer </t>
        </is>
      </c>
      <c r="J695" t="n">
        <v>0.1</v>
      </c>
      <c r="K695" t="n">
        <v>270</v>
      </c>
      <c r="L695" t="n">
        <v>0.05</v>
      </c>
      <c r="M695" t="inlineStr">
        <is>
          <t>20081910</t>
        </is>
      </c>
      <c r="N695" t="inlineStr">
        <is>
          <t>GRP 1</t>
        </is>
      </c>
      <c r="O695" t="inlineStr">
        <is>
          <t>CFC-39</t>
        </is>
      </c>
      <c r="P695" t="inlineStr">
        <is>
          <t>8/8 filled</t>
        </is>
      </c>
      <c r="Q695" s="47" t="inlineStr">
        <is>
          <t>All 3/3 fields complete</t>
        </is>
      </c>
    </row>
    <row r="696">
      <c r="A696" t="n">
        <v>909</v>
      </c>
      <c r="B696" t="inlineStr">
        <is>
          <t>Royal Traditions Cashew Salted 100g</t>
        </is>
      </c>
      <c r="C696" t="inlineStr">
        <is>
          <t>CASHEW</t>
        </is>
      </c>
      <c r="D696" t="inlineStr">
        <is>
          <t>Cashew - Kernel</t>
        </is>
      </c>
      <c r="E696" t="inlineStr">
        <is>
          <t>Flavouring + Packaging</t>
        </is>
      </c>
      <c r="F696" t="inlineStr">
        <is>
          <t>VA - Nuts &amp; Mixes</t>
        </is>
      </c>
      <c r="G696" t="inlineStr">
        <is>
          <t>W202</t>
        </is>
      </c>
      <c r="H696" t="inlineStr">
        <is>
          <t>Lower Basement , Upper Basement</t>
        </is>
      </c>
      <c r="I696" t="inlineStr">
        <is>
          <t xml:space="preserve">Band Sealer </t>
        </is>
      </c>
      <c r="J696" t="n">
        <v>0.1</v>
      </c>
      <c r="K696" t="n">
        <v>270</v>
      </c>
      <c r="L696" t="n">
        <v>0.05</v>
      </c>
      <c r="M696" t="inlineStr">
        <is>
          <t>20081910</t>
        </is>
      </c>
      <c r="N696" t="inlineStr">
        <is>
          <t>GRP 1</t>
        </is>
      </c>
      <c r="O696" t="inlineStr">
        <is>
          <t>CFC-39</t>
        </is>
      </c>
      <c r="P696" t="inlineStr">
        <is>
          <t>8/8 filled</t>
        </is>
      </c>
      <c r="Q696" s="47" t="inlineStr">
        <is>
          <t>All 3/3 fields complete</t>
        </is>
      </c>
    </row>
    <row r="697">
      <c r="A697" t="n">
        <v>910</v>
      </c>
      <c r="B697" t="inlineStr">
        <is>
          <t>Royal Traditions Cranberries Chatpata 100g</t>
        </is>
      </c>
      <c r="C697" t="inlineStr">
        <is>
          <t>CRANBERRY</t>
        </is>
      </c>
      <c r="D697" t="inlineStr">
        <is>
          <t>Cranberry - Whole</t>
        </is>
      </c>
      <c r="E697" t="inlineStr">
        <is>
          <t>Flavouring + Packaging</t>
        </is>
      </c>
      <c r="F697" t="inlineStr">
        <is>
          <t>RPC</t>
        </is>
      </c>
      <c r="G697" t="inlineStr">
        <is>
          <t>W202</t>
        </is>
      </c>
      <c r="H697" t="inlineStr">
        <is>
          <t xml:space="preserve">Lower Basement </t>
        </is>
      </c>
      <c r="I697" t="inlineStr">
        <is>
          <t xml:space="preserve">Band Sealer </t>
        </is>
      </c>
      <c r="J697" t="n">
        <v>0.1</v>
      </c>
      <c r="K697" t="n">
        <v>365</v>
      </c>
      <c r="L697" t="n">
        <v>0.05</v>
      </c>
      <c r="M697" t="inlineStr">
        <is>
          <t>20089300</t>
        </is>
      </c>
      <c r="N697" t="inlineStr">
        <is>
          <t>GRP 1</t>
        </is>
      </c>
      <c r="O697" t="inlineStr">
        <is>
          <t>CFC-39</t>
        </is>
      </c>
      <c r="P697" t="inlineStr">
        <is>
          <t>8/8 filled</t>
        </is>
      </c>
      <c r="Q697" s="47" t="inlineStr">
        <is>
          <t>All 3/3 fields complete</t>
        </is>
      </c>
    </row>
    <row r="698">
      <c r="A698" t="n">
        <v>911</v>
      </c>
      <c r="B698" t="inlineStr">
        <is>
          <t>Royal Traditions Mahotsav Dry Fruits 500gm</t>
        </is>
      </c>
      <c r="C698" t="inlineStr">
        <is>
          <t>FESTIVE HAMPERS</t>
        </is>
      </c>
      <c r="D698" t="inlineStr">
        <is>
          <t>Gifting</t>
        </is>
      </c>
      <c r="E698" t="inlineStr">
        <is>
          <t>Flavouring + Packaging</t>
        </is>
      </c>
      <c r="F698" t="inlineStr">
        <is>
          <t>VA - Nuts &amp; Mixes</t>
        </is>
      </c>
      <c r="G698" t="inlineStr">
        <is>
          <t>W202</t>
        </is>
      </c>
      <c r="H698" t="inlineStr">
        <is>
          <t>Terrace , 1st Floor, 1st Floor Mezanine</t>
        </is>
      </c>
      <c r="I698" t="inlineStr">
        <is>
          <t xml:space="preserve">Roasting Machine , Sealing Machine </t>
        </is>
      </c>
      <c r="J698" t="n">
        <v>0.5</v>
      </c>
      <c r="K698" t="n">
        <v>180</v>
      </c>
      <c r="L698" t="n">
        <v>0.05</v>
      </c>
      <c r="M698" t="inlineStr">
        <is>
          <t>20089999</t>
        </is>
      </c>
      <c r="N698" t="inlineStr">
        <is>
          <t>GRP 1</t>
        </is>
      </c>
      <c r="O698" t="inlineStr">
        <is>
          <t>CFC-39</t>
        </is>
      </c>
      <c r="P698" t="inlineStr">
        <is>
          <t>8/8 filled</t>
        </is>
      </c>
      <c r="Q698" s="47" t="inlineStr">
        <is>
          <t>All 3/3 fields complete</t>
        </is>
      </c>
    </row>
    <row r="699">
      <c r="A699" t="n">
        <v>912</v>
      </c>
      <c r="B699" t="inlineStr">
        <is>
          <t>Royal Traditions Plain Raisins 100g</t>
        </is>
      </c>
      <c r="C699" t="inlineStr">
        <is>
          <t>RAISIN</t>
        </is>
      </c>
      <c r="D699" t="inlineStr">
        <is>
          <t>Raisin - Indian</t>
        </is>
      </c>
      <c r="E699" t="inlineStr">
        <is>
          <t>Sorting + Packaging</t>
        </is>
      </c>
      <c r="F699" t="inlineStr">
        <is>
          <t>RPC</t>
        </is>
      </c>
      <c r="G699" t="n">
        <v>101</v>
      </c>
      <c r="H699" t="inlineStr">
        <is>
          <t>Ground Floor</t>
        </is>
      </c>
      <c r="I699" t="inlineStr">
        <is>
          <t xml:space="preserve">Band Sealer, Shrink Wrap, WAD INDUCTION SEALING , BAND SEALING </t>
        </is>
      </c>
      <c r="J699" t="n">
        <v>0.1</v>
      </c>
      <c r="K699" t="n">
        <v>365</v>
      </c>
      <c r="L699" t="n">
        <v>0.05</v>
      </c>
      <c r="M699" t="inlineStr">
        <is>
          <t>08062010</t>
        </is>
      </c>
      <c r="N699" t="inlineStr">
        <is>
          <t>GRP 1</t>
        </is>
      </c>
      <c r="O699" t="inlineStr">
        <is>
          <t>CFC-39</t>
        </is>
      </c>
      <c r="P699" t="inlineStr">
        <is>
          <t>8/8 filled</t>
        </is>
      </c>
      <c r="Q699" s="47" t="inlineStr">
        <is>
          <t>All 3/3 fields complete</t>
        </is>
      </c>
    </row>
    <row r="700">
      <c r="A700" t="n">
        <v>913</v>
      </c>
      <c r="B700" t="inlineStr">
        <is>
          <t>ROYAL TRADITIONS SHUBHKAMNA-300G (14179)</t>
        </is>
      </c>
      <c r="C700" t="inlineStr">
        <is>
          <t>FESTIVE HAMPERS</t>
        </is>
      </c>
      <c r="D700" t="inlineStr">
        <is>
          <t>Gifting</t>
        </is>
      </c>
      <c r="E700" t="inlineStr">
        <is>
          <t>Flavouring + Packaging</t>
        </is>
      </c>
      <c r="F700" t="inlineStr">
        <is>
          <t>VA - Nuts &amp; Mixes</t>
        </is>
      </c>
      <c r="G700" t="inlineStr">
        <is>
          <t>W202</t>
        </is>
      </c>
      <c r="H700" t="inlineStr">
        <is>
          <t>Terrace , 1st Floor, 1st Floor Mezanine</t>
        </is>
      </c>
      <c r="I700" t="inlineStr">
        <is>
          <t xml:space="preserve">Roasting Machine , Sealing Machine </t>
        </is>
      </c>
      <c r="J700" t="n">
        <v>0.3</v>
      </c>
      <c r="K700" t="n">
        <v>180</v>
      </c>
      <c r="L700" t="n">
        <v>0.05</v>
      </c>
      <c r="M700" t="inlineStr">
        <is>
          <t>(08021200)</t>
        </is>
      </c>
      <c r="N700" t="inlineStr">
        <is>
          <t>GRP 1</t>
        </is>
      </c>
      <c r="O700" t="inlineStr">
        <is>
          <t>CFC-39</t>
        </is>
      </c>
      <c r="P700" t="inlineStr">
        <is>
          <t>8/8 filled</t>
        </is>
      </c>
      <c r="Q700" s="47" t="inlineStr">
        <is>
          <t>All 3/3 fields complete</t>
        </is>
      </c>
    </row>
    <row r="701">
      <c r="A701" t="n">
        <v>914</v>
      </c>
      <c r="B701" t="inlineStr">
        <is>
          <t>Royal Traditions Tyohar 400gm</t>
        </is>
      </c>
      <c r="C701" t="inlineStr">
        <is>
          <t>FESTIVE HAMPERS</t>
        </is>
      </c>
      <c r="D701" t="inlineStr">
        <is>
          <t>Gifting</t>
        </is>
      </c>
      <c r="E701" t="inlineStr">
        <is>
          <t>Flavouring + Packaging</t>
        </is>
      </c>
      <c r="F701" t="inlineStr">
        <is>
          <t>VA - Nuts &amp; Mixes</t>
        </is>
      </c>
      <c r="G701" t="inlineStr">
        <is>
          <t>W202</t>
        </is>
      </c>
      <c r="H701" t="inlineStr">
        <is>
          <t>Terrace , 1st Floor, 1st Floor Mezanine</t>
        </is>
      </c>
      <c r="I701" t="inlineStr">
        <is>
          <t xml:space="preserve">Roasting Machine , Sealing Machine </t>
        </is>
      </c>
      <c r="J701" t="n">
        <v>0.4</v>
      </c>
      <c r="K701" t="n">
        <v>180</v>
      </c>
      <c r="L701" t="n">
        <v>0.05</v>
      </c>
      <c r="M701" t="inlineStr">
        <is>
          <t>20089999</t>
        </is>
      </c>
      <c r="N701" t="inlineStr">
        <is>
          <t>GRP 1</t>
        </is>
      </c>
      <c r="O701" t="inlineStr">
        <is>
          <t>CFC-39</t>
        </is>
      </c>
      <c r="P701" t="inlineStr">
        <is>
          <t>8/8 filled</t>
        </is>
      </c>
      <c r="Q701" s="47" t="inlineStr">
        <is>
          <t>All 3/3 fields complete</t>
        </is>
      </c>
    </row>
    <row r="702">
      <c r="A702" t="n">
        <v>915</v>
      </c>
      <c r="B702" t="inlineStr">
        <is>
          <t>Royal Traditions Utsav 300g</t>
        </is>
      </c>
      <c r="C702" t="inlineStr">
        <is>
          <t>FESTIVE HAMPERS</t>
        </is>
      </c>
      <c r="D702" t="inlineStr">
        <is>
          <t>Gifting</t>
        </is>
      </c>
      <c r="E702" t="inlineStr">
        <is>
          <t>Flavouring + Packaging</t>
        </is>
      </c>
      <c r="F702" t="inlineStr">
        <is>
          <t>VA - Nuts &amp; Mixes</t>
        </is>
      </c>
      <c r="G702" t="inlineStr">
        <is>
          <t>W202</t>
        </is>
      </c>
      <c r="H702" t="inlineStr">
        <is>
          <t>Terrace , 1st Floor, 1st Floor Mezanine</t>
        </is>
      </c>
      <c r="I702" t="inlineStr">
        <is>
          <t xml:space="preserve">Roasting Machine , Sealing Machine </t>
        </is>
      </c>
      <c r="J702" t="n">
        <v>0.3</v>
      </c>
      <c r="K702" t="n">
        <v>180</v>
      </c>
      <c r="L702" t="n">
        <v>0.05</v>
      </c>
      <c r="M702" t="inlineStr">
        <is>
          <t>20081990</t>
        </is>
      </c>
      <c r="N702" t="inlineStr">
        <is>
          <t>GRP 1</t>
        </is>
      </c>
      <c r="O702" t="inlineStr">
        <is>
          <t>CFC-39</t>
        </is>
      </c>
      <c r="P702" t="inlineStr">
        <is>
          <t>8/8 filled</t>
        </is>
      </c>
      <c r="Q702" s="47" t="inlineStr">
        <is>
          <t>All 3/3 fields complete</t>
        </is>
      </c>
    </row>
    <row r="703">
      <c r="A703" t="n">
        <v>916</v>
      </c>
      <c r="B703" t="inlineStr">
        <is>
          <t>ROYAL TRADITON SNACK MASALA MIX 100G</t>
        </is>
      </c>
      <c r="C703" t="inlineStr">
        <is>
          <t>TRAIL MIX</t>
        </is>
      </c>
      <c r="D703" t="inlineStr">
        <is>
          <t>Trail Mix</t>
        </is>
      </c>
      <c r="E703" t="inlineStr">
        <is>
          <t>Flavouring + Packaging</t>
        </is>
      </c>
      <c r="F703" t="inlineStr">
        <is>
          <t>VA - Nuts &amp; Mixes</t>
        </is>
      </c>
      <c r="G703" t="inlineStr">
        <is>
          <t>W202</t>
        </is>
      </c>
      <c r="H703" t="inlineStr">
        <is>
          <t xml:space="preserve">2nd Floor , 2nd Floor Mezanine </t>
        </is>
      </c>
      <c r="I703" t="inlineStr">
        <is>
          <t xml:space="preserve">Oven, Weighing Machine , Paddle Mixer, Flow Wrap, X ray Machine , Shrink Wrap </t>
        </is>
      </c>
      <c r="J703" t="n">
        <v>0.1</v>
      </c>
      <c r="K703" t="n">
        <v>180</v>
      </c>
      <c r="L703" t="n">
        <v>0.05</v>
      </c>
      <c r="M703" t="inlineStr">
        <is>
          <t>20081990</t>
        </is>
      </c>
      <c r="N703" t="inlineStr">
        <is>
          <t>GRP 1</t>
        </is>
      </c>
      <c r="O703" t="inlineStr">
        <is>
          <t>CFC-39</t>
        </is>
      </c>
      <c r="P703" t="inlineStr">
        <is>
          <t>8/8 filled</t>
        </is>
      </c>
      <c r="Q703" s="47" t="inlineStr">
        <is>
          <t>All 3/3 fields complete</t>
        </is>
      </c>
    </row>
    <row r="704">
      <c r="A704" t="n">
        <v>917</v>
      </c>
      <c r="B704" t="inlineStr">
        <is>
          <t>ROYAL TRADITON SNACK MIX CHATPATA-100G</t>
        </is>
      </c>
      <c r="C704" t="inlineStr">
        <is>
          <t>TRAIL MIX</t>
        </is>
      </c>
      <c r="D704" t="inlineStr">
        <is>
          <t>Trail Mix</t>
        </is>
      </c>
      <c r="E704" t="inlineStr">
        <is>
          <t>Flavouring + Packaging</t>
        </is>
      </c>
      <c r="F704" t="inlineStr">
        <is>
          <t>VA - Nuts &amp; Mixes</t>
        </is>
      </c>
      <c r="G704" t="inlineStr">
        <is>
          <t>W202</t>
        </is>
      </c>
      <c r="H704" t="inlineStr">
        <is>
          <t xml:space="preserve">2nd Floor , 2nd Floor Mezanine </t>
        </is>
      </c>
      <c r="I704" t="inlineStr">
        <is>
          <t xml:space="preserve">Oven, Weighing Machine , Paddle Mixer, Flow Wrap, X ray Machine , Shrink Wrap </t>
        </is>
      </c>
      <c r="J704" t="n">
        <v>0.1</v>
      </c>
      <c r="K704" t="n">
        <v>180</v>
      </c>
      <c r="L704" t="n">
        <v>0.05</v>
      </c>
      <c r="M704" t="inlineStr">
        <is>
          <t>20081990</t>
        </is>
      </c>
      <c r="N704" t="inlineStr">
        <is>
          <t>GRP 1</t>
        </is>
      </c>
      <c r="O704" t="inlineStr">
        <is>
          <t>CFC-39</t>
        </is>
      </c>
      <c r="P704" t="inlineStr">
        <is>
          <t>8/8 filled</t>
        </is>
      </c>
      <c r="Q704" s="47" t="inlineStr">
        <is>
          <t>All 3/3 fields complete</t>
        </is>
      </c>
    </row>
    <row r="705">
      <c r="A705" t="n">
        <v>918</v>
      </c>
      <c r="B705" t="inlineStr">
        <is>
          <t>Salt and Pepper Cashew Bulk</t>
        </is>
      </c>
      <c r="C705" t="inlineStr">
        <is>
          <t>CASHEW</t>
        </is>
      </c>
      <c r="D705" t="inlineStr">
        <is>
          <t>Cashew - Kernel</t>
        </is>
      </c>
      <c r="E705" t="inlineStr">
        <is>
          <t>Flavouring (Bulk Packaging</t>
        </is>
      </c>
      <c r="F705" t="inlineStr">
        <is>
          <t>VA - Nuts &amp; Mixes</t>
        </is>
      </c>
      <c r="G705" t="inlineStr">
        <is>
          <t>W202</t>
        </is>
      </c>
      <c r="H705" t="inlineStr">
        <is>
          <t>Lower Basement , Upper Basement</t>
        </is>
      </c>
      <c r="I705" t="inlineStr">
        <is>
          <t xml:space="preserve">Band Sealer </t>
        </is>
      </c>
      <c r="J705" t="n">
        <v>1</v>
      </c>
      <c r="K705" t="n">
        <v>270</v>
      </c>
      <c r="L705" t="n">
        <v>0.05</v>
      </c>
      <c r="M705" t="inlineStr">
        <is>
          <t>20081910</t>
        </is>
      </c>
      <c r="N705" t="inlineStr">
        <is>
          <t>GRP 1</t>
        </is>
      </c>
      <c r="O705" t="inlineStr">
        <is>
          <t>CFC-323</t>
        </is>
      </c>
      <c r="P705" t="inlineStr">
        <is>
          <t>8/8 filled</t>
        </is>
      </c>
      <c r="Q705" s="47" t="inlineStr">
        <is>
          <t>All 3/3 fields complete</t>
        </is>
      </c>
    </row>
    <row r="706">
      <c r="A706" t="n">
        <v>919</v>
      </c>
      <c r="B706" t="inlineStr">
        <is>
          <t>Salted Premium Nut Mix</t>
        </is>
      </c>
      <c r="C706" t="inlineStr">
        <is>
          <t>TRAIL MIX</t>
        </is>
      </c>
      <c r="D706" t="inlineStr">
        <is>
          <t>Trail Mix</t>
        </is>
      </c>
      <c r="E706" t="inlineStr">
        <is>
          <t>Flavouring (Bulk Packaging</t>
        </is>
      </c>
      <c r="F706" t="inlineStr">
        <is>
          <t>VA - Nuts &amp; Mixes</t>
        </is>
      </c>
      <c r="G706" t="inlineStr">
        <is>
          <t>W202</t>
        </is>
      </c>
      <c r="H706" t="inlineStr">
        <is>
          <t xml:space="preserve">2nd Floor , 2nd Floor Mezanine </t>
        </is>
      </c>
      <c r="I706" t="inlineStr">
        <is>
          <t xml:space="preserve">Oven, Weighing Machine , Paddle Mixer, Flow Wrap, X ray Machine , Shrink Wrap </t>
        </is>
      </c>
      <c r="J706" t="n">
        <v>1</v>
      </c>
      <c r="K706" t="n">
        <v>180</v>
      </c>
      <c r="L706" t="n">
        <v>0.05</v>
      </c>
      <c r="M706" t="inlineStr">
        <is>
          <t>20089700</t>
        </is>
      </c>
      <c r="N706" t="inlineStr">
        <is>
          <t>GRP 1</t>
        </is>
      </c>
      <c r="O706" t="inlineStr">
        <is>
          <t>CFC-60</t>
        </is>
      </c>
      <c r="P706" t="inlineStr">
        <is>
          <t>8/8 filled</t>
        </is>
      </c>
      <c r="Q706" s="47" t="inlineStr">
        <is>
          <t>All 3/3 fields complete</t>
        </is>
      </c>
    </row>
    <row r="707">
      <c r="A707" t="n">
        <v>921</v>
      </c>
      <c r="B707" t="inlineStr">
        <is>
          <t>Seed Mix</t>
        </is>
      </c>
      <c r="C707" t="inlineStr">
        <is>
          <t>TRAIL MIX</t>
        </is>
      </c>
      <c r="D707" t="inlineStr">
        <is>
          <t>Trail Mix</t>
        </is>
      </c>
      <c r="E707" t="inlineStr">
        <is>
          <t>Sorting + Roasting (Bulk Packaging</t>
        </is>
      </c>
      <c r="F707" t="inlineStr">
        <is>
          <t>VA - Nuts &amp; Mixes</t>
        </is>
      </c>
      <c r="G707" t="inlineStr">
        <is>
          <t>W202</t>
        </is>
      </c>
      <c r="H707" t="inlineStr">
        <is>
          <t xml:space="preserve">Terrace </t>
        </is>
      </c>
      <c r="I707" t="inlineStr">
        <is>
          <t xml:space="preserve">Roasting Machine , 10kg Sealing Machine </t>
        </is>
      </c>
      <c r="J707" t="n">
        <v>1</v>
      </c>
      <c r="K707" t="n">
        <v>180</v>
      </c>
      <c r="L707" t="n">
        <v>0.05</v>
      </c>
      <c r="M707" t="inlineStr">
        <is>
          <t>20081920</t>
        </is>
      </c>
      <c r="N707" t="inlineStr">
        <is>
          <t>GRP 1</t>
        </is>
      </c>
      <c r="O707" t="inlineStr">
        <is>
          <t>CFC-250</t>
        </is>
      </c>
      <c r="P707" t="inlineStr">
        <is>
          <t>8/8 filled</t>
        </is>
      </c>
      <c r="Q707" s="47" t="inlineStr">
        <is>
          <t>All 3/3 fields complete</t>
        </is>
      </c>
    </row>
    <row r="708">
      <c r="A708" t="n">
        <v>922</v>
      </c>
      <c r="B708" t="inlineStr">
        <is>
          <t>Seed Trail Mix</t>
        </is>
      </c>
      <c r="C708" t="inlineStr">
        <is>
          <t>TRAIL MIX</t>
        </is>
      </c>
      <c r="D708" t="inlineStr">
        <is>
          <t>Trail Mix</t>
        </is>
      </c>
      <c r="E708" t="inlineStr">
        <is>
          <t>Sorting + Roasting (Bulk Packaging</t>
        </is>
      </c>
      <c r="F708" t="inlineStr">
        <is>
          <t>VA - Nuts &amp; Mixes</t>
        </is>
      </c>
      <c r="G708" t="inlineStr">
        <is>
          <t>W202</t>
        </is>
      </c>
      <c r="H708" t="inlineStr">
        <is>
          <t xml:space="preserve">Terrace </t>
        </is>
      </c>
      <c r="I708" t="inlineStr">
        <is>
          <t xml:space="preserve">Roasting Machine , 10kg Sealing Machine </t>
        </is>
      </c>
      <c r="J708" t="n">
        <v>1</v>
      </c>
      <c r="K708" t="n">
        <v>180</v>
      </c>
      <c r="L708" t="n">
        <v>0.05</v>
      </c>
      <c r="M708" t="inlineStr">
        <is>
          <t>20081990</t>
        </is>
      </c>
      <c r="N708" t="inlineStr">
        <is>
          <t>GRP 1</t>
        </is>
      </c>
      <c r="O708" t="inlineStr">
        <is>
          <t>CFC-250</t>
        </is>
      </c>
      <c r="P708" t="inlineStr">
        <is>
          <t>8/8 filled</t>
        </is>
      </c>
      <c r="Q708" s="47" t="inlineStr">
        <is>
          <t>All 3/3 fields complete</t>
        </is>
      </c>
    </row>
    <row r="709">
      <c r="A709" t="n">
        <v>923</v>
      </c>
      <c r="B709" t="inlineStr">
        <is>
          <t>Seedy Sheid- Lime Chilly 33gm</t>
        </is>
      </c>
      <c r="C709" t="inlineStr">
        <is>
          <t>TRAIL MIX</t>
        </is>
      </c>
      <c r="D709" t="inlineStr">
        <is>
          <t>Trail Mix</t>
        </is>
      </c>
      <c r="E709" t="inlineStr">
        <is>
          <t>Flavouring + Packaging</t>
        </is>
      </c>
      <c r="F709" t="inlineStr">
        <is>
          <t>VA - Nuts &amp; Mixes</t>
        </is>
      </c>
      <c r="G709" t="inlineStr">
        <is>
          <t>W202</t>
        </is>
      </c>
      <c r="H709" t="inlineStr">
        <is>
          <t xml:space="preserve">2nd Floor , 2nd Floor Mezanine </t>
        </is>
      </c>
      <c r="I709" t="inlineStr">
        <is>
          <t xml:space="preserve">Oven, Weighing Machine , Paddle Mixer, Flow Wrap, X ray Machine , Shrink Wrap </t>
        </is>
      </c>
      <c r="J709" t="n">
        <v>0.033</v>
      </c>
      <c r="K709" t="n">
        <v>180</v>
      </c>
      <c r="L709" t="n">
        <v>0.05</v>
      </c>
      <c r="M709" t="inlineStr">
        <is>
          <t>20089700</t>
        </is>
      </c>
      <c r="N709" t="inlineStr">
        <is>
          <t>GRP 1</t>
        </is>
      </c>
      <c r="O709" t="inlineStr">
        <is>
          <t>CFC-323</t>
        </is>
      </c>
      <c r="P709" t="inlineStr">
        <is>
          <t>8/8 filled</t>
        </is>
      </c>
      <c r="Q709" s="47" t="inlineStr">
        <is>
          <t>All 3/3 fields complete</t>
        </is>
      </c>
    </row>
    <row r="710">
      <c r="A710" t="n">
        <v>924</v>
      </c>
      <c r="B710" t="inlineStr">
        <is>
          <t>Seedy Sheid- Lime Chilly 35gm</t>
        </is>
      </c>
      <c r="C710" t="inlineStr">
        <is>
          <t>TRAIL MIX</t>
        </is>
      </c>
      <c r="D710" t="inlineStr">
        <is>
          <t>Trail Mix</t>
        </is>
      </c>
      <c r="E710" t="inlineStr">
        <is>
          <t>Flavouring + Packaging</t>
        </is>
      </c>
      <c r="F710" t="inlineStr">
        <is>
          <t>VA - Nuts &amp; Mixes</t>
        </is>
      </c>
      <c r="G710" t="inlineStr">
        <is>
          <t>W202</t>
        </is>
      </c>
      <c r="H710" t="inlineStr">
        <is>
          <t xml:space="preserve">2nd Floor , 2nd Floor Mezanine </t>
        </is>
      </c>
      <c r="I710" t="inlineStr">
        <is>
          <t xml:space="preserve">Oven, Weighing Machine , Paddle Mixer, Flow Wrap, X ray Machine , Shrink Wrap </t>
        </is>
      </c>
      <c r="J710" t="n">
        <v>0.035</v>
      </c>
      <c r="K710" t="n">
        <v>180</v>
      </c>
      <c r="L710" t="n">
        <v>0.05</v>
      </c>
      <c r="M710" t="inlineStr">
        <is>
          <t>12099170</t>
        </is>
      </c>
      <c r="N710" t="inlineStr">
        <is>
          <t>GRP 1</t>
        </is>
      </c>
      <c r="O710" t="inlineStr">
        <is>
          <t>CFC-83</t>
        </is>
      </c>
      <c r="P710" t="inlineStr">
        <is>
          <t>8/8 filled</t>
        </is>
      </c>
      <c r="Q710" s="47" t="inlineStr">
        <is>
          <t>All 3/3 fields complete</t>
        </is>
      </c>
    </row>
    <row r="711">
      <c r="A711" t="n">
        <v>925</v>
      </c>
      <c r="B711" t="inlineStr">
        <is>
          <t>SHAHI UPHAR 300gm</t>
        </is>
      </c>
      <c r="C711" t="inlineStr">
        <is>
          <t>FESTIVE HAMPERS</t>
        </is>
      </c>
      <c r="D711" t="inlineStr">
        <is>
          <t>Gifting</t>
        </is>
      </c>
      <c r="E711" t="inlineStr">
        <is>
          <t>Sorting + Packaging</t>
        </is>
      </c>
      <c r="F711" t="inlineStr">
        <is>
          <t>VA - Nuts &amp; Mixes</t>
        </is>
      </c>
      <c r="G711" t="inlineStr">
        <is>
          <t>W202</t>
        </is>
      </c>
      <c r="H711" t="inlineStr">
        <is>
          <t>Terrace , 1st Floor, 1st Floor Mezanine</t>
        </is>
      </c>
      <c r="I711" t="inlineStr">
        <is>
          <t xml:space="preserve">Roasting Machine , Sealing Machine </t>
        </is>
      </c>
      <c r="J711" t="n">
        <v>0.3</v>
      </c>
      <c r="K711" t="n">
        <v>180</v>
      </c>
      <c r="L711" t="n">
        <v>0.05</v>
      </c>
      <c r="M711" t="inlineStr">
        <is>
          <t>20081990</t>
        </is>
      </c>
      <c r="N711" t="inlineStr">
        <is>
          <t>GRP 1</t>
        </is>
      </c>
      <c r="O711" t="inlineStr">
        <is>
          <t>CFC-323</t>
        </is>
      </c>
      <c r="P711" t="inlineStr">
        <is>
          <t>8/8 filled</t>
        </is>
      </c>
      <c r="Q711" s="47" t="inlineStr">
        <is>
          <t>All 3/3 fields complete</t>
        </is>
      </c>
    </row>
    <row r="712">
      <c r="A712" t="n">
        <v>926</v>
      </c>
      <c r="B712" t="inlineStr">
        <is>
          <t>SHUBHKAMANYEN 180gm</t>
        </is>
      </c>
      <c r="C712" t="inlineStr">
        <is>
          <t>FESTIVE HAMPERS</t>
        </is>
      </c>
      <c r="D712" t="inlineStr">
        <is>
          <t>Gifting</t>
        </is>
      </c>
      <c r="E712" t="inlineStr">
        <is>
          <t>Sorting + Packaging</t>
        </is>
      </c>
      <c r="F712" t="inlineStr">
        <is>
          <t>VA - Nuts &amp; Mixes</t>
        </is>
      </c>
      <c r="G712" t="inlineStr">
        <is>
          <t>W202</t>
        </is>
      </c>
      <c r="H712" t="inlineStr">
        <is>
          <t>Terrace , 1st Floor, 1st Floor Mezanine</t>
        </is>
      </c>
      <c r="I712" t="inlineStr">
        <is>
          <t xml:space="preserve">Roasting Machine , Sealing Machine </t>
        </is>
      </c>
      <c r="J712" t="n">
        <v>0.18</v>
      </c>
      <c r="K712" t="n">
        <v>180</v>
      </c>
      <c r="L712" t="n">
        <v>0.05</v>
      </c>
      <c r="M712" t="inlineStr">
        <is>
          <t>20081990</t>
        </is>
      </c>
      <c r="N712" t="inlineStr">
        <is>
          <t>GRP 1</t>
        </is>
      </c>
      <c r="O712" t="inlineStr">
        <is>
          <t>CFC-323</t>
        </is>
      </c>
      <c r="P712" t="inlineStr">
        <is>
          <t>8/8 filled</t>
        </is>
      </c>
      <c r="Q712" s="47" t="inlineStr">
        <is>
          <t>All 3/3 fields complete</t>
        </is>
      </c>
    </row>
    <row r="713">
      <c r="A713" t="n">
        <v>927</v>
      </c>
      <c r="B713" t="inlineStr">
        <is>
          <t>SIGNATURE COLLECTIONS 600gm</t>
        </is>
      </c>
      <c r="C713" t="inlineStr">
        <is>
          <t>FESTIVE HAMPERS</t>
        </is>
      </c>
      <c r="D713" t="inlineStr">
        <is>
          <t>Gifting</t>
        </is>
      </c>
      <c r="E713" t="inlineStr">
        <is>
          <t>Sorting + Packaging</t>
        </is>
      </c>
      <c r="F713" t="inlineStr">
        <is>
          <t>VA - Nuts &amp; Mixes</t>
        </is>
      </c>
      <c r="G713" t="inlineStr">
        <is>
          <t>W202</t>
        </is>
      </c>
      <c r="H713" t="inlineStr">
        <is>
          <t>Terrace , 1st Floor, 1st Floor Mezanine</t>
        </is>
      </c>
      <c r="I713" t="inlineStr">
        <is>
          <t xml:space="preserve">Roasting Machine , Sealing Machine </t>
        </is>
      </c>
      <c r="J713" t="n">
        <v>0.6</v>
      </c>
      <c r="K713" t="n">
        <v>180</v>
      </c>
      <c r="L713" t="n">
        <v>0.05</v>
      </c>
      <c r="M713" t="inlineStr">
        <is>
          <t>20081990</t>
        </is>
      </c>
      <c r="N713" t="inlineStr">
        <is>
          <t>GRP 1</t>
        </is>
      </c>
      <c r="O713" t="inlineStr">
        <is>
          <t>CFC-323</t>
        </is>
      </c>
      <c r="P713" t="inlineStr">
        <is>
          <t>8/8 filled</t>
        </is>
      </c>
      <c r="Q713" s="47" t="inlineStr">
        <is>
          <t>All 3/3 fields complete</t>
        </is>
      </c>
    </row>
    <row r="714">
      <c r="A714" t="n">
        <v>928</v>
      </c>
      <c r="B714" t="inlineStr">
        <is>
          <t>Single Safavi Stuffed Dates</t>
        </is>
      </c>
      <c r="C714" t="inlineStr">
        <is>
          <t>DATES</t>
        </is>
      </c>
      <c r="D714" t="inlineStr">
        <is>
          <t>Safavi</t>
        </is>
      </c>
      <c r="E714" t="inlineStr">
        <is>
          <t xml:space="preserve">De-seeding + Stuffing + Packaging </t>
        </is>
      </c>
      <c r="F714" t="inlineStr">
        <is>
          <t>Dates RPC</t>
        </is>
      </c>
      <c r="G714" t="inlineStr">
        <is>
          <t>W202</t>
        </is>
      </c>
      <c r="H714" t="inlineStr">
        <is>
          <t xml:space="preserve">Lower Basement </t>
        </is>
      </c>
      <c r="I714" t="inlineStr">
        <is>
          <t xml:space="preserve">Band Sealer </t>
        </is>
      </c>
      <c r="J714" t="n">
        <v>0.015</v>
      </c>
      <c r="K714" t="n">
        <v>365</v>
      </c>
      <c r="L714" t="n">
        <v>0.05</v>
      </c>
      <c r="M714" t="inlineStr">
        <is>
          <t>08041020</t>
        </is>
      </c>
      <c r="N714" t="inlineStr">
        <is>
          <t>GRP 2</t>
        </is>
      </c>
      <c r="O714" t="inlineStr">
        <is>
          <t>CFC-323</t>
        </is>
      </c>
      <c r="P714" t="inlineStr">
        <is>
          <t>8/8 filled</t>
        </is>
      </c>
      <c r="Q714" s="47" t="inlineStr">
        <is>
          <t>All 3/3 fields complete</t>
        </is>
      </c>
    </row>
    <row r="715">
      <c r="A715" t="n">
        <v>929</v>
      </c>
      <c r="B715" t="inlineStr">
        <is>
          <t>Smoked Almonds</t>
        </is>
      </c>
      <c r="C715" t="inlineStr">
        <is>
          <t>ALMOND</t>
        </is>
      </c>
      <c r="D715" t="inlineStr">
        <is>
          <t>Almond - Kernels</t>
        </is>
      </c>
      <c r="E715" t="inlineStr">
        <is>
          <t>Flavouring (Bulk Packaging</t>
        </is>
      </c>
      <c r="F715" t="inlineStr">
        <is>
          <t>VA - Nuts &amp; Mixes</t>
        </is>
      </c>
      <c r="G715" t="inlineStr">
        <is>
          <t>W202</t>
        </is>
      </c>
      <c r="H715" t="inlineStr">
        <is>
          <t xml:space="preserve">2nd Floor , 2nd Floor Mezanine </t>
        </is>
      </c>
      <c r="I715" t="inlineStr">
        <is>
          <t xml:space="preserve">Oven, Coating Pan , Weighing Scale , Ceiling Machine , X ray Machine </t>
        </is>
      </c>
      <c r="J715" t="n">
        <v>1</v>
      </c>
      <c r="K715" t="n">
        <v>270</v>
      </c>
      <c r="L715" t="n">
        <v>0.05</v>
      </c>
      <c r="M715" t="inlineStr">
        <is>
          <t>20081930</t>
        </is>
      </c>
      <c r="N715" t="inlineStr">
        <is>
          <t>GRP 1</t>
        </is>
      </c>
      <c r="O715" t="inlineStr">
        <is>
          <t>CFC-323</t>
        </is>
      </c>
      <c r="P715" t="inlineStr">
        <is>
          <t>8/8 filled</t>
        </is>
      </c>
      <c r="Q715" s="47" t="inlineStr">
        <is>
          <t>All 3/3 fields complete</t>
        </is>
      </c>
    </row>
    <row r="716">
      <c r="A716" t="n">
        <v>930</v>
      </c>
      <c r="B716" t="inlineStr">
        <is>
          <t>Smoked Almonds Bulk</t>
        </is>
      </c>
      <c r="C716" t="inlineStr">
        <is>
          <t>ALMOND</t>
        </is>
      </c>
      <c r="D716" t="inlineStr">
        <is>
          <t>Almond - Kernels</t>
        </is>
      </c>
      <c r="E716" t="inlineStr">
        <is>
          <t>Flavouring (Bulk Packaging</t>
        </is>
      </c>
      <c r="F716" t="inlineStr">
        <is>
          <t>VA - Nuts &amp; Mixes</t>
        </is>
      </c>
      <c r="G716" t="inlineStr">
        <is>
          <t>W202</t>
        </is>
      </c>
      <c r="H716" t="inlineStr">
        <is>
          <t xml:space="preserve">2nd Floor , 2nd Floor Mezanine </t>
        </is>
      </c>
      <c r="I716" t="inlineStr">
        <is>
          <t xml:space="preserve">Oven, Coating Pan , Weighing Scale , Ceiling Machine , X ray Machine </t>
        </is>
      </c>
      <c r="J716" t="n">
        <v>1</v>
      </c>
      <c r="K716" t="n">
        <v>270</v>
      </c>
      <c r="L716" t="n">
        <v>0.05</v>
      </c>
      <c r="M716" t="inlineStr">
        <is>
          <t>20081930</t>
        </is>
      </c>
      <c r="N716" t="inlineStr">
        <is>
          <t>GRP 1</t>
        </is>
      </c>
      <c r="O716" t="inlineStr">
        <is>
          <t>CFC-323</t>
        </is>
      </c>
      <c r="P716" t="inlineStr">
        <is>
          <t>8/8 filled</t>
        </is>
      </c>
      <c r="Q716" s="47" t="inlineStr">
        <is>
          <t>All 3/3 fields complete</t>
        </is>
      </c>
    </row>
    <row r="717">
      <c r="A717" t="n">
        <v>931</v>
      </c>
      <c r="B717" t="inlineStr">
        <is>
          <t>Smokey BBQ Cashew Bulk</t>
        </is>
      </c>
      <c r="C717" t="inlineStr">
        <is>
          <t>CASHEW</t>
        </is>
      </c>
      <c r="D717" t="inlineStr">
        <is>
          <t>Cashew - Kernel</t>
        </is>
      </c>
      <c r="E717" t="inlineStr">
        <is>
          <t>Flavouring (Bulk Packaging</t>
        </is>
      </c>
      <c r="F717" t="inlineStr">
        <is>
          <t>VA - Nuts &amp; Mixes</t>
        </is>
      </c>
      <c r="G717" t="inlineStr">
        <is>
          <t>W202</t>
        </is>
      </c>
      <c r="H717" t="inlineStr">
        <is>
          <t>Lower Basement , Upper Basement</t>
        </is>
      </c>
      <c r="I717" t="inlineStr">
        <is>
          <t xml:space="preserve">Band Sealer </t>
        </is>
      </c>
      <c r="J717" t="n">
        <v>1</v>
      </c>
      <c r="K717" t="n">
        <v>270</v>
      </c>
      <c r="L717" t="n">
        <v>0.05</v>
      </c>
      <c r="M717" t="inlineStr">
        <is>
          <t>20081910</t>
        </is>
      </c>
      <c r="N717" t="inlineStr">
        <is>
          <t>GRP 1</t>
        </is>
      </c>
      <c r="O717" t="inlineStr">
        <is>
          <t>CFC-323</t>
        </is>
      </c>
      <c r="P717" t="inlineStr">
        <is>
          <t>8/8 filled</t>
        </is>
      </c>
      <c r="Q717" s="47" t="inlineStr">
        <is>
          <t>All 3/3 fields complete</t>
        </is>
      </c>
    </row>
    <row r="718">
      <c r="A718" t="n">
        <v>932</v>
      </c>
      <c r="B718" t="inlineStr">
        <is>
          <t>Smokey BBQ Coated Peanuts 200g</t>
        </is>
      </c>
      <c r="C718" t="inlineStr">
        <is>
          <t>PEANUTS</t>
        </is>
      </c>
      <c r="D718" t="inlineStr">
        <is>
          <t>Peanut - Coated</t>
        </is>
      </c>
      <c r="E718" t="inlineStr">
        <is>
          <t>Flavouring + Packaging</t>
        </is>
      </c>
      <c r="F718" t="inlineStr">
        <is>
          <t>VA - Nuts &amp; Mixes</t>
        </is>
      </c>
      <c r="G718" t="inlineStr">
        <is>
          <t>A185</t>
        </is>
      </c>
      <c r="H718" t="inlineStr">
        <is>
          <t xml:space="preserve">Production , Packing </t>
        </is>
      </c>
      <c r="I718" t="inlineStr">
        <is>
          <t xml:space="preserve">Pan Coater , Roasting Machine , Metal Detectorn, FFS Machine , Band Sealer </t>
        </is>
      </c>
      <c r="J718" t="n">
        <v>0.2</v>
      </c>
      <c r="K718" t="n">
        <v>270</v>
      </c>
      <c r="L718" t="n">
        <v>0.05</v>
      </c>
      <c r="M718" t="inlineStr">
        <is>
          <t>20081920</t>
        </is>
      </c>
      <c r="N718" t="inlineStr">
        <is>
          <t>GRP 1</t>
        </is>
      </c>
      <c r="O718" t="inlineStr">
        <is>
          <t>CFC-22</t>
        </is>
      </c>
      <c r="P718" t="inlineStr">
        <is>
          <t>8/8 filled</t>
        </is>
      </c>
      <c r="Q718" s="47" t="inlineStr">
        <is>
          <t>All 3/3 fields complete</t>
        </is>
      </c>
    </row>
    <row r="719">
      <c r="A719" t="n">
        <v>933</v>
      </c>
      <c r="B719" t="inlineStr">
        <is>
          <t>Smokey BBQ Coated Peanuts 70gm</t>
        </is>
      </c>
      <c r="C719" t="inlineStr">
        <is>
          <t>PEANUTS</t>
        </is>
      </c>
      <c r="D719" t="inlineStr">
        <is>
          <t>Peanut - Coated</t>
        </is>
      </c>
      <c r="E719" t="inlineStr">
        <is>
          <t>Flavouring + Packaging</t>
        </is>
      </c>
      <c r="F719" t="inlineStr">
        <is>
          <t>VA - Nuts &amp; Mixes</t>
        </is>
      </c>
      <c r="G719" t="inlineStr">
        <is>
          <t>A185</t>
        </is>
      </c>
      <c r="H719" t="inlineStr">
        <is>
          <t xml:space="preserve">Production , Packing </t>
        </is>
      </c>
      <c r="I719" t="inlineStr">
        <is>
          <t xml:space="preserve">Pan Coater , Roasting Machine , Metal Detectorn, FFS Machine , Band Sealer </t>
        </is>
      </c>
      <c r="J719" t="n">
        <v>0.07000000000000001</v>
      </c>
      <c r="K719" t="n">
        <v>270</v>
      </c>
      <c r="L719" t="n">
        <v>0.05</v>
      </c>
      <c r="M719" t="inlineStr">
        <is>
          <t>20081920</t>
        </is>
      </c>
      <c r="N719" t="inlineStr">
        <is>
          <t>GRP 1</t>
        </is>
      </c>
      <c r="O719" t="inlineStr">
        <is>
          <t>CFC-22</t>
        </is>
      </c>
      <c r="P719" t="inlineStr">
        <is>
          <t>8/8 filled</t>
        </is>
      </c>
      <c r="Q719" s="47" t="inlineStr">
        <is>
          <t>All 3/3 fields complete</t>
        </is>
      </c>
    </row>
    <row r="720">
      <c r="A720" t="n">
        <v>934</v>
      </c>
      <c r="B720" t="inlineStr">
        <is>
          <t>snack amor Coated Peanuts Pudina Patakha 100g</t>
        </is>
      </c>
      <c r="C720" t="inlineStr">
        <is>
          <t>PEANUTS</t>
        </is>
      </c>
      <c r="D720" t="inlineStr">
        <is>
          <t>Peanut - Coated</t>
        </is>
      </c>
      <c r="E720" t="inlineStr">
        <is>
          <t>Flavouring + Packaging</t>
        </is>
      </c>
      <c r="F720" t="inlineStr">
        <is>
          <t>VA - Nuts &amp; Mixes</t>
        </is>
      </c>
      <c r="G720" t="inlineStr">
        <is>
          <t>A185</t>
        </is>
      </c>
      <c r="H720" t="inlineStr">
        <is>
          <t xml:space="preserve">Production , Packing </t>
        </is>
      </c>
      <c r="I720" t="inlineStr">
        <is>
          <t xml:space="preserve">Pan Coater , Roasting Machine , Metal Detectorn, FFS Machine , Band Sealer </t>
        </is>
      </c>
      <c r="J720" t="n">
        <v>0.1</v>
      </c>
      <c r="K720" t="n">
        <v>270</v>
      </c>
      <c r="L720" t="n">
        <v>0.05</v>
      </c>
      <c r="M720" t="inlineStr">
        <is>
          <t>20081920</t>
        </is>
      </c>
      <c r="N720" t="inlineStr">
        <is>
          <t>GRP 1</t>
        </is>
      </c>
      <c r="O720" t="inlineStr">
        <is>
          <t>CFC-157</t>
        </is>
      </c>
      <c r="P720" t="inlineStr">
        <is>
          <t>8/8 filled</t>
        </is>
      </c>
      <c r="Q720" s="47" t="inlineStr">
        <is>
          <t>All 3/3 fields complete</t>
        </is>
      </c>
    </row>
    <row r="721">
      <c r="A721" t="n">
        <v>935</v>
      </c>
      <c r="B721" t="inlineStr">
        <is>
          <t>Snack Amor Diwali Gift Box 400gm</t>
        </is>
      </c>
      <c r="C721" t="inlineStr">
        <is>
          <t>FESTIVE HAMPERS</t>
        </is>
      </c>
      <c r="D721" t="inlineStr">
        <is>
          <t>Gifting</t>
        </is>
      </c>
      <c r="E721" t="inlineStr">
        <is>
          <t>Sorting + Roasting + Packaging</t>
        </is>
      </c>
      <c r="F721" t="inlineStr">
        <is>
          <t>VA - Nuts &amp; Mixes</t>
        </is>
      </c>
      <c r="G721" t="inlineStr">
        <is>
          <t>W202</t>
        </is>
      </c>
      <c r="H721" t="inlineStr">
        <is>
          <t>Terrace , 1st Floor, 1st Floor Mezanine</t>
        </is>
      </c>
      <c r="I721" t="inlineStr">
        <is>
          <t xml:space="preserve">Roasting Machine , Sealing Machine </t>
        </is>
      </c>
      <c r="J721" t="n">
        <v>0.4</v>
      </c>
      <c r="K721" t="n">
        <v>180</v>
      </c>
      <c r="L721" t="n">
        <v>0.05</v>
      </c>
      <c r="M721" t="inlineStr">
        <is>
          <t>20089999</t>
        </is>
      </c>
      <c r="N721" t="inlineStr">
        <is>
          <t>GRP 1</t>
        </is>
      </c>
      <c r="O721" t="inlineStr">
        <is>
          <t>CFC-157</t>
        </is>
      </c>
      <c r="P721" t="inlineStr">
        <is>
          <t>8/8 filled</t>
        </is>
      </c>
      <c r="Q721" s="47" t="inlineStr">
        <is>
          <t>All 3/3 fields complete</t>
        </is>
      </c>
    </row>
    <row r="722">
      <c r="A722" t="n">
        <v>937</v>
      </c>
      <c r="B722" t="inlineStr">
        <is>
          <t>Snack Amor Roasted Cashew 170 Gm</t>
        </is>
      </c>
      <c r="C722" t="inlineStr">
        <is>
          <t>CASHEW</t>
        </is>
      </c>
      <c r="D722" t="inlineStr">
        <is>
          <t>Cashew - Kernel</t>
        </is>
      </c>
      <c r="E722" t="inlineStr">
        <is>
          <t>Sorting + Roasting + Packaging</t>
        </is>
      </c>
      <c r="F722" t="inlineStr">
        <is>
          <t>VA - Nuts &amp; Mixes</t>
        </is>
      </c>
      <c r="G722" t="inlineStr">
        <is>
          <t>W202</t>
        </is>
      </c>
      <c r="H722" t="inlineStr">
        <is>
          <t>Lower Basement , Upper Basement</t>
        </is>
      </c>
      <c r="I722" t="inlineStr">
        <is>
          <t xml:space="preserve">Band Sealer </t>
        </is>
      </c>
      <c r="J722" t="n">
        <v>0.17</v>
      </c>
      <c r="K722" t="n">
        <v>270</v>
      </c>
      <c r="L722" t="n">
        <v>0.05</v>
      </c>
      <c r="M722" t="inlineStr">
        <is>
          <t>20081910</t>
        </is>
      </c>
      <c r="N722" t="inlineStr">
        <is>
          <t>GRP 1</t>
        </is>
      </c>
      <c r="O722" t="inlineStr">
        <is>
          <t>CFC-157</t>
        </is>
      </c>
      <c r="P722" t="inlineStr">
        <is>
          <t>8/8 filled</t>
        </is>
      </c>
      <c r="Q722" s="47" t="inlineStr">
        <is>
          <t>All 3/3 fields complete</t>
        </is>
      </c>
    </row>
    <row r="723">
      <c r="A723" t="n">
        <v>938</v>
      </c>
      <c r="B723" t="inlineStr">
        <is>
          <t>Snackania Afghan Black Raisins 230g</t>
        </is>
      </c>
      <c r="C723" t="inlineStr">
        <is>
          <t>RAISIN</t>
        </is>
      </c>
      <c r="D723" t="inlineStr">
        <is>
          <t>Raisin - Black</t>
        </is>
      </c>
      <c r="E723" t="inlineStr">
        <is>
          <t>Sorting + Packaging</t>
        </is>
      </c>
      <c r="F723" t="inlineStr">
        <is>
          <t>RPC</t>
        </is>
      </c>
      <c r="G723" t="inlineStr">
        <is>
          <t>W202</t>
        </is>
      </c>
      <c r="H723" t="inlineStr">
        <is>
          <t xml:space="preserve">Lower Basement, Upper Basement </t>
        </is>
      </c>
      <c r="I723" t="inlineStr">
        <is>
          <t>Band Sealer</t>
        </is>
      </c>
      <c r="J723" t="n">
        <v>0.23</v>
      </c>
      <c r="K723" t="n">
        <v>365</v>
      </c>
      <c r="L723" t="n">
        <v>0.05</v>
      </c>
      <c r="M723" t="inlineStr">
        <is>
          <t>08062010</t>
        </is>
      </c>
      <c r="N723" t="inlineStr">
        <is>
          <t>GRP 1</t>
        </is>
      </c>
      <c r="O723" t="inlineStr">
        <is>
          <t>CFC-290</t>
        </is>
      </c>
      <c r="P723" t="inlineStr">
        <is>
          <t>8/8 filled</t>
        </is>
      </c>
      <c r="Q723" s="47" t="inlineStr">
        <is>
          <t>All 3/3 fields complete</t>
        </is>
      </c>
    </row>
    <row r="724">
      <c r="A724" t="n">
        <v>939</v>
      </c>
      <c r="B724" t="inlineStr">
        <is>
          <t>Snackania Afghan Green Raisins 230g</t>
        </is>
      </c>
      <c r="C724" t="inlineStr">
        <is>
          <t>RAISIN</t>
        </is>
      </c>
      <c r="D724" t="inlineStr">
        <is>
          <t>Raisin - Afghan</t>
        </is>
      </c>
      <c r="E724" t="inlineStr">
        <is>
          <t>Sorting + Packaging</t>
        </is>
      </c>
      <c r="F724" t="inlineStr">
        <is>
          <t>RPC</t>
        </is>
      </c>
      <c r="G724" t="inlineStr">
        <is>
          <t>W202</t>
        </is>
      </c>
      <c r="H724" t="inlineStr">
        <is>
          <t xml:space="preserve">Lower Basement, Upper Basement </t>
        </is>
      </c>
      <c r="I724" t="inlineStr">
        <is>
          <t>Band Sealer</t>
        </is>
      </c>
      <c r="J724" t="n">
        <v>0.23</v>
      </c>
      <c r="K724" t="n">
        <v>365</v>
      </c>
      <c r="L724" t="n">
        <v>0.05</v>
      </c>
      <c r="M724" t="inlineStr">
        <is>
          <t>08062010</t>
        </is>
      </c>
      <c r="N724" t="inlineStr">
        <is>
          <t>GRP 1</t>
        </is>
      </c>
      <c r="O724" t="inlineStr">
        <is>
          <t>CFC-290</t>
        </is>
      </c>
      <c r="P724" t="inlineStr">
        <is>
          <t>8/8 filled</t>
        </is>
      </c>
      <c r="Q724" s="47" t="inlineStr">
        <is>
          <t>All 3/3 fields complete</t>
        </is>
      </c>
    </row>
    <row r="725">
      <c r="A725" t="n">
        <v>940</v>
      </c>
      <c r="B725" t="inlineStr">
        <is>
          <t>Snackania Ajwa Dates 480g</t>
        </is>
      </c>
      <c r="C725" t="inlineStr">
        <is>
          <t>DATES</t>
        </is>
      </c>
      <c r="D725" t="inlineStr">
        <is>
          <t>Ajwa</t>
        </is>
      </c>
      <c r="E725" t="inlineStr">
        <is>
          <t>Sorting + Packaging</t>
        </is>
      </c>
      <c r="F725" t="inlineStr">
        <is>
          <t>RPC</t>
        </is>
      </c>
      <c r="G725" t="inlineStr">
        <is>
          <t>W202</t>
        </is>
      </c>
      <c r="H725" t="inlineStr">
        <is>
          <t xml:space="preserve">Lower Basement, Upper Basement </t>
        </is>
      </c>
      <c r="I725" t="inlineStr">
        <is>
          <t>Band Sealer</t>
        </is>
      </c>
      <c r="J725" t="n">
        <v>0.48</v>
      </c>
      <c r="K725" t="n">
        <v>365</v>
      </c>
      <c r="L725" t="n">
        <v>0.05</v>
      </c>
      <c r="M725" t="inlineStr">
        <is>
          <t>08041020</t>
        </is>
      </c>
      <c r="N725" t="inlineStr">
        <is>
          <t>GRP 2</t>
        </is>
      </c>
      <c r="O725" t="inlineStr">
        <is>
          <t>CFC-290</t>
        </is>
      </c>
      <c r="P725" t="inlineStr">
        <is>
          <t>8/8 filled</t>
        </is>
      </c>
      <c r="Q725" s="47" t="inlineStr">
        <is>
          <t>All 3/3 fields complete</t>
        </is>
      </c>
    </row>
    <row r="726">
      <c r="A726" t="n">
        <v>941</v>
      </c>
      <c r="B726" t="inlineStr">
        <is>
          <t>Snackania American Almonds 480g</t>
        </is>
      </c>
      <c r="C726" t="inlineStr">
        <is>
          <t>ALMOND</t>
        </is>
      </c>
      <c r="D726" t="inlineStr">
        <is>
          <t>Almond - Kernels</t>
        </is>
      </c>
      <c r="E726" t="inlineStr">
        <is>
          <t>Sorting + Packaging</t>
        </is>
      </c>
      <c r="F726" t="inlineStr">
        <is>
          <t>RPC</t>
        </is>
      </c>
      <c r="G726" t="inlineStr">
        <is>
          <t>W202</t>
        </is>
      </c>
      <c r="H726" t="inlineStr">
        <is>
          <t xml:space="preserve">Lower Basement, Upper Basement </t>
        </is>
      </c>
      <c r="I726" t="inlineStr">
        <is>
          <t>Band Sealer</t>
        </is>
      </c>
      <c r="J726" t="n">
        <v>0.48</v>
      </c>
      <c r="K726" t="n">
        <v>270</v>
      </c>
      <c r="L726" t="n">
        <v>0.05</v>
      </c>
      <c r="M726" t="inlineStr">
        <is>
          <t>08021200</t>
        </is>
      </c>
      <c r="N726" t="inlineStr">
        <is>
          <t>GRP 1</t>
        </is>
      </c>
      <c r="O726" t="inlineStr">
        <is>
          <t>CFC-290</t>
        </is>
      </c>
      <c r="P726" t="inlineStr">
        <is>
          <t>8/8 filled</t>
        </is>
      </c>
      <c r="Q726" s="47" t="inlineStr">
        <is>
          <t>All 3/3 fields complete</t>
        </is>
      </c>
    </row>
    <row r="727">
      <c r="A727" t="n">
        <v>942</v>
      </c>
      <c r="B727" t="inlineStr">
        <is>
          <t>Snackania Blueberry 230g</t>
        </is>
      </c>
      <c r="C727" t="inlineStr">
        <is>
          <t>BLUEBERRY</t>
        </is>
      </c>
      <c r="D727" t="inlineStr">
        <is>
          <t>Blueberry - Plain</t>
        </is>
      </c>
      <c r="E727" t="inlineStr">
        <is>
          <t>Sorting + Packaging</t>
        </is>
      </c>
      <c r="F727" t="inlineStr">
        <is>
          <t>RPC</t>
        </is>
      </c>
      <c r="G727" t="inlineStr">
        <is>
          <t>W202</t>
        </is>
      </c>
      <c r="H727" t="inlineStr">
        <is>
          <t xml:space="preserve">Lower Basement, Upper Basement </t>
        </is>
      </c>
      <c r="I727" t="inlineStr">
        <is>
          <t>Band Sealer</t>
        </is>
      </c>
      <c r="J727" t="n">
        <v>0.23</v>
      </c>
      <c r="K727" t="n">
        <v>365</v>
      </c>
      <c r="L727" t="n">
        <v>0.05</v>
      </c>
      <c r="M727" t="inlineStr">
        <is>
          <t>20089919</t>
        </is>
      </c>
      <c r="N727" t="inlineStr">
        <is>
          <t>GRP 1</t>
        </is>
      </c>
      <c r="O727" t="inlineStr">
        <is>
          <t>CFC-290</t>
        </is>
      </c>
      <c r="P727" t="inlineStr">
        <is>
          <t>8/8 filled</t>
        </is>
      </c>
      <c r="Q727" s="47" t="inlineStr">
        <is>
          <t>All 3/3 fields complete</t>
        </is>
      </c>
    </row>
    <row r="728">
      <c r="A728" t="n">
        <v>943</v>
      </c>
      <c r="B728" t="inlineStr">
        <is>
          <t>Snackania California Pistachio Roasted &amp; Salted 230g</t>
        </is>
      </c>
      <c r="C728" t="inlineStr">
        <is>
          <t>PISTA</t>
        </is>
      </c>
      <c r="D728" t="inlineStr">
        <is>
          <t>Pista - Inshell</t>
        </is>
      </c>
      <c r="E728" t="inlineStr">
        <is>
          <t>Flavouring + Packaging</t>
        </is>
      </c>
      <c r="F728" t="inlineStr">
        <is>
          <t>RPC</t>
        </is>
      </c>
      <c r="G728" t="inlineStr">
        <is>
          <t>W202</t>
        </is>
      </c>
      <c r="H728" t="inlineStr">
        <is>
          <t xml:space="preserve">Terrace , Lower Basement, Upper Basement </t>
        </is>
      </c>
      <c r="I728" t="inlineStr">
        <is>
          <t xml:space="preserve">Pan Coater , Roasting Machine , Metal Detectorn, FFS Machine , Band Sealer </t>
        </is>
      </c>
      <c r="J728" t="n">
        <v>0.23</v>
      </c>
      <c r="K728" t="n">
        <v>270</v>
      </c>
      <c r="L728" t="n">
        <v>0.05</v>
      </c>
      <c r="M728" t="inlineStr">
        <is>
          <t>20081930</t>
        </is>
      </c>
      <c r="N728" t="inlineStr">
        <is>
          <t>GRP 1</t>
        </is>
      </c>
      <c r="O728" t="inlineStr">
        <is>
          <t>CFC-290</t>
        </is>
      </c>
      <c r="P728" t="inlineStr">
        <is>
          <t>8/8 filled</t>
        </is>
      </c>
      <c r="Q728" s="47" t="inlineStr">
        <is>
          <t>All 3/3 fields complete</t>
        </is>
      </c>
    </row>
    <row r="729">
      <c r="A729" t="n">
        <v>944</v>
      </c>
      <c r="B729" t="inlineStr">
        <is>
          <t>Snackania Cashew 480g</t>
        </is>
      </c>
      <c r="C729" t="inlineStr">
        <is>
          <t>CASHEW</t>
        </is>
      </c>
      <c r="D729" t="inlineStr">
        <is>
          <t>Cashew - Kernel</t>
        </is>
      </c>
      <c r="E729" t="inlineStr">
        <is>
          <t>Sorting + Packaging</t>
        </is>
      </c>
      <c r="F729" t="inlineStr">
        <is>
          <t>RPC</t>
        </is>
      </c>
      <c r="G729" t="inlineStr">
        <is>
          <t>W202</t>
        </is>
      </c>
      <c r="H729" t="inlineStr">
        <is>
          <t xml:space="preserve">Lower Basement, Upper Basement </t>
        </is>
      </c>
      <c r="I729" t="inlineStr">
        <is>
          <t>Band Sealer</t>
        </is>
      </c>
      <c r="J729" t="n">
        <v>0.48</v>
      </c>
      <c r="K729" t="n">
        <v>270</v>
      </c>
      <c r="L729" t="n">
        <v>0.05</v>
      </c>
      <c r="M729" t="inlineStr">
        <is>
          <t>08013220</t>
        </is>
      </c>
      <c r="N729" t="inlineStr">
        <is>
          <t>GRP 1</t>
        </is>
      </c>
      <c r="O729" t="inlineStr">
        <is>
          <t>CFC-290</t>
        </is>
      </c>
      <c r="P729" t="inlineStr">
        <is>
          <t>8/8 filled</t>
        </is>
      </c>
      <c r="Q729" s="47" t="inlineStr">
        <is>
          <t>All 3/3 fields complete</t>
        </is>
      </c>
    </row>
    <row r="730">
      <c r="A730" t="n">
        <v>945</v>
      </c>
      <c r="B730" t="inlineStr">
        <is>
          <t>Snackania Chile Walnut Kernel 230g</t>
        </is>
      </c>
      <c r="C730" t="inlineStr">
        <is>
          <t>WALNUT</t>
        </is>
      </c>
      <c r="D730" t="inlineStr">
        <is>
          <t>Walnut - Kernel</t>
        </is>
      </c>
      <c r="E730" t="inlineStr">
        <is>
          <t>Sorting + Packaging</t>
        </is>
      </c>
      <c r="F730" t="inlineStr">
        <is>
          <t>RPC</t>
        </is>
      </c>
      <c r="G730" t="inlineStr">
        <is>
          <t>W202</t>
        </is>
      </c>
      <c r="H730" t="inlineStr">
        <is>
          <t xml:space="preserve">Lower Basement, Upper Basement </t>
        </is>
      </c>
      <c r="I730" t="inlineStr">
        <is>
          <t>Band Sealer</t>
        </is>
      </c>
      <c r="J730" t="n">
        <v>0.23</v>
      </c>
      <c r="K730" t="n">
        <v>270</v>
      </c>
      <c r="L730" t="n">
        <v>0.05</v>
      </c>
      <c r="M730" t="inlineStr">
        <is>
          <t>08023200</t>
        </is>
      </c>
      <c r="N730" t="inlineStr">
        <is>
          <t>GRP 1</t>
        </is>
      </c>
      <c r="O730" t="inlineStr">
        <is>
          <t>CFC-290</t>
        </is>
      </c>
      <c r="P730" t="inlineStr">
        <is>
          <t>8/8 filled</t>
        </is>
      </c>
      <c r="Q730" s="47" t="inlineStr">
        <is>
          <t>All 3/3 fields complete</t>
        </is>
      </c>
    </row>
    <row r="731">
      <c r="A731" t="n">
        <v>946</v>
      </c>
      <c r="B731" t="inlineStr">
        <is>
          <t>Snackania Cocktail Mix 480g</t>
        </is>
      </c>
      <c r="C731" t="inlineStr">
        <is>
          <t>TRAIL MIX</t>
        </is>
      </c>
      <c r="D731" t="inlineStr">
        <is>
          <t>Trail Mix</t>
        </is>
      </c>
      <c r="E731" t="inlineStr">
        <is>
          <t>Flavouring + Packaging</t>
        </is>
      </c>
      <c r="F731" t="inlineStr">
        <is>
          <t>RPC</t>
        </is>
      </c>
      <c r="G731" t="inlineStr">
        <is>
          <t>W202</t>
        </is>
      </c>
      <c r="H731" t="inlineStr">
        <is>
          <t xml:space="preserve">Terrace , Lower Basement, Upper Basement </t>
        </is>
      </c>
      <c r="I731" t="inlineStr">
        <is>
          <t xml:space="preserve">Pan Coater , Roasting Machine , Metal Detectorn, FFS Machine , Band Sealer </t>
        </is>
      </c>
      <c r="J731" t="n">
        <v>0.48</v>
      </c>
      <c r="K731" t="n">
        <v>180</v>
      </c>
      <c r="L731" t="n">
        <v>0.05</v>
      </c>
      <c r="M731" t="inlineStr">
        <is>
          <t>20089700</t>
        </is>
      </c>
      <c r="N731" t="inlineStr">
        <is>
          <t>GRP 1</t>
        </is>
      </c>
      <c r="O731" t="inlineStr">
        <is>
          <t>CFC-290</t>
        </is>
      </c>
      <c r="P731" t="inlineStr">
        <is>
          <t>8/8 filled</t>
        </is>
      </c>
      <c r="Q731" s="47" t="inlineStr">
        <is>
          <t>All 3/3 fields complete</t>
        </is>
      </c>
    </row>
    <row r="732">
      <c r="A732" t="n">
        <v>947</v>
      </c>
      <c r="B732" t="inlineStr">
        <is>
          <t>Snackania Cranberry 230g</t>
        </is>
      </c>
      <c r="C732" t="inlineStr">
        <is>
          <t>CRANBERRY</t>
        </is>
      </c>
      <c r="D732" t="inlineStr">
        <is>
          <t>Cranberry - Whole</t>
        </is>
      </c>
      <c r="E732" t="inlineStr">
        <is>
          <t>Sorting + Blanching + Slicing/Dicing/Slivering + Packaging</t>
        </is>
      </c>
      <c r="F732" t="inlineStr">
        <is>
          <t>RPC</t>
        </is>
      </c>
      <c r="G732" t="inlineStr">
        <is>
          <t>W202</t>
        </is>
      </c>
      <c r="H732" t="inlineStr">
        <is>
          <t xml:space="preserve">Lower Basement, Upper Basement </t>
        </is>
      </c>
      <c r="I732" t="inlineStr">
        <is>
          <t>Band Sealer</t>
        </is>
      </c>
      <c r="J732" t="n">
        <v>0.23</v>
      </c>
      <c r="K732" t="n">
        <v>365</v>
      </c>
      <c r="L732" t="n">
        <v>0.05</v>
      </c>
      <c r="M732" t="inlineStr">
        <is>
          <t>20089300</t>
        </is>
      </c>
      <c r="N732" t="inlineStr">
        <is>
          <t>GRP 1</t>
        </is>
      </c>
      <c r="O732" t="inlineStr">
        <is>
          <t>CFC-290</t>
        </is>
      </c>
      <c r="P732" t="inlineStr">
        <is>
          <t>8/8 filled</t>
        </is>
      </c>
      <c r="Q732" s="47" t="inlineStr">
        <is>
          <t>All 3/3 fields complete</t>
        </is>
      </c>
    </row>
    <row r="733">
      <c r="A733" t="n">
        <v>948</v>
      </c>
      <c r="B733" t="inlineStr">
        <is>
          <t>Snackania Fard Dates Premium 480g</t>
        </is>
      </c>
      <c r="C733" t="inlineStr">
        <is>
          <t>DATES</t>
        </is>
      </c>
      <c r="D733" t="inlineStr">
        <is>
          <t>Fard</t>
        </is>
      </c>
      <c r="E733" t="inlineStr">
        <is>
          <t>Sorting + Packaging</t>
        </is>
      </c>
      <c r="F733" t="inlineStr">
        <is>
          <t>Dates RPC</t>
        </is>
      </c>
      <c r="G733" t="inlineStr">
        <is>
          <t>W202</t>
        </is>
      </c>
      <c r="H733" t="inlineStr">
        <is>
          <t xml:space="preserve">Lower Basement, Upper Basement </t>
        </is>
      </c>
      <c r="I733" t="inlineStr">
        <is>
          <t>Band Sealer</t>
        </is>
      </c>
      <c r="J733" t="n">
        <v>0.48</v>
      </c>
      <c r="K733" t="n">
        <v>365</v>
      </c>
      <c r="L733" t="n">
        <v>0.05</v>
      </c>
      <c r="M733" t="inlineStr">
        <is>
          <t>08041020</t>
        </is>
      </c>
      <c r="N733" t="inlineStr">
        <is>
          <t>GRP 2</t>
        </is>
      </c>
      <c r="O733" t="inlineStr">
        <is>
          <t>CFC-290</t>
        </is>
      </c>
      <c r="P733" t="inlineStr">
        <is>
          <t>8/8 filled</t>
        </is>
      </c>
      <c r="Q733" s="47" t="inlineStr">
        <is>
          <t>All 3/3 fields complete</t>
        </is>
      </c>
    </row>
    <row r="734">
      <c r="A734" t="n">
        <v>949</v>
      </c>
      <c r="B734" t="inlineStr">
        <is>
          <t>Snackania Green Chilli Cashew 230g</t>
        </is>
      </c>
      <c r="C734" t="inlineStr">
        <is>
          <t>CASHEW</t>
        </is>
      </c>
      <c r="D734" t="inlineStr">
        <is>
          <t>Cashew - Kernel</t>
        </is>
      </c>
      <c r="E734" t="inlineStr">
        <is>
          <t>Flavouring + Packaging</t>
        </is>
      </c>
      <c r="F734" t="inlineStr">
        <is>
          <t>VA - Nuts &amp; Mixes</t>
        </is>
      </c>
      <c r="G734" t="inlineStr">
        <is>
          <t>W202</t>
        </is>
      </c>
      <c r="H734" t="inlineStr">
        <is>
          <t xml:space="preserve">Terrace , Lower Basement, Upper Basement </t>
        </is>
      </c>
      <c r="I734" t="inlineStr">
        <is>
          <t xml:space="preserve">Pan Coater , Roasting Machine , Metal Detectorn, FFS Machine , Band Sealer </t>
        </is>
      </c>
      <c r="J734" t="n">
        <v>0.23</v>
      </c>
      <c r="K734" t="n">
        <v>270</v>
      </c>
      <c r="L734" t="n">
        <v>0.05</v>
      </c>
      <c r="M734" t="inlineStr">
        <is>
          <t>20081910</t>
        </is>
      </c>
      <c r="N734" t="inlineStr">
        <is>
          <t>GRP 1</t>
        </is>
      </c>
      <c r="O734" t="inlineStr">
        <is>
          <t>CFC-290</t>
        </is>
      </c>
      <c r="P734" t="inlineStr">
        <is>
          <t>8/8 filled</t>
        </is>
      </c>
      <c r="Q734" s="47" t="inlineStr">
        <is>
          <t>All 3/3 fields complete</t>
        </is>
      </c>
    </row>
    <row r="735">
      <c r="A735" t="n">
        <v>950</v>
      </c>
      <c r="B735" t="inlineStr">
        <is>
          <t>Snackania Irani Pistachio Roasted &amp; Salted 230g</t>
        </is>
      </c>
      <c r="C735" t="inlineStr">
        <is>
          <t>PISTA</t>
        </is>
      </c>
      <c r="D735" t="inlineStr">
        <is>
          <t>Pista - Inshell</t>
        </is>
      </c>
      <c r="E735" t="inlineStr">
        <is>
          <t>Flavouring + Packaging</t>
        </is>
      </c>
      <c r="F735" t="inlineStr">
        <is>
          <t>RPC</t>
        </is>
      </c>
      <c r="G735" t="inlineStr">
        <is>
          <t>W202</t>
        </is>
      </c>
      <c r="H735" t="inlineStr">
        <is>
          <t xml:space="preserve">Terrace , Lower Basement, Upper Basement </t>
        </is>
      </c>
      <c r="I735" t="inlineStr">
        <is>
          <t xml:space="preserve">Pan Coater , Roasting Machine , Metal Detectorn, FFS Machine , Band Sealer </t>
        </is>
      </c>
      <c r="J735" t="n">
        <v>0.23</v>
      </c>
      <c r="K735" t="n">
        <v>270</v>
      </c>
      <c r="L735" t="n">
        <v>0.05</v>
      </c>
      <c r="M735" t="inlineStr">
        <is>
          <t>20081930</t>
        </is>
      </c>
      <c r="N735" t="inlineStr">
        <is>
          <t>GRP 1</t>
        </is>
      </c>
      <c r="O735" t="inlineStr">
        <is>
          <t>CFC-290</t>
        </is>
      </c>
      <c r="P735" t="inlineStr">
        <is>
          <t>8/8 filled</t>
        </is>
      </c>
      <c r="Q735" s="47" t="inlineStr">
        <is>
          <t>All 3/3 fields complete</t>
        </is>
      </c>
    </row>
    <row r="736">
      <c r="A736" t="n">
        <v>951</v>
      </c>
      <c r="B736" t="inlineStr">
        <is>
          <t>Snackania Khalas Dates 480g</t>
        </is>
      </c>
      <c r="C736" t="inlineStr">
        <is>
          <t>DATES</t>
        </is>
      </c>
      <c r="D736" t="inlineStr">
        <is>
          <t>Khalas</t>
        </is>
      </c>
      <c r="E736" t="inlineStr">
        <is>
          <t>Sorting + Packaging</t>
        </is>
      </c>
      <c r="F736" t="inlineStr">
        <is>
          <t>Dates RPC</t>
        </is>
      </c>
      <c r="G736" t="inlineStr">
        <is>
          <t>W202</t>
        </is>
      </c>
      <c r="H736" t="inlineStr">
        <is>
          <t xml:space="preserve">Lower Basement, Upper Basement </t>
        </is>
      </c>
      <c r="I736" t="inlineStr">
        <is>
          <t>Band Sealer</t>
        </is>
      </c>
      <c r="J736" t="n">
        <v>0.48</v>
      </c>
      <c r="K736" t="n">
        <v>365</v>
      </c>
      <c r="L736" t="n">
        <v>0.05</v>
      </c>
      <c r="M736" t="inlineStr">
        <is>
          <t>08041020</t>
        </is>
      </c>
      <c r="N736" t="inlineStr">
        <is>
          <t>GRP 2</t>
        </is>
      </c>
      <c r="O736" t="inlineStr">
        <is>
          <t>CFC-290</t>
        </is>
      </c>
      <c r="P736" t="inlineStr">
        <is>
          <t>8/8 filled</t>
        </is>
      </c>
      <c r="Q736" s="47" t="inlineStr">
        <is>
          <t>All 3/3 fields complete</t>
        </is>
      </c>
    </row>
    <row r="737">
      <c r="A737" t="n">
        <v>952</v>
      </c>
      <c r="B737" t="inlineStr">
        <is>
          <t>Snackania Safavi Dates 480g</t>
        </is>
      </c>
      <c r="C737" t="inlineStr">
        <is>
          <t>DATES</t>
        </is>
      </c>
      <c r="D737" t="inlineStr">
        <is>
          <t>Safavi</t>
        </is>
      </c>
      <c r="E737" t="inlineStr">
        <is>
          <t>Sorting + Packaging</t>
        </is>
      </c>
      <c r="F737" t="inlineStr">
        <is>
          <t>Dates RPC</t>
        </is>
      </c>
      <c r="G737" t="inlineStr">
        <is>
          <t>W202</t>
        </is>
      </c>
      <c r="H737" t="inlineStr">
        <is>
          <t xml:space="preserve">Lower Basement, Upper Basement </t>
        </is>
      </c>
      <c r="I737" t="inlineStr">
        <is>
          <t>Band Sealer</t>
        </is>
      </c>
      <c r="J737" t="n">
        <v>0.48</v>
      </c>
      <c r="K737" t="n">
        <v>365</v>
      </c>
      <c r="L737" t="n">
        <v>0.05</v>
      </c>
      <c r="M737" t="inlineStr">
        <is>
          <t>08041020</t>
        </is>
      </c>
      <c r="N737" t="inlineStr">
        <is>
          <t>GRP 2</t>
        </is>
      </c>
      <c r="O737" t="inlineStr">
        <is>
          <t>CFC-290</t>
        </is>
      </c>
      <c r="P737" t="inlineStr">
        <is>
          <t>8/8 filled</t>
        </is>
      </c>
      <c r="Q737" s="47" t="inlineStr">
        <is>
          <t>All 3/3 fields complete</t>
        </is>
      </c>
    </row>
    <row r="738">
      <c r="A738" t="n">
        <v>953</v>
      </c>
      <c r="B738" t="inlineStr">
        <is>
          <t>Snacktive Green Chilli Cashew 250 gm</t>
        </is>
      </c>
      <c r="C738" t="inlineStr">
        <is>
          <t>CASHEW</t>
        </is>
      </c>
      <c r="D738" t="inlineStr">
        <is>
          <t>Cashew - Kernel</t>
        </is>
      </c>
      <c r="E738" t="inlineStr">
        <is>
          <t>Flavouring + Packaging</t>
        </is>
      </c>
      <c r="F738" t="inlineStr">
        <is>
          <t>VA - Nuts &amp; Mixes</t>
        </is>
      </c>
      <c r="G738" t="inlineStr">
        <is>
          <t>W202</t>
        </is>
      </c>
      <c r="H738" t="inlineStr">
        <is>
          <t>Lower Basement , Upper Basement</t>
        </is>
      </c>
      <c r="I738" t="inlineStr">
        <is>
          <t xml:space="preserve">Band Sealer </t>
        </is>
      </c>
      <c r="J738" t="n">
        <v>0.25</v>
      </c>
      <c r="K738" t="n">
        <v>270</v>
      </c>
      <c r="L738" t="n">
        <v>0.05</v>
      </c>
      <c r="M738" t="inlineStr">
        <is>
          <t>20081910</t>
        </is>
      </c>
      <c r="N738" t="inlineStr">
        <is>
          <t>GRP 1</t>
        </is>
      </c>
      <c r="O738" t="inlineStr">
        <is>
          <t>CFC-323</t>
        </is>
      </c>
      <c r="P738" t="inlineStr">
        <is>
          <t>8/8 filled</t>
        </is>
      </c>
      <c r="Q738" s="47" t="inlineStr">
        <is>
          <t>All 3/3 fields complete</t>
        </is>
      </c>
    </row>
    <row r="739">
      <c r="A739" t="n">
        <v>954</v>
      </c>
      <c r="B739" t="inlineStr">
        <is>
          <t>Solimo Cashew 250g (B01LPY9PHI)-FBA</t>
        </is>
      </c>
      <c r="C739" t="inlineStr">
        <is>
          <t>CASHEW</t>
        </is>
      </c>
      <c r="D739" t="inlineStr">
        <is>
          <t>Cashew - Kernel</t>
        </is>
      </c>
      <c r="E739" t="inlineStr">
        <is>
          <t>Sorting + Packaging</t>
        </is>
      </c>
      <c r="F739" t="inlineStr">
        <is>
          <t>VA - Nuts &amp; Mixes</t>
        </is>
      </c>
      <c r="G739" t="inlineStr">
        <is>
          <t>W202</t>
        </is>
      </c>
      <c r="H739" t="inlineStr">
        <is>
          <t>Lower Basement , Upper Basement</t>
        </is>
      </c>
      <c r="I739" t="inlineStr">
        <is>
          <t xml:space="preserve">Band Sealer </t>
        </is>
      </c>
      <c r="J739" t="n">
        <v>0.25</v>
      </c>
      <c r="K739" t="n">
        <v>270</v>
      </c>
      <c r="L739" t="n">
        <v>0.05</v>
      </c>
      <c r="M739" t="inlineStr">
        <is>
          <t>08013220</t>
        </is>
      </c>
      <c r="N739" t="inlineStr">
        <is>
          <t>GRP 1</t>
        </is>
      </c>
      <c r="O739" t="inlineStr">
        <is>
          <t>CFC-235</t>
        </is>
      </c>
      <c r="P739" t="inlineStr">
        <is>
          <t>8/8 filled</t>
        </is>
      </c>
      <c r="Q739" s="47" t="inlineStr">
        <is>
          <t>All 3/3 fields complete</t>
        </is>
      </c>
    </row>
    <row r="740">
      <c r="A740" t="n">
        <v>955</v>
      </c>
      <c r="B740" t="inlineStr">
        <is>
          <t>Solimo Cashew 500g (B01LPY9UG4) FBA</t>
        </is>
      </c>
      <c r="C740" t="inlineStr">
        <is>
          <t>CASHEW</t>
        </is>
      </c>
      <c r="D740" t="inlineStr">
        <is>
          <t>Cashew - Kernel</t>
        </is>
      </c>
      <c r="E740" t="inlineStr">
        <is>
          <t>Sorting + Packaging</t>
        </is>
      </c>
      <c r="F740" t="inlineStr">
        <is>
          <t>VA - Nuts &amp; Mixes</t>
        </is>
      </c>
      <c r="G740" t="inlineStr">
        <is>
          <t>W202</t>
        </is>
      </c>
      <c r="H740" t="inlineStr">
        <is>
          <t>Lower Basement , Upper Basement</t>
        </is>
      </c>
      <c r="I740" t="inlineStr">
        <is>
          <t xml:space="preserve">Band Sealer </t>
        </is>
      </c>
      <c r="J740" t="n">
        <v>0.5</v>
      </c>
      <c r="K740" t="n">
        <v>270</v>
      </c>
      <c r="L740" t="n">
        <v>0.05</v>
      </c>
      <c r="M740" t="inlineStr">
        <is>
          <t>08013220</t>
        </is>
      </c>
      <c r="N740" t="inlineStr">
        <is>
          <t>GRP 1</t>
        </is>
      </c>
      <c r="O740" t="inlineStr">
        <is>
          <t>CFC-235</t>
        </is>
      </c>
      <c r="P740" t="inlineStr">
        <is>
          <t>8/8 filled</t>
        </is>
      </c>
      <c r="Q740" s="47" t="inlineStr">
        <is>
          <t>All 3/3 fields complete</t>
        </is>
      </c>
    </row>
    <row r="741">
      <c r="A741" t="n">
        <v>956</v>
      </c>
      <c r="B741" t="inlineStr">
        <is>
          <t>Solimo Dates 500g (B085NTZMVR)</t>
        </is>
      </c>
      <c r="C741" t="inlineStr">
        <is>
          <t>DATES</t>
        </is>
      </c>
      <c r="D741" t="inlineStr">
        <is>
          <t>Khaneizi</t>
        </is>
      </c>
      <c r="E741" t="inlineStr">
        <is>
          <t>Sorting + Packaging</t>
        </is>
      </c>
      <c r="F741" t="inlineStr">
        <is>
          <t>Dates RPC</t>
        </is>
      </c>
      <c r="G741" t="inlineStr">
        <is>
          <t>W202</t>
        </is>
      </c>
      <c r="H741" t="inlineStr">
        <is>
          <t xml:space="preserve">Lower Basement </t>
        </is>
      </c>
      <c r="I741" t="inlineStr">
        <is>
          <t xml:space="preserve">Band Sealer </t>
        </is>
      </c>
      <c r="J741" t="n">
        <v>0.5</v>
      </c>
      <c r="K741" t="n">
        <v>365</v>
      </c>
      <c r="L741" t="n">
        <v>0.05</v>
      </c>
      <c r="M741" t="inlineStr">
        <is>
          <t>08041020</t>
        </is>
      </c>
      <c r="N741" t="inlineStr">
        <is>
          <t>GRP 2</t>
        </is>
      </c>
      <c r="O741" t="inlineStr">
        <is>
          <t>CFC-235</t>
        </is>
      </c>
      <c r="P741" t="inlineStr">
        <is>
          <t>8/8 filled</t>
        </is>
      </c>
      <c r="Q741" s="47" t="inlineStr">
        <is>
          <t>All 3/3 fields complete</t>
        </is>
      </c>
    </row>
    <row r="742">
      <c r="A742" t="n">
        <v>957</v>
      </c>
      <c r="B742" t="inlineStr">
        <is>
          <t>Solimo Fard Dates 500gm (B0CZ9MC4B3)</t>
        </is>
      </c>
      <c r="C742" t="inlineStr">
        <is>
          <t>DATES</t>
        </is>
      </c>
      <c r="D742" t="inlineStr">
        <is>
          <t>Fard</t>
        </is>
      </c>
      <c r="E742" t="inlineStr">
        <is>
          <t>Sorting + Packaging</t>
        </is>
      </c>
      <c r="F742" t="inlineStr">
        <is>
          <t>Dates RPC</t>
        </is>
      </c>
      <c r="G742" t="inlineStr">
        <is>
          <t>W202</t>
        </is>
      </c>
      <c r="H742" t="inlineStr">
        <is>
          <t xml:space="preserve">Lower Basement </t>
        </is>
      </c>
      <c r="I742" t="inlineStr">
        <is>
          <t xml:space="preserve">Band Sealer </t>
        </is>
      </c>
      <c r="J742" t="n">
        <v>0.5</v>
      </c>
      <c r="K742" t="n">
        <v>365</v>
      </c>
      <c r="L742" t="n">
        <v>0.05</v>
      </c>
      <c r="M742" t="inlineStr">
        <is>
          <t>08041020</t>
        </is>
      </c>
      <c r="N742" t="inlineStr">
        <is>
          <t>GRP 2</t>
        </is>
      </c>
      <c r="O742" t="inlineStr">
        <is>
          <t>CFC-235</t>
        </is>
      </c>
      <c r="P742" t="inlineStr">
        <is>
          <t>8/8 filled</t>
        </is>
      </c>
      <c r="Q742" s="47" t="inlineStr">
        <is>
          <t>All 3/3 fields complete</t>
        </is>
      </c>
    </row>
    <row r="743">
      <c r="A743" t="n">
        <v>959</v>
      </c>
      <c r="B743" t="inlineStr">
        <is>
          <t>Solimo Preimum Almonds 1kg (B01LPY9P2I) - FBA</t>
        </is>
      </c>
      <c r="C743" t="inlineStr">
        <is>
          <t>ALMOND</t>
        </is>
      </c>
      <c r="D743" t="inlineStr">
        <is>
          <t>Almond - Kernels</t>
        </is>
      </c>
      <c r="E743" t="inlineStr">
        <is>
          <t>Sorting + Packaging</t>
        </is>
      </c>
      <c r="F743" t="inlineStr">
        <is>
          <t>VA - Nuts &amp; Mixes</t>
        </is>
      </c>
      <c r="G743" t="inlineStr">
        <is>
          <t>W202</t>
        </is>
      </c>
      <c r="H743" t="inlineStr">
        <is>
          <t xml:space="preserve">2nd Floor , 2nd Floor Mezanine </t>
        </is>
      </c>
      <c r="I743" t="inlineStr">
        <is>
          <t xml:space="preserve">Oven, Coating Pan , Weighing Scale , Ceiling Machine , X ray Machine </t>
        </is>
      </c>
      <c r="J743" t="n">
        <v>1</v>
      </c>
      <c r="K743" t="n">
        <v>270</v>
      </c>
      <c r="L743" t="n">
        <v>0.05</v>
      </c>
      <c r="M743" t="inlineStr">
        <is>
          <t>08021200</t>
        </is>
      </c>
      <c r="N743" t="inlineStr">
        <is>
          <t>GRP 1</t>
        </is>
      </c>
      <c r="O743" t="inlineStr">
        <is>
          <t>CFC-323</t>
        </is>
      </c>
      <c r="P743" t="inlineStr">
        <is>
          <t>8/8 filled</t>
        </is>
      </c>
      <c r="Q743" s="47" t="inlineStr">
        <is>
          <t>All 3/3 fields complete</t>
        </is>
      </c>
    </row>
    <row r="744">
      <c r="A744" t="n">
        <v>960</v>
      </c>
      <c r="B744" t="inlineStr">
        <is>
          <t>Solimo Premium Almonds 250g ( B01LPY9XY8 )</t>
        </is>
      </c>
      <c r="C744" t="inlineStr">
        <is>
          <t>ALMOND</t>
        </is>
      </c>
      <c r="D744" t="inlineStr">
        <is>
          <t>Almond - Kernels</t>
        </is>
      </c>
      <c r="E744" t="inlineStr">
        <is>
          <t>Sorting + Packaging</t>
        </is>
      </c>
      <c r="F744" t="inlineStr">
        <is>
          <t>VA - Nuts &amp; Mixes</t>
        </is>
      </c>
      <c r="G744" t="inlineStr">
        <is>
          <t>W202</t>
        </is>
      </c>
      <c r="H744" t="inlineStr">
        <is>
          <t xml:space="preserve">2nd Floor , 2nd Floor Mezanine </t>
        </is>
      </c>
      <c r="I744" t="inlineStr">
        <is>
          <t xml:space="preserve">Oven, Coating Pan , Weighing Scale , Ceiling Machine , X ray Machine </t>
        </is>
      </c>
      <c r="J744" t="n">
        <v>0.25</v>
      </c>
      <c r="K744" t="n">
        <v>270</v>
      </c>
      <c r="L744" t="n">
        <v>0.05</v>
      </c>
      <c r="M744" t="inlineStr">
        <is>
          <t>08021200</t>
        </is>
      </c>
      <c r="N744" t="inlineStr">
        <is>
          <t>GRP 1</t>
        </is>
      </c>
      <c r="O744" t="inlineStr">
        <is>
          <t>CFC-235</t>
        </is>
      </c>
      <c r="P744" t="inlineStr">
        <is>
          <t>8/8 filled</t>
        </is>
      </c>
      <c r="Q744" s="47" t="inlineStr">
        <is>
          <t>All 3/3 fields complete</t>
        </is>
      </c>
    </row>
    <row r="745">
      <c r="A745" t="n">
        <v>961</v>
      </c>
      <c r="B745" t="inlineStr">
        <is>
          <t>Solimo Premium Dried Apricots 500g 9B07PZWP8Z1</t>
        </is>
      </c>
      <c r="C745" t="inlineStr">
        <is>
          <t>APRICOT</t>
        </is>
      </c>
      <c r="D745" t="inlineStr">
        <is>
          <t>Apricot - Afghan</t>
        </is>
      </c>
      <c r="E745" t="inlineStr">
        <is>
          <t>Sorting + Packaging</t>
        </is>
      </c>
      <c r="F745" t="inlineStr">
        <is>
          <t>RPC</t>
        </is>
      </c>
      <c r="G745" t="n">
        <v>101</v>
      </c>
      <c r="H745" t="inlineStr">
        <is>
          <t>Ground Floor</t>
        </is>
      </c>
      <c r="I745" t="inlineStr">
        <is>
          <t xml:space="preserve">Band Sealer, Shrink Wrap, WAD INDUCTION SEALING , BAND SEALING </t>
        </is>
      </c>
      <c r="J745" t="n">
        <v>0.5</v>
      </c>
      <c r="K745" t="n">
        <v>365</v>
      </c>
      <c r="L745" t="n">
        <v>0.05</v>
      </c>
      <c r="M745" t="inlineStr">
        <is>
          <t>08131000</t>
        </is>
      </c>
      <c r="N745" t="inlineStr">
        <is>
          <t>GRP 1</t>
        </is>
      </c>
      <c r="O745" t="inlineStr">
        <is>
          <t>CFC-235</t>
        </is>
      </c>
      <c r="P745" t="inlineStr">
        <is>
          <t>8/8 filled</t>
        </is>
      </c>
      <c r="Q745" s="47" t="inlineStr">
        <is>
          <t>All 3/3 fields complete</t>
        </is>
      </c>
    </row>
    <row r="746">
      <c r="A746" t="n">
        <v>966</v>
      </c>
      <c r="B746" t="inlineStr">
        <is>
          <t>Solimo Premium Pista Kernels - Plain 250g (B07Q1Z293G)</t>
        </is>
      </c>
      <c r="C746" t="inlineStr">
        <is>
          <t>PISTA</t>
        </is>
      </c>
      <c r="D746" t="inlineStr">
        <is>
          <t>Pista - Kernel</t>
        </is>
      </c>
      <c r="E746" t="inlineStr">
        <is>
          <t>Sorting + Packaging</t>
        </is>
      </c>
      <c r="F746" t="inlineStr">
        <is>
          <t>RPC</t>
        </is>
      </c>
      <c r="G746" t="inlineStr">
        <is>
          <t>W202</t>
        </is>
      </c>
      <c r="H746" t="inlineStr">
        <is>
          <t>Lower Basement , Upper Basement</t>
        </is>
      </c>
      <c r="I746" t="inlineStr">
        <is>
          <t xml:space="preserve">Pan Coater , Roasting Machine , Metal Detectorn, FFS Machine , Band Sealer </t>
        </is>
      </c>
      <c r="J746" t="n">
        <v>0.25</v>
      </c>
      <c r="K746" t="n">
        <v>270</v>
      </c>
      <c r="L746" t="n">
        <v>0.05</v>
      </c>
      <c r="M746" t="inlineStr">
        <is>
          <t>08025200</t>
        </is>
      </c>
      <c r="N746" t="inlineStr">
        <is>
          <t>GRP 1</t>
        </is>
      </c>
      <c r="O746" t="inlineStr">
        <is>
          <t>CFC-235</t>
        </is>
      </c>
      <c r="P746" t="inlineStr">
        <is>
          <t>8/8 filled</t>
        </is>
      </c>
      <c r="Q746" s="47" t="inlineStr">
        <is>
          <t>All 3/3 fields complete</t>
        </is>
      </c>
    </row>
    <row r="747">
      <c r="A747" t="n">
        <v>967</v>
      </c>
      <c r="B747" t="inlineStr">
        <is>
          <t>Solimo Premium Raisin 250g (B01LPYAB9O)</t>
        </is>
      </c>
      <c r="C747" t="inlineStr">
        <is>
          <t>RAISIN</t>
        </is>
      </c>
      <c r="D747" t="inlineStr">
        <is>
          <t>Raisin - Indian</t>
        </is>
      </c>
      <c r="E747" t="inlineStr">
        <is>
          <t>Sorting + Packaging</t>
        </is>
      </c>
      <c r="F747" t="inlineStr">
        <is>
          <t>RPC</t>
        </is>
      </c>
      <c r="G747" t="n">
        <v>101</v>
      </c>
      <c r="H747" t="inlineStr">
        <is>
          <t>Ground Floor</t>
        </is>
      </c>
      <c r="I747" t="inlineStr">
        <is>
          <t xml:space="preserve">Band Sealer, Shrink Wrap, WAD INDUCTION SEALING , BAND SEALING </t>
        </is>
      </c>
      <c r="J747" t="n">
        <v>0.25</v>
      </c>
      <c r="K747" t="n">
        <v>365</v>
      </c>
      <c r="L747" t="n">
        <v>0.05</v>
      </c>
      <c r="M747" t="inlineStr">
        <is>
          <t>08062010</t>
        </is>
      </c>
      <c r="N747" t="inlineStr">
        <is>
          <t>GRP 1</t>
        </is>
      </c>
      <c r="O747" t="inlineStr">
        <is>
          <t>CFC-235</t>
        </is>
      </c>
      <c r="P747" t="inlineStr">
        <is>
          <t>8/8 filled</t>
        </is>
      </c>
      <c r="Q747" s="47" t="inlineStr">
        <is>
          <t>All 3/3 fields complete</t>
        </is>
      </c>
    </row>
    <row r="748">
      <c r="A748" t="n">
        <v>968</v>
      </c>
      <c r="B748" t="inlineStr">
        <is>
          <t>Solimo Premium Raisins, 500 g (B07RJXW87Z)</t>
        </is>
      </c>
      <c r="C748" t="inlineStr">
        <is>
          <t>RAISIN</t>
        </is>
      </c>
      <c r="D748" t="inlineStr">
        <is>
          <t>Raisin - Indian</t>
        </is>
      </c>
      <c r="E748" t="inlineStr">
        <is>
          <t>Sorting + Packaging</t>
        </is>
      </c>
      <c r="F748" t="inlineStr">
        <is>
          <t>RPC</t>
        </is>
      </c>
      <c r="G748" t="n">
        <v>101</v>
      </c>
      <c r="H748" t="inlineStr">
        <is>
          <t>Ground Floor</t>
        </is>
      </c>
      <c r="I748" t="inlineStr">
        <is>
          <t xml:space="preserve">Band Sealer, Shrink Wrap, WAD INDUCTION SEALING , BAND SEALING </t>
        </is>
      </c>
      <c r="J748" t="n">
        <v>0.5</v>
      </c>
      <c r="K748" t="n">
        <v>365</v>
      </c>
      <c r="L748" t="n">
        <v>0.05</v>
      </c>
      <c r="M748" t="inlineStr">
        <is>
          <t>08062010</t>
        </is>
      </c>
      <c r="N748" t="inlineStr">
        <is>
          <t>GRP 1</t>
        </is>
      </c>
      <c r="O748" t="inlineStr">
        <is>
          <t>CFC-235</t>
        </is>
      </c>
      <c r="P748" t="inlineStr">
        <is>
          <t>8/8 filled</t>
        </is>
      </c>
      <c r="Q748" s="47" t="inlineStr">
        <is>
          <t>All 3/3 fields complete</t>
        </is>
      </c>
    </row>
    <row r="749">
      <c r="A749" t="n">
        <v>969</v>
      </c>
      <c r="B749" t="inlineStr">
        <is>
          <t>Solimo Premium Walnut Kernal 250g (B0754LKDJ4)</t>
        </is>
      </c>
      <c r="C749" t="inlineStr">
        <is>
          <t>WALNUT</t>
        </is>
      </c>
      <c r="D749" t="inlineStr">
        <is>
          <t>Walnut - Kernel</t>
        </is>
      </c>
      <c r="E749" t="inlineStr">
        <is>
          <t>Sorting + Packaging</t>
        </is>
      </c>
      <c r="F749" t="inlineStr">
        <is>
          <t>RPC</t>
        </is>
      </c>
      <c r="G749" t="inlineStr">
        <is>
          <t>W202</t>
        </is>
      </c>
      <c r="H749" t="inlineStr">
        <is>
          <t>Lower Basement , Upper Basement</t>
        </is>
      </c>
      <c r="I749" t="inlineStr">
        <is>
          <t>Band Sealer</t>
        </is>
      </c>
      <c r="J749" t="n">
        <v>0.25</v>
      </c>
      <c r="K749" t="n">
        <v>270</v>
      </c>
      <c r="L749" t="n">
        <v>0.05</v>
      </c>
      <c r="M749" t="inlineStr">
        <is>
          <t>08023200</t>
        </is>
      </c>
      <c r="N749" t="inlineStr">
        <is>
          <t>GRP 1</t>
        </is>
      </c>
      <c r="O749" t="inlineStr">
        <is>
          <t>CFC-235</t>
        </is>
      </c>
      <c r="P749" t="inlineStr">
        <is>
          <t>8/8 filled</t>
        </is>
      </c>
      <c r="Q749" s="47" t="inlineStr">
        <is>
          <t>All 3/3 fields complete</t>
        </is>
      </c>
    </row>
    <row r="750">
      <c r="A750" t="n">
        <v>970</v>
      </c>
      <c r="B750" t="inlineStr">
        <is>
          <t>Solimo Premium Walnut Kernels - Broken 500g B07LF8HCLL</t>
        </is>
      </c>
      <c r="C750" t="inlineStr">
        <is>
          <t>WALNUT</t>
        </is>
      </c>
      <c r="D750" t="inlineStr">
        <is>
          <t>Walnut - Broken</t>
        </is>
      </c>
      <c r="E750" t="inlineStr">
        <is>
          <t>Sorting + Packaging</t>
        </is>
      </c>
      <c r="F750" t="inlineStr">
        <is>
          <t>RPC</t>
        </is>
      </c>
      <c r="G750" t="inlineStr">
        <is>
          <t>W202</t>
        </is>
      </c>
      <c r="H750" t="inlineStr">
        <is>
          <t>Lower Basement , Upper Basement</t>
        </is>
      </c>
      <c r="I750" t="inlineStr">
        <is>
          <t>Band Sealer</t>
        </is>
      </c>
      <c r="J750" t="n">
        <v>0.5</v>
      </c>
      <c r="K750" t="n">
        <v>270</v>
      </c>
      <c r="L750" t="n">
        <v>0.05</v>
      </c>
      <c r="M750" t="inlineStr">
        <is>
          <t>08023200</t>
        </is>
      </c>
      <c r="N750" t="inlineStr">
        <is>
          <t>GRP 1</t>
        </is>
      </c>
      <c r="O750" t="inlineStr">
        <is>
          <t>CFC-235</t>
        </is>
      </c>
      <c r="P750" t="inlineStr">
        <is>
          <t>8/8 filled</t>
        </is>
      </c>
      <c r="Q750" s="47" t="inlineStr">
        <is>
          <t>All 3/3 fields complete</t>
        </is>
      </c>
    </row>
    <row r="751">
      <c r="A751" t="n">
        <v>971</v>
      </c>
      <c r="B751" t="inlineStr">
        <is>
          <t>Solimo Premium Walnut Kernels 500g (B07LFH2JNR)</t>
        </is>
      </c>
      <c r="C751" t="inlineStr">
        <is>
          <t>WALNUT</t>
        </is>
      </c>
      <c r="D751" t="inlineStr">
        <is>
          <t>Walnut - Kernel</t>
        </is>
      </c>
      <c r="E751" t="inlineStr">
        <is>
          <t>Sorting + Packaging</t>
        </is>
      </c>
      <c r="F751" t="inlineStr">
        <is>
          <t>RPC</t>
        </is>
      </c>
      <c r="G751" t="inlineStr">
        <is>
          <t>W202</t>
        </is>
      </c>
      <c r="H751" t="inlineStr">
        <is>
          <t>Lower Basement , Upper Basement</t>
        </is>
      </c>
      <c r="I751" t="inlineStr">
        <is>
          <t>Band Sealer</t>
        </is>
      </c>
      <c r="J751" t="n">
        <v>0.5</v>
      </c>
      <c r="K751" t="n">
        <v>270</v>
      </c>
      <c r="L751" t="n">
        <v>0.05</v>
      </c>
      <c r="M751" t="inlineStr">
        <is>
          <t>08023200</t>
        </is>
      </c>
      <c r="N751" t="inlineStr">
        <is>
          <t>GRP 1</t>
        </is>
      </c>
      <c r="O751" t="inlineStr">
        <is>
          <t>CFC-235</t>
        </is>
      </c>
      <c r="P751" t="inlineStr">
        <is>
          <t>8/8 filled</t>
        </is>
      </c>
      <c r="Q751" s="47" t="inlineStr">
        <is>
          <t>All 3/3 fields complete</t>
        </is>
      </c>
    </row>
    <row r="752">
      <c r="A752" t="n">
        <v>972</v>
      </c>
      <c r="B752" t="inlineStr">
        <is>
          <t>Solimo Premium Walnut Kernels 500g (Pack of 2) B07LF8HGDB</t>
        </is>
      </c>
      <c r="C752" t="inlineStr">
        <is>
          <t>WALNUT</t>
        </is>
      </c>
      <c r="D752" t="inlineStr">
        <is>
          <t>Walnut - Kernel</t>
        </is>
      </c>
      <c r="E752" t="inlineStr">
        <is>
          <t>Sorting + Packaging</t>
        </is>
      </c>
      <c r="F752" t="inlineStr">
        <is>
          <t>RPC</t>
        </is>
      </c>
      <c r="G752" t="inlineStr">
        <is>
          <t>W202</t>
        </is>
      </c>
      <c r="H752" t="inlineStr">
        <is>
          <t>Lower Basement , Upper Basement</t>
        </is>
      </c>
      <c r="I752" t="inlineStr">
        <is>
          <t>Band Sealer</t>
        </is>
      </c>
      <c r="J752" t="n">
        <v>1</v>
      </c>
      <c r="K752" t="n">
        <v>270</v>
      </c>
      <c r="L752" t="n">
        <v>0.05</v>
      </c>
      <c r="M752" t="inlineStr">
        <is>
          <t>08023200</t>
        </is>
      </c>
      <c r="N752" t="inlineStr">
        <is>
          <t>GRP 1</t>
        </is>
      </c>
      <c r="O752" t="inlineStr">
        <is>
          <t>CFC-235</t>
        </is>
      </c>
      <c r="P752" t="inlineStr">
        <is>
          <t>8/8 filled</t>
        </is>
      </c>
      <c r="Q752" s="47" t="inlineStr">
        <is>
          <t>All 3/3 fields complete</t>
        </is>
      </c>
    </row>
    <row r="753">
      <c r="A753" t="n">
        <v>973</v>
      </c>
      <c r="B753" t="inlineStr">
        <is>
          <t>Solimo Walnut Kernels – Broken 500g (Pack of 2) B07LFJZR4G</t>
        </is>
      </c>
      <c r="C753" t="inlineStr">
        <is>
          <t>WALNUT</t>
        </is>
      </c>
      <c r="D753" t="inlineStr">
        <is>
          <t>Walnut - Broken</t>
        </is>
      </c>
      <c r="E753" t="inlineStr">
        <is>
          <t>Sorting + Packaging</t>
        </is>
      </c>
      <c r="F753" t="inlineStr">
        <is>
          <t>RPC</t>
        </is>
      </c>
      <c r="G753" t="inlineStr">
        <is>
          <t>W202</t>
        </is>
      </c>
      <c r="H753" t="inlineStr">
        <is>
          <t>Lower Basement , Upper Basement</t>
        </is>
      </c>
      <c r="I753" t="inlineStr">
        <is>
          <t>Band Sealer</t>
        </is>
      </c>
      <c r="J753" t="n">
        <v>1</v>
      </c>
      <c r="K753" t="n">
        <v>270</v>
      </c>
      <c r="L753" t="n">
        <v>0.05</v>
      </c>
      <c r="M753" t="inlineStr">
        <is>
          <t>08023200</t>
        </is>
      </c>
      <c r="N753" t="inlineStr">
        <is>
          <t>GRP 1</t>
        </is>
      </c>
      <c r="O753" t="inlineStr">
        <is>
          <t>CFC-235</t>
        </is>
      </c>
      <c r="P753" t="inlineStr">
        <is>
          <t>8/8 filled</t>
        </is>
      </c>
      <c r="Q753" s="47" t="inlineStr">
        <is>
          <t>All 3/3 fields complete</t>
        </is>
      </c>
    </row>
    <row r="754">
      <c r="A754" t="n">
        <v>974</v>
      </c>
      <c r="B754" t="inlineStr">
        <is>
          <t>Sour &amp; Cream Cashew Bulk</t>
        </is>
      </c>
      <c r="C754" t="inlineStr">
        <is>
          <t>CASHEW</t>
        </is>
      </c>
      <c r="D754" t="inlineStr">
        <is>
          <t>Cashew - Kernel</t>
        </is>
      </c>
      <c r="E754" t="inlineStr">
        <is>
          <t>Flavouring (Bulk Packaging</t>
        </is>
      </c>
      <c r="F754" t="inlineStr">
        <is>
          <t>VA - Nuts &amp; Mixes</t>
        </is>
      </c>
      <c r="G754" t="inlineStr">
        <is>
          <t>W202</t>
        </is>
      </c>
      <c r="H754" t="inlineStr">
        <is>
          <t>Lower Basement , Upper Basement</t>
        </is>
      </c>
      <c r="I754" t="inlineStr">
        <is>
          <t xml:space="preserve">Band Sealer </t>
        </is>
      </c>
      <c r="J754" t="n">
        <v>1</v>
      </c>
      <c r="K754" t="n">
        <v>270</v>
      </c>
      <c r="L754" t="n">
        <v>0.05</v>
      </c>
      <c r="M754" t="inlineStr">
        <is>
          <t>20081910</t>
        </is>
      </c>
      <c r="N754" t="inlineStr">
        <is>
          <t>GRP 1</t>
        </is>
      </c>
      <c r="O754" t="inlineStr">
        <is>
          <t>CFC-323</t>
        </is>
      </c>
      <c r="P754" t="inlineStr">
        <is>
          <t>8/8 filled</t>
        </is>
      </c>
      <c r="Q754" s="47" t="inlineStr">
        <is>
          <t>All 3/3 fields complete</t>
        </is>
      </c>
    </row>
    <row r="755">
      <c r="A755" t="n">
        <v>975</v>
      </c>
      <c r="B755" t="inlineStr">
        <is>
          <t>SPAR BANDHAN FESTIVE DRY FRUIT BOX 800G</t>
        </is>
      </c>
      <c r="C755" t="inlineStr">
        <is>
          <t>FESTIVE HAMPERS</t>
        </is>
      </c>
      <c r="D755" t="inlineStr">
        <is>
          <t>Gifting</t>
        </is>
      </c>
      <c r="E755" t="inlineStr">
        <is>
          <t>Flavouring + Packaging</t>
        </is>
      </c>
      <c r="F755" t="inlineStr">
        <is>
          <t>VA - Nuts &amp; Mixes</t>
        </is>
      </c>
      <c r="G755" t="inlineStr">
        <is>
          <t>W202</t>
        </is>
      </c>
      <c r="H755" t="inlineStr">
        <is>
          <t>Terrace , 1st Floor, 1st Floor Mezanine</t>
        </is>
      </c>
      <c r="I755" t="inlineStr">
        <is>
          <t xml:space="preserve">Roasting Machine , Sealing Machine </t>
        </is>
      </c>
      <c r="J755" t="n">
        <v>0.8</v>
      </c>
      <c r="K755" t="n">
        <v>180</v>
      </c>
      <c r="L755" t="n">
        <v>0.05</v>
      </c>
      <c r="M755" t="inlineStr">
        <is>
          <t>20089700</t>
        </is>
      </c>
      <c r="N755" t="inlineStr">
        <is>
          <t>GRP 1</t>
        </is>
      </c>
      <c r="O755" t="inlineStr">
        <is>
          <t>CFC-190</t>
        </is>
      </c>
      <c r="P755" t="inlineStr">
        <is>
          <t>8/8 filled</t>
        </is>
      </c>
      <c r="Q755" s="47" t="inlineStr">
        <is>
          <t>All 3/3 fields complete</t>
        </is>
      </c>
    </row>
    <row r="756">
      <c r="A756" t="n">
        <v>976</v>
      </c>
      <c r="B756" t="inlineStr">
        <is>
          <t>SPAR SELECT ALMONDS 500G</t>
        </is>
      </c>
      <c r="C756" t="inlineStr">
        <is>
          <t>ALMOND</t>
        </is>
      </c>
      <c r="D756" t="inlineStr">
        <is>
          <t>Almond - Kernels</t>
        </is>
      </c>
      <c r="E756" t="inlineStr">
        <is>
          <t>Sorting + Packaging</t>
        </is>
      </c>
      <c r="F756" t="inlineStr">
        <is>
          <t>VA - Nuts &amp; Mixes</t>
        </is>
      </c>
      <c r="G756" t="inlineStr">
        <is>
          <t>W202</t>
        </is>
      </c>
      <c r="H756" t="inlineStr">
        <is>
          <t xml:space="preserve">2nd Floor , 2nd Floor Mezanine </t>
        </is>
      </c>
      <c r="I756" t="inlineStr">
        <is>
          <t xml:space="preserve">Oven, Coating Pan , Weighing Scale , Ceiling Machine , X ray Machine </t>
        </is>
      </c>
      <c r="J756" t="n">
        <v>0.5</v>
      </c>
      <c r="K756" t="n">
        <v>270</v>
      </c>
      <c r="L756" t="n">
        <v>0.05</v>
      </c>
      <c r="M756" t="inlineStr">
        <is>
          <t>08021200</t>
        </is>
      </c>
      <c r="N756" t="inlineStr">
        <is>
          <t>GRP 1</t>
        </is>
      </c>
      <c r="O756" t="inlineStr">
        <is>
          <t>CFC-190</t>
        </is>
      </c>
      <c r="P756" t="inlineStr">
        <is>
          <t>8/8 filled</t>
        </is>
      </c>
      <c r="Q756" s="47" t="inlineStr">
        <is>
          <t>All 3/3 fields complete</t>
        </is>
      </c>
    </row>
    <row r="757">
      <c r="A757" t="n">
        <v>977</v>
      </c>
      <c r="B757" t="inlineStr">
        <is>
          <t>Stuffed Dates 1kg</t>
        </is>
      </c>
      <c r="C757" t="inlineStr">
        <is>
          <t>TRAIL MIX</t>
        </is>
      </c>
      <c r="D757" t="inlineStr">
        <is>
          <t>Trail Mix</t>
        </is>
      </c>
      <c r="E757" t="inlineStr">
        <is>
          <t xml:space="preserve">De-seeding + Stuffing + Packaging </t>
        </is>
      </c>
      <c r="F757" t="inlineStr">
        <is>
          <t>VA - Nuts &amp; Mixes</t>
        </is>
      </c>
      <c r="G757" t="inlineStr">
        <is>
          <t>W202</t>
        </is>
      </c>
      <c r="H757" t="inlineStr">
        <is>
          <t xml:space="preserve">2nd Floor , 2nd Floor Mezanine </t>
        </is>
      </c>
      <c r="I757" t="inlineStr">
        <is>
          <t xml:space="preserve">Oven, Weighing Machine , Paddle Mixer, Flow Wrap, X ray Machine , Shrink Wrap </t>
        </is>
      </c>
      <c r="J757" t="n">
        <v>1</v>
      </c>
      <c r="K757" t="n">
        <v>180</v>
      </c>
      <c r="L757" t="n">
        <v>0.05</v>
      </c>
      <c r="M757" t="inlineStr">
        <is>
          <t>08041020</t>
        </is>
      </c>
      <c r="N757" t="inlineStr">
        <is>
          <t>GRP 1</t>
        </is>
      </c>
      <c r="O757" t="inlineStr">
        <is>
          <t>CFC-189</t>
        </is>
      </c>
      <c r="P757" t="inlineStr">
        <is>
          <t>8/8 filled</t>
        </is>
      </c>
      <c r="Q757" s="47" t="inlineStr">
        <is>
          <t>All 3/3 fields complete</t>
        </is>
      </c>
    </row>
    <row r="758">
      <c r="A758" t="n">
        <v>978</v>
      </c>
      <c r="B758" t="inlineStr">
        <is>
          <t>Stuffed Medjoul Large Pc</t>
        </is>
      </c>
      <c r="C758" t="inlineStr">
        <is>
          <t>DATES</t>
        </is>
      </c>
      <c r="D758" t="inlineStr">
        <is>
          <t>Medjoul-Large</t>
        </is>
      </c>
      <c r="E758" t="inlineStr">
        <is>
          <t xml:space="preserve">De-seeding + Stuffing + Packaging </t>
        </is>
      </c>
      <c r="F758" t="inlineStr">
        <is>
          <t>Dates RPC</t>
        </is>
      </c>
      <c r="G758" t="inlineStr">
        <is>
          <t>W202</t>
        </is>
      </c>
      <c r="H758" t="inlineStr">
        <is>
          <t xml:space="preserve">Lower Basement </t>
        </is>
      </c>
      <c r="I758" t="inlineStr">
        <is>
          <t xml:space="preserve">Band Sealer </t>
        </is>
      </c>
      <c r="J758" t="n">
        <v>1</v>
      </c>
      <c r="K758" t="n">
        <v>365</v>
      </c>
      <c r="L758" t="n">
        <v>0.05</v>
      </c>
      <c r="M758" t="inlineStr">
        <is>
          <t>08041020</t>
        </is>
      </c>
      <c r="N758" t="inlineStr">
        <is>
          <t>GRP 1</t>
        </is>
      </c>
      <c r="O758" t="inlineStr">
        <is>
          <t>CFC-128</t>
        </is>
      </c>
      <c r="P758" t="inlineStr">
        <is>
          <t>8/8 filled</t>
        </is>
      </c>
      <c r="Q758" s="47" t="inlineStr">
        <is>
          <t>All 3/3 fields complete</t>
        </is>
      </c>
    </row>
    <row r="759">
      <c r="A759" t="n">
        <v>979</v>
      </c>
      <c r="B759" t="inlineStr">
        <is>
          <t>Stuffed Medjoul Large Pc with Almond</t>
        </is>
      </c>
      <c r="C759" t="inlineStr">
        <is>
          <t>DATES</t>
        </is>
      </c>
      <c r="D759" t="inlineStr">
        <is>
          <t>Medjoul-Large</t>
        </is>
      </c>
      <c r="E759" t="inlineStr">
        <is>
          <t xml:space="preserve">De-seeding + Stuffing + Packaging </t>
        </is>
      </c>
      <c r="F759" t="inlineStr">
        <is>
          <t>Dates RPC</t>
        </is>
      </c>
      <c r="G759" t="inlineStr">
        <is>
          <t>W202</t>
        </is>
      </c>
      <c r="H759" t="inlineStr">
        <is>
          <t xml:space="preserve">Lower Basement </t>
        </is>
      </c>
      <c r="I759" t="inlineStr">
        <is>
          <t xml:space="preserve">Band Sealer </t>
        </is>
      </c>
      <c r="J759" t="n">
        <v>0.033</v>
      </c>
      <c r="K759" t="n">
        <v>365</v>
      </c>
      <c r="L759" t="n">
        <v>0.05</v>
      </c>
      <c r="M759" t="inlineStr">
        <is>
          <t>08041020</t>
        </is>
      </c>
      <c r="N759" t="inlineStr">
        <is>
          <t>GRP 1</t>
        </is>
      </c>
      <c r="O759" t="inlineStr">
        <is>
          <t>CFC-323</t>
        </is>
      </c>
      <c r="P759" t="inlineStr">
        <is>
          <t>8/8 filled</t>
        </is>
      </c>
      <c r="Q759" s="47" t="inlineStr">
        <is>
          <t>All 3/3 fields complete</t>
        </is>
      </c>
    </row>
    <row r="760">
      <c r="A760" t="n">
        <v>980</v>
      </c>
      <c r="B760" t="inlineStr">
        <is>
          <t>Stuffed Medjoul Large Pc with Dried Pomelo</t>
        </is>
      </c>
      <c r="C760" t="inlineStr">
        <is>
          <t>DATES</t>
        </is>
      </c>
      <c r="D760" t="inlineStr">
        <is>
          <t>Medjoul-Large</t>
        </is>
      </c>
      <c r="E760" t="inlineStr">
        <is>
          <t xml:space="preserve">De-seeding + Stuffing + Packaging </t>
        </is>
      </c>
      <c r="F760" t="inlineStr">
        <is>
          <t>Dates RPC</t>
        </is>
      </c>
      <c r="G760" t="inlineStr">
        <is>
          <t>W202</t>
        </is>
      </c>
      <c r="H760" t="inlineStr">
        <is>
          <t xml:space="preserve">Lower Basement </t>
        </is>
      </c>
      <c r="I760" t="inlineStr">
        <is>
          <t xml:space="preserve">Band Sealer </t>
        </is>
      </c>
      <c r="J760" t="n">
        <v>0.033</v>
      </c>
      <c r="K760" t="n">
        <v>365</v>
      </c>
      <c r="L760" t="n">
        <v>0.05</v>
      </c>
      <c r="M760" t="inlineStr">
        <is>
          <t>08041020</t>
        </is>
      </c>
      <c r="N760" t="inlineStr">
        <is>
          <t>GRP 1</t>
        </is>
      </c>
      <c r="O760" t="inlineStr">
        <is>
          <t>CFC-290</t>
        </is>
      </c>
      <c r="P760" t="inlineStr">
        <is>
          <t>8/8 filled</t>
        </is>
      </c>
      <c r="Q760" s="47" t="inlineStr">
        <is>
          <t>All 3/3 fields complete</t>
        </is>
      </c>
    </row>
    <row r="761">
      <c r="A761" t="n">
        <v>981</v>
      </c>
      <c r="B761" t="inlineStr">
        <is>
          <t>Stuffed Medjoul Large Pc with Hazel Nut</t>
        </is>
      </c>
      <c r="C761" t="inlineStr">
        <is>
          <t>DATES</t>
        </is>
      </c>
      <c r="D761" t="inlineStr">
        <is>
          <t>Medjoul-Large</t>
        </is>
      </c>
      <c r="E761" t="inlineStr">
        <is>
          <t xml:space="preserve">De-seeding + Stuffing + Packaging </t>
        </is>
      </c>
      <c r="F761" t="inlineStr">
        <is>
          <t>Dates RPC</t>
        </is>
      </c>
      <c r="G761" t="inlineStr">
        <is>
          <t>W202</t>
        </is>
      </c>
      <c r="H761" t="inlineStr">
        <is>
          <t xml:space="preserve">Lower Basement </t>
        </is>
      </c>
      <c r="I761" t="inlineStr">
        <is>
          <t xml:space="preserve">Band Sealer </t>
        </is>
      </c>
      <c r="J761" t="n">
        <v>0.033</v>
      </c>
      <c r="K761" t="n">
        <v>365</v>
      </c>
      <c r="L761" t="n">
        <v>0.05</v>
      </c>
      <c r="M761" t="inlineStr">
        <is>
          <t>08041020</t>
        </is>
      </c>
      <c r="N761" t="inlineStr">
        <is>
          <t>GRP 1</t>
        </is>
      </c>
      <c r="O761" t="inlineStr">
        <is>
          <t>CFC-290</t>
        </is>
      </c>
      <c r="P761" t="inlineStr">
        <is>
          <t>8/8 filled</t>
        </is>
      </c>
      <c r="Q761" s="47" t="inlineStr">
        <is>
          <t>All 3/3 fields complete</t>
        </is>
      </c>
    </row>
    <row r="762">
      <c r="A762" t="n">
        <v>982</v>
      </c>
      <c r="B762" t="inlineStr">
        <is>
          <t>Stuffed Medjoul Large Pc with Macadamia</t>
        </is>
      </c>
      <c r="C762" t="inlineStr">
        <is>
          <t>DATES</t>
        </is>
      </c>
      <c r="D762" t="inlineStr">
        <is>
          <t>Medjoul-Large</t>
        </is>
      </c>
      <c r="E762" t="inlineStr">
        <is>
          <t xml:space="preserve">De-seeding + Stuffing + Packaging </t>
        </is>
      </c>
      <c r="F762" t="inlineStr">
        <is>
          <t>Dates RPC</t>
        </is>
      </c>
      <c r="G762" t="inlineStr">
        <is>
          <t>W202</t>
        </is>
      </c>
      <c r="H762" t="inlineStr">
        <is>
          <t xml:space="preserve">Lower Basement </t>
        </is>
      </c>
      <c r="I762" t="inlineStr">
        <is>
          <t xml:space="preserve">Band Sealer </t>
        </is>
      </c>
      <c r="J762" t="n">
        <v>0.033</v>
      </c>
      <c r="K762" t="n">
        <v>365</v>
      </c>
      <c r="L762" t="n">
        <v>0.05</v>
      </c>
      <c r="M762" t="inlineStr">
        <is>
          <t>08041020</t>
        </is>
      </c>
      <c r="N762" t="inlineStr">
        <is>
          <t>GRP 1</t>
        </is>
      </c>
      <c r="O762" t="inlineStr">
        <is>
          <t>CFC-60</t>
        </is>
      </c>
      <c r="P762" t="inlineStr">
        <is>
          <t>8/8 filled</t>
        </is>
      </c>
      <c r="Q762" s="47" t="inlineStr">
        <is>
          <t>All 3/3 fields complete</t>
        </is>
      </c>
    </row>
    <row r="763">
      <c r="A763" t="n">
        <v>983</v>
      </c>
      <c r="B763" t="inlineStr">
        <is>
          <t>Stuffed Medjoul Large Pc with Orange Peel</t>
        </is>
      </c>
      <c r="C763" t="inlineStr">
        <is>
          <t>DATES</t>
        </is>
      </c>
      <c r="D763" t="inlineStr">
        <is>
          <t>Medjoul-Large</t>
        </is>
      </c>
      <c r="E763" t="inlineStr">
        <is>
          <t xml:space="preserve">De-seeding + Stuffing + Packaging </t>
        </is>
      </c>
      <c r="F763" t="inlineStr">
        <is>
          <t>Dates RPC</t>
        </is>
      </c>
      <c r="G763" t="inlineStr">
        <is>
          <t>W202</t>
        </is>
      </c>
      <c r="H763" t="inlineStr">
        <is>
          <t xml:space="preserve">Lower Basement </t>
        </is>
      </c>
      <c r="I763" t="inlineStr">
        <is>
          <t xml:space="preserve">Band Sealer </t>
        </is>
      </c>
      <c r="J763" t="n">
        <v>0.033</v>
      </c>
      <c r="K763" t="n">
        <v>365</v>
      </c>
      <c r="L763" t="n">
        <v>0.05</v>
      </c>
      <c r="M763" t="inlineStr">
        <is>
          <t>08041020</t>
        </is>
      </c>
      <c r="N763" t="inlineStr">
        <is>
          <t>GRP 1</t>
        </is>
      </c>
      <c r="O763" t="inlineStr">
        <is>
          <t>CFC-323</t>
        </is>
      </c>
      <c r="P763" t="inlineStr">
        <is>
          <t>8/8 filled</t>
        </is>
      </c>
      <c r="Q763" s="47" t="inlineStr">
        <is>
          <t>All 3/3 fields complete</t>
        </is>
      </c>
    </row>
    <row r="764">
      <c r="A764" t="n">
        <v>984</v>
      </c>
      <c r="B764" t="inlineStr">
        <is>
          <t>Stuffed Medjoul Large Pc with Pecan Nut</t>
        </is>
      </c>
      <c r="C764" t="inlineStr">
        <is>
          <t>DATES</t>
        </is>
      </c>
      <c r="D764" t="inlineStr">
        <is>
          <t>Medjoul-Large</t>
        </is>
      </c>
      <c r="E764" t="inlineStr">
        <is>
          <t xml:space="preserve">De-seeding + Stuffing + Packaging </t>
        </is>
      </c>
      <c r="F764" t="inlineStr">
        <is>
          <t>Dates RPC</t>
        </is>
      </c>
      <c r="G764" t="inlineStr">
        <is>
          <t>W202</t>
        </is>
      </c>
      <c r="H764" t="inlineStr">
        <is>
          <t xml:space="preserve">Lower Basement </t>
        </is>
      </c>
      <c r="I764" t="inlineStr">
        <is>
          <t xml:space="preserve">Band Sealer </t>
        </is>
      </c>
      <c r="J764" t="n">
        <v>0.033</v>
      </c>
      <c r="K764" t="n">
        <v>365</v>
      </c>
      <c r="L764" t="n">
        <v>0.05</v>
      </c>
      <c r="M764" t="inlineStr">
        <is>
          <t>08041020</t>
        </is>
      </c>
      <c r="N764" t="inlineStr">
        <is>
          <t>GRP 1</t>
        </is>
      </c>
      <c r="O764" t="inlineStr">
        <is>
          <t>CFC-60</t>
        </is>
      </c>
      <c r="P764" t="inlineStr">
        <is>
          <t>8/8 filled</t>
        </is>
      </c>
      <c r="Q764" s="47" t="inlineStr">
        <is>
          <t>All 3/3 fields complete</t>
        </is>
      </c>
    </row>
    <row r="765">
      <c r="A765" t="n">
        <v>985</v>
      </c>
      <c r="B765" t="inlineStr">
        <is>
          <t>Stuffed Medjoul Large Pc with Pista</t>
        </is>
      </c>
      <c r="C765" t="inlineStr">
        <is>
          <t>DATES</t>
        </is>
      </c>
      <c r="D765" t="inlineStr">
        <is>
          <t>Medjoul-Large</t>
        </is>
      </c>
      <c r="E765" t="inlineStr">
        <is>
          <t xml:space="preserve">De-seeding + Stuffing + Packaging </t>
        </is>
      </c>
      <c r="F765" t="inlineStr">
        <is>
          <t>Dates RPC</t>
        </is>
      </c>
      <c r="G765" t="inlineStr">
        <is>
          <t>W202</t>
        </is>
      </c>
      <c r="H765" t="inlineStr">
        <is>
          <t xml:space="preserve">Lower Basement </t>
        </is>
      </c>
      <c r="I765" t="inlineStr">
        <is>
          <t xml:space="preserve">Band Sealer </t>
        </is>
      </c>
      <c r="J765" t="n">
        <v>0.033</v>
      </c>
      <c r="K765" t="n">
        <v>365</v>
      </c>
      <c r="L765" t="n">
        <v>0.05</v>
      </c>
      <c r="M765" t="inlineStr">
        <is>
          <t>08041020</t>
        </is>
      </c>
      <c r="N765" t="inlineStr">
        <is>
          <t>GRP 1</t>
        </is>
      </c>
      <c r="O765" t="inlineStr">
        <is>
          <t>CFC-323</t>
        </is>
      </c>
      <c r="P765" t="inlineStr">
        <is>
          <t>8/8 filled</t>
        </is>
      </c>
      <c r="Q765" s="47" t="inlineStr">
        <is>
          <t>All 3/3 fields complete</t>
        </is>
      </c>
    </row>
    <row r="766">
      <c r="A766" t="n">
        <v>986</v>
      </c>
      <c r="B766" t="inlineStr">
        <is>
          <t>Sunflower Seed 100g (B07GR6G24J) FBA</t>
        </is>
      </c>
      <c r="C766" t="inlineStr">
        <is>
          <t>SEEDS</t>
        </is>
      </c>
      <c r="D766" t="inlineStr">
        <is>
          <t>Sunflower</t>
        </is>
      </c>
      <c r="E766" t="inlineStr">
        <is>
          <t>Sorting + Roasting + Packaging</t>
        </is>
      </c>
      <c r="F766" t="inlineStr">
        <is>
          <t>VA - Nuts &amp; Mixes</t>
        </is>
      </c>
      <c r="G766" t="inlineStr">
        <is>
          <t>W202</t>
        </is>
      </c>
      <c r="H766" t="inlineStr">
        <is>
          <t>Terrace , 1st Floor, 1st Floor Mezanine</t>
        </is>
      </c>
      <c r="I766" t="inlineStr">
        <is>
          <t xml:space="preserve">Roasting Machine , Sealing Machine </t>
        </is>
      </c>
      <c r="J766" t="n">
        <v>0.1</v>
      </c>
      <c r="K766" t="n">
        <v>180</v>
      </c>
      <c r="L766" t="n">
        <v>0.05</v>
      </c>
      <c r="M766" t="inlineStr">
        <is>
          <t>20081920</t>
        </is>
      </c>
      <c r="N766" t="inlineStr">
        <is>
          <t>GRP 1</t>
        </is>
      </c>
      <c r="O766" t="inlineStr">
        <is>
          <t>CFC-235</t>
        </is>
      </c>
      <c r="P766" t="inlineStr">
        <is>
          <t>8/8 filled</t>
        </is>
      </c>
      <c r="Q766" s="47" t="inlineStr">
        <is>
          <t>All 3/3 fields complete</t>
        </is>
      </c>
    </row>
    <row r="767">
      <c r="A767" t="n">
        <v>987</v>
      </c>
      <c r="B767" t="inlineStr">
        <is>
          <t>Sunflower Seeds 200g (B07GQNLN8S) FBA</t>
        </is>
      </c>
      <c r="C767" t="inlineStr">
        <is>
          <t>SEEDS</t>
        </is>
      </c>
      <c r="D767" t="inlineStr">
        <is>
          <t>Sunflower</t>
        </is>
      </c>
      <c r="E767" t="inlineStr">
        <is>
          <t>Sorting + Roasting + Packaging</t>
        </is>
      </c>
      <c r="F767" t="inlineStr">
        <is>
          <t>VA - Nuts &amp; Mixes</t>
        </is>
      </c>
      <c r="G767" t="inlineStr">
        <is>
          <t>W202</t>
        </is>
      </c>
      <c r="H767" t="inlineStr">
        <is>
          <t>Terrace , 1st Floor, 1st Floor Mezanine</t>
        </is>
      </c>
      <c r="I767" t="inlineStr">
        <is>
          <t xml:space="preserve">Roasting Machine , Sealing Machine </t>
        </is>
      </c>
      <c r="J767" t="n">
        <v>0.2</v>
      </c>
      <c r="K767" t="n">
        <v>180</v>
      </c>
      <c r="L767" t="n">
        <v>0.05</v>
      </c>
      <c r="M767" t="inlineStr">
        <is>
          <t>20081920</t>
        </is>
      </c>
      <c r="N767" t="inlineStr">
        <is>
          <t>GRP 1</t>
        </is>
      </c>
      <c r="O767" t="inlineStr">
        <is>
          <t>CFC-235</t>
        </is>
      </c>
      <c r="P767" t="inlineStr">
        <is>
          <t>8/8 filled</t>
        </is>
      </c>
      <c r="Q767" s="47" t="inlineStr">
        <is>
          <t>All 3/3 fields complete</t>
        </is>
      </c>
    </row>
    <row r="768">
      <c r="A768" t="n">
        <v>988</v>
      </c>
      <c r="B768" t="inlineStr">
        <is>
          <t>Sunflower Seeds Roasted</t>
        </is>
      </c>
      <c r="C768" t="inlineStr">
        <is>
          <t>SEEDS</t>
        </is>
      </c>
      <c r="D768" t="inlineStr">
        <is>
          <t>Sunflower</t>
        </is>
      </c>
      <c r="E768" t="inlineStr">
        <is>
          <t>Sorting + Roasting (Bulk Packaging</t>
        </is>
      </c>
      <c r="F768" t="inlineStr">
        <is>
          <t>VA - Nuts &amp; Mixes</t>
        </is>
      </c>
      <c r="G768" t="inlineStr">
        <is>
          <t>W202</t>
        </is>
      </c>
      <c r="H768" t="inlineStr">
        <is>
          <t xml:space="preserve">Terrace </t>
        </is>
      </c>
      <c r="I768" t="inlineStr">
        <is>
          <t xml:space="preserve">Roasting Machine , 10kg Sealing Machine </t>
        </is>
      </c>
      <c r="J768" t="n">
        <v>1</v>
      </c>
      <c r="K768" t="n">
        <v>180</v>
      </c>
      <c r="L768" t="n">
        <v>0.05</v>
      </c>
      <c r="M768" t="inlineStr">
        <is>
          <t>20081920</t>
        </is>
      </c>
      <c r="N768" t="inlineStr">
        <is>
          <t>GRP 1</t>
        </is>
      </c>
      <c r="O768" t="inlineStr">
        <is>
          <t>CFC-323</t>
        </is>
      </c>
      <c r="P768" t="inlineStr">
        <is>
          <t>8/8 filled</t>
        </is>
      </c>
      <c r="Q768" s="47" t="inlineStr">
        <is>
          <t>All 3/3 fields complete</t>
        </is>
      </c>
    </row>
    <row r="769">
      <c r="A769" t="n">
        <v>990</v>
      </c>
      <c r="B769" t="inlineStr">
        <is>
          <t>SUPREME 800gm</t>
        </is>
      </c>
      <c r="C769" t="inlineStr">
        <is>
          <t>FESTIVE HAMPERS</t>
        </is>
      </c>
      <c r="D769" t="inlineStr">
        <is>
          <t>Gifting</t>
        </is>
      </c>
      <c r="E769" t="inlineStr">
        <is>
          <t>Flavouring + Packaging</t>
        </is>
      </c>
      <c r="F769" t="inlineStr">
        <is>
          <t>VA - Nuts &amp; Mixes</t>
        </is>
      </c>
      <c r="G769" t="inlineStr">
        <is>
          <t>W202</t>
        </is>
      </c>
      <c r="H769" t="inlineStr">
        <is>
          <t>Terrace , 1st Floor, 1st Floor Mezanine</t>
        </is>
      </c>
      <c r="I769" t="inlineStr">
        <is>
          <t xml:space="preserve">Roasting Machine , Sealing Machine </t>
        </is>
      </c>
      <c r="J769" t="n">
        <v>0.8</v>
      </c>
      <c r="K769" t="n">
        <v>180</v>
      </c>
      <c r="L769" t="n">
        <v>0.05</v>
      </c>
      <c r="M769" t="inlineStr">
        <is>
          <t>20081990</t>
        </is>
      </c>
      <c r="N769" t="inlineStr">
        <is>
          <t>GRP 1</t>
        </is>
      </c>
      <c r="O769" t="inlineStr">
        <is>
          <t>CFC-323</t>
        </is>
      </c>
      <c r="P769" t="inlineStr">
        <is>
          <t>8/8 filled</t>
        </is>
      </c>
      <c r="Q769" s="47" t="inlineStr">
        <is>
          <t>All 3/3 fields complete</t>
        </is>
      </c>
    </row>
    <row r="770">
      <c r="A770" t="n">
        <v>992</v>
      </c>
      <c r="B770" t="inlineStr">
        <is>
          <t>Tasties Chilli Almonds - Flavourful &amp; Crunchy 75 g</t>
        </is>
      </c>
      <c r="C770" t="inlineStr">
        <is>
          <t>ALMOND</t>
        </is>
      </c>
      <c r="D770" t="inlineStr">
        <is>
          <t>Almond - Kernels</t>
        </is>
      </c>
      <c r="E770" t="inlineStr">
        <is>
          <t>Flavouring + Packaging</t>
        </is>
      </c>
      <c r="F770" t="inlineStr">
        <is>
          <t>VA - Nuts &amp; Mixes</t>
        </is>
      </c>
      <c r="G770" t="inlineStr">
        <is>
          <t>W202</t>
        </is>
      </c>
      <c r="H770" t="inlineStr">
        <is>
          <t>Lower</t>
        </is>
      </c>
      <c r="I770" t="inlineStr">
        <is>
          <t xml:space="preserve">Pan Coater , Roasting Machine , Metal Detectorn, FFS Machine , Glue Gun Machine , Strapping Machine </t>
        </is>
      </c>
      <c r="J770" t="n">
        <v>0.075</v>
      </c>
      <c r="K770" t="n">
        <v>270</v>
      </c>
      <c r="L770" t="n">
        <v>0.05</v>
      </c>
      <c r="M770" t="inlineStr">
        <is>
          <t>20081930</t>
        </is>
      </c>
      <c r="N770" t="inlineStr">
        <is>
          <t>GRP 1</t>
        </is>
      </c>
      <c r="O770" t="inlineStr">
        <is>
          <t>CFC-140</t>
        </is>
      </c>
      <c r="P770" t="inlineStr">
        <is>
          <t>8/8 filled</t>
        </is>
      </c>
      <c r="Q770" s="47" t="inlineStr">
        <is>
          <t>All 3/3 fields complete</t>
        </is>
      </c>
    </row>
    <row r="771">
      <c r="A771" t="n">
        <v>993</v>
      </c>
      <c r="B771" t="inlineStr">
        <is>
          <t>Tasties Chilli Garlic Cashew - Flavourful &amp; Crunchy 75 g</t>
        </is>
      </c>
      <c r="C771" t="inlineStr">
        <is>
          <t>CASHEW</t>
        </is>
      </c>
      <c r="D771" t="inlineStr">
        <is>
          <t>Cashew - Kernel</t>
        </is>
      </c>
      <c r="E771" t="inlineStr">
        <is>
          <t>Flavouring + Packaging</t>
        </is>
      </c>
      <c r="F771" t="inlineStr">
        <is>
          <t>VA - Nuts &amp; Mixes</t>
        </is>
      </c>
      <c r="G771" t="inlineStr">
        <is>
          <t>W202</t>
        </is>
      </c>
      <c r="H771" t="inlineStr">
        <is>
          <t>Lower</t>
        </is>
      </c>
      <c r="I771" t="inlineStr">
        <is>
          <t xml:space="preserve">Pan Coater , Roasting Machine , Metal Detectorn, FFS Machine , Glue Gun Machine , Strapping Machine </t>
        </is>
      </c>
      <c r="J771" t="n">
        <v>0.075</v>
      </c>
      <c r="K771" t="n">
        <v>270</v>
      </c>
      <c r="L771" t="n">
        <v>0.05</v>
      </c>
      <c r="M771" t="inlineStr">
        <is>
          <t>20081910</t>
        </is>
      </c>
      <c r="N771" t="inlineStr">
        <is>
          <t>GRP 1</t>
        </is>
      </c>
      <c r="O771" t="inlineStr">
        <is>
          <t>CFC-140</t>
        </is>
      </c>
      <c r="P771" t="inlineStr">
        <is>
          <t>8/8 filled</t>
        </is>
      </c>
      <c r="Q771" s="47" t="inlineStr">
        <is>
          <t>All 3/3 fields complete</t>
        </is>
      </c>
    </row>
    <row r="772">
      <c r="A772" t="n">
        <v>994</v>
      </c>
      <c r="B772" t="inlineStr">
        <is>
          <t>Tasties Coated Peanuts - Pudina Patakha, Flavourful &amp; Crispy 25 g</t>
        </is>
      </c>
      <c r="C772" t="inlineStr">
        <is>
          <t>PEANUTS</t>
        </is>
      </c>
      <c r="D772" t="inlineStr">
        <is>
          <t>Peanut - Coated</t>
        </is>
      </c>
      <c r="E772" t="inlineStr">
        <is>
          <t>Flavouring + Packaging</t>
        </is>
      </c>
      <c r="F772" t="inlineStr">
        <is>
          <t>VA - Nuts &amp; Mixes</t>
        </is>
      </c>
      <c r="G772" t="inlineStr">
        <is>
          <t>W202</t>
        </is>
      </c>
      <c r="H772" t="inlineStr">
        <is>
          <t>Lower</t>
        </is>
      </c>
      <c r="I772" t="inlineStr">
        <is>
          <t xml:space="preserve">Pan Coater , Roasting Machine , Metal Detectorn, FFS Machine , Glue Gun Machine , Strapping Machine </t>
        </is>
      </c>
      <c r="J772" t="n">
        <v>0.025</v>
      </c>
      <c r="K772" t="n">
        <v>270</v>
      </c>
      <c r="L772" t="n">
        <v>0.05</v>
      </c>
      <c r="M772" t="inlineStr">
        <is>
          <t>20081930</t>
        </is>
      </c>
      <c r="N772" t="inlineStr">
        <is>
          <t>GRP 1</t>
        </is>
      </c>
      <c r="O772" t="inlineStr">
        <is>
          <t>CFC-140</t>
        </is>
      </c>
      <c r="P772" t="inlineStr">
        <is>
          <t>8/8 filled</t>
        </is>
      </c>
      <c r="Q772" s="47" t="inlineStr">
        <is>
          <t>All 3/3 fields complete</t>
        </is>
      </c>
    </row>
    <row r="773">
      <c r="A773" t="n">
        <v>995</v>
      </c>
      <c r="B773" t="inlineStr">
        <is>
          <t>Tasties Coated Peanuts - Tandoori Masala, Flavourful &amp; Crispy 25 g</t>
        </is>
      </c>
      <c r="C773" t="inlineStr">
        <is>
          <t>PEANUTS</t>
        </is>
      </c>
      <c r="D773" t="inlineStr">
        <is>
          <t>Peanut - Coated</t>
        </is>
      </c>
      <c r="E773" t="inlineStr">
        <is>
          <t>Flavouring + Packaging</t>
        </is>
      </c>
      <c r="F773" t="inlineStr">
        <is>
          <t>VA - Nuts &amp; Mixes</t>
        </is>
      </c>
      <c r="G773" t="inlineStr">
        <is>
          <t>W202</t>
        </is>
      </c>
      <c r="H773" t="inlineStr">
        <is>
          <t>Lower</t>
        </is>
      </c>
      <c r="I773" t="inlineStr">
        <is>
          <t xml:space="preserve">Pan Coater , Roasting Machine , Metal Detectorn, FFS Machine , Glue Gun Machine , Strapping Machine </t>
        </is>
      </c>
      <c r="J773" t="n">
        <v>0.025</v>
      </c>
      <c r="K773" t="n">
        <v>270</v>
      </c>
      <c r="L773" t="n">
        <v>0.05</v>
      </c>
      <c r="M773" t="inlineStr">
        <is>
          <t>20081930</t>
        </is>
      </c>
      <c r="N773" t="inlineStr">
        <is>
          <t>GRP 1</t>
        </is>
      </c>
      <c r="O773" t="inlineStr">
        <is>
          <t>CFC-140</t>
        </is>
      </c>
      <c r="P773" t="inlineStr">
        <is>
          <t>8/8 filled</t>
        </is>
      </c>
      <c r="Q773" s="47" t="inlineStr">
        <is>
          <t>All 3/3 fields complete</t>
        </is>
      </c>
    </row>
    <row r="774">
      <c r="A774" t="n">
        <v>996</v>
      </c>
      <c r="B774" t="inlineStr">
        <is>
          <t>Tasties Coated Peanuts - Thai Spice, Flavourful &amp; Crispy 25 g</t>
        </is>
      </c>
      <c r="C774" t="inlineStr">
        <is>
          <t>PEANUTS</t>
        </is>
      </c>
      <c r="D774" t="inlineStr">
        <is>
          <t>Peanut - Coated</t>
        </is>
      </c>
      <c r="E774" t="inlineStr">
        <is>
          <t>Flavouring + Packaging</t>
        </is>
      </c>
      <c r="F774" t="inlineStr">
        <is>
          <t>VA - Nuts &amp; Mixes</t>
        </is>
      </c>
      <c r="G774" t="inlineStr">
        <is>
          <t>W202</t>
        </is>
      </c>
      <c r="H774" t="inlineStr">
        <is>
          <t>Lower</t>
        </is>
      </c>
      <c r="I774" t="inlineStr">
        <is>
          <t xml:space="preserve">Pan Coater , Roasting Machine , Metal Detectorn, FFS Machine , Glue Gun Machine , Strapping Machine </t>
        </is>
      </c>
      <c r="J774" t="n">
        <v>0.025</v>
      </c>
      <c r="K774" t="n">
        <v>270</v>
      </c>
      <c r="L774" t="n">
        <v>0.05</v>
      </c>
      <c r="M774" t="inlineStr">
        <is>
          <t>20081930</t>
        </is>
      </c>
      <c r="N774" t="inlineStr">
        <is>
          <t>GRP 1</t>
        </is>
      </c>
      <c r="O774" t="inlineStr">
        <is>
          <t>CFC-140</t>
        </is>
      </c>
      <c r="P774" t="inlineStr">
        <is>
          <t>8/8 filled</t>
        </is>
      </c>
      <c r="Q774" s="47" t="inlineStr">
        <is>
          <t>All 3/3 fields complete</t>
        </is>
      </c>
    </row>
    <row r="775">
      <c r="A775" t="n">
        <v>998</v>
      </c>
      <c r="B775" t="inlineStr">
        <is>
          <t>Tasties Lemon Pepper Cashew - Flavourful &amp; Crunchy 75 g</t>
        </is>
      </c>
      <c r="C775" t="inlineStr">
        <is>
          <t>CASHEW</t>
        </is>
      </c>
      <c r="D775" t="inlineStr">
        <is>
          <t>Cashew - Kernel</t>
        </is>
      </c>
      <c r="E775" t="inlineStr">
        <is>
          <t>Flavouring + Packaging</t>
        </is>
      </c>
      <c r="F775" t="inlineStr">
        <is>
          <t>VA - Nuts &amp; Mixes</t>
        </is>
      </c>
      <c r="G775" t="inlineStr">
        <is>
          <t>W202</t>
        </is>
      </c>
      <c r="H775" t="inlineStr">
        <is>
          <t>Lower</t>
        </is>
      </c>
      <c r="I775" t="inlineStr">
        <is>
          <t xml:space="preserve">Pan Coater , Roasting Machine , Metal Detectorn, FFS Machine , Glue Gun Machine , Strapping Machine </t>
        </is>
      </c>
      <c r="J775" t="n">
        <v>0.075</v>
      </c>
      <c r="K775" t="n">
        <v>270</v>
      </c>
      <c r="L775" t="n">
        <v>0.05</v>
      </c>
      <c r="M775" t="inlineStr">
        <is>
          <t>20081910</t>
        </is>
      </c>
      <c r="N775" t="inlineStr">
        <is>
          <t>GRP 1</t>
        </is>
      </c>
      <c r="O775" t="inlineStr">
        <is>
          <t>CFC-140</t>
        </is>
      </c>
      <c r="P775" t="inlineStr">
        <is>
          <t>8/8 filled</t>
        </is>
      </c>
      <c r="Q775" s="47" t="inlineStr">
        <is>
          <t>All 3/3 fields complete</t>
        </is>
      </c>
    </row>
    <row r="776">
      <c r="A776" t="n">
        <v>1001</v>
      </c>
      <c r="B776" t="inlineStr">
        <is>
          <t>Tasties Peri Peri Cashew - Flavourful &amp; Crunchy 75 g</t>
        </is>
      </c>
      <c r="C776" t="inlineStr">
        <is>
          <t>CASHEW</t>
        </is>
      </c>
      <c r="D776" t="inlineStr">
        <is>
          <t>Cashew - Kernel</t>
        </is>
      </c>
      <c r="E776" t="inlineStr">
        <is>
          <t>Flavouring + Packaging</t>
        </is>
      </c>
      <c r="F776" t="inlineStr">
        <is>
          <t>VA - Nuts &amp; Mixes</t>
        </is>
      </c>
      <c r="G776" t="inlineStr">
        <is>
          <t>W202</t>
        </is>
      </c>
      <c r="H776" t="inlineStr">
        <is>
          <t>Lower</t>
        </is>
      </c>
      <c r="I776" t="inlineStr">
        <is>
          <t xml:space="preserve">Pan Coater , Roasting Machine , Metal Detectorn, FFS Machine , Glue Gun Machine , Strapping Machine </t>
        </is>
      </c>
      <c r="J776" t="n">
        <v>0.075</v>
      </c>
      <c r="K776" t="n">
        <v>270</v>
      </c>
      <c r="L776" t="n">
        <v>0.05</v>
      </c>
      <c r="M776" t="inlineStr">
        <is>
          <t>20081910</t>
        </is>
      </c>
      <c r="N776" t="inlineStr">
        <is>
          <t>GRP 1</t>
        </is>
      </c>
      <c r="O776" t="inlineStr">
        <is>
          <t>CFC-140</t>
        </is>
      </c>
      <c r="P776" t="inlineStr">
        <is>
          <t>8/8 filled</t>
        </is>
      </c>
      <c r="Q776" s="47" t="inlineStr">
        <is>
          <t>All 3/3 fields complete</t>
        </is>
      </c>
    </row>
    <row r="777">
      <c r="A777" t="n">
        <v>1002</v>
      </c>
      <c r="B777" t="inlineStr">
        <is>
          <t>Tasties Pink Salted Pistachio - Flavourful &amp; Crunchy 75 g</t>
        </is>
      </c>
      <c r="C777" t="inlineStr">
        <is>
          <t>PISTA</t>
        </is>
      </c>
      <c r="D777" t="inlineStr">
        <is>
          <t>Pista - Inshell</t>
        </is>
      </c>
      <c r="E777" t="inlineStr">
        <is>
          <t>Flavouring + Packaging</t>
        </is>
      </c>
      <c r="F777" t="inlineStr">
        <is>
          <t>VA - Nuts &amp; Mixes</t>
        </is>
      </c>
      <c r="G777" t="inlineStr">
        <is>
          <t>W202</t>
        </is>
      </c>
      <c r="H777" t="inlineStr">
        <is>
          <t>Lower</t>
        </is>
      </c>
      <c r="I777" t="inlineStr">
        <is>
          <t xml:space="preserve">Pan Coater , Roasting Machine , Metal Detectorn, FFS Machine , Glue Gun Machine , Strapping Machine </t>
        </is>
      </c>
      <c r="J777" t="n">
        <v>0.075</v>
      </c>
      <c r="K777" t="n">
        <v>270</v>
      </c>
      <c r="L777" t="n">
        <v>0.05</v>
      </c>
      <c r="M777" t="inlineStr">
        <is>
          <t>20081930</t>
        </is>
      </c>
      <c r="N777" t="inlineStr">
        <is>
          <t>GRP 1</t>
        </is>
      </c>
      <c r="O777" t="inlineStr">
        <is>
          <t>CFC-140</t>
        </is>
      </c>
      <c r="P777" t="inlineStr">
        <is>
          <t>8/8 filled</t>
        </is>
      </c>
      <c r="Q777" s="47" t="inlineStr">
        <is>
          <t>All 3/3 fields complete</t>
        </is>
      </c>
    </row>
    <row r="778">
      <c r="A778" t="n">
        <v>1003</v>
      </c>
      <c r="B778" t="inlineStr">
        <is>
          <t>Tasties Roasted Almonds With Pink Salt - Flavourful &amp; Crunchy 75 g</t>
        </is>
      </c>
      <c r="C778" t="inlineStr">
        <is>
          <t>ALMOND</t>
        </is>
      </c>
      <c r="D778" t="inlineStr">
        <is>
          <t>Almond - Kernels</t>
        </is>
      </c>
      <c r="E778" t="inlineStr">
        <is>
          <t>Flavouring + Packaging</t>
        </is>
      </c>
      <c r="F778" t="inlineStr">
        <is>
          <t>VA - Nuts &amp; Mixes</t>
        </is>
      </c>
      <c r="G778" t="inlineStr">
        <is>
          <t>W202</t>
        </is>
      </c>
      <c r="H778" t="inlineStr">
        <is>
          <t>Lower</t>
        </is>
      </c>
      <c r="I778" t="inlineStr">
        <is>
          <t xml:space="preserve">Pan Coater , Roasting Machine , Metal Detectorn, FFS Machine , Glue Gun Machine , Strapping Machine </t>
        </is>
      </c>
      <c r="J778" t="n">
        <v>0.075</v>
      </c>
      <c r="K778" t="n">
        <v>270</v>
      </c>
      <c r="L778" t="n">
        <v>0.05</v>
      </c>
      <c r="M778" t="inlineStr">
        <is>
          <t>20081930</t>
        </is>
      </c>
      <c r="N778" t="inlineStr">
        <is>
          <t>GRP 1</t>
        </is>
      </c>
      <c r="O778" t="inlineStr">
        <is>
          <t>CFC-140</t>
        </is>
      </c>
      <c r="P778" t="inlineStr">
        <is>
          <t>8/8 filled</t>
        </is>
      </c>
      <c r="Q778" s="47" t="inlineStr">
        <is>
          <t>All 3/3 fields complete</t>
        </is>
      </c>
    </row>
    <row r="779">
      <c r="A779" t="n">
        <v>1004</v>
      </c>
      <c r="B779" t="inlineStr">
        <is>
          <t>Tasties Smoked Almonds - Flavourful &amp; Crunchy 75 g</t>
        </is>
      </c>
      <c r="C779" t="inlineStr">
        <is>
          <t>ALMOND</t>
        </is>
      </c>
      <c r="D779" t="inlineStr">
        <is>
          <t>Almond - Kernels</t>
        </is>
      </c>
      <c r="E779" t="inlineStr">
        <is>
          <t>Flavouring + Packaging</t>
        </is>
      </c>
      <c r="F779" t="inlineStr">
        <is>
          <t>VA - Nuts &amp; Mixes</t>
        </is>
      </c>
      <c r="G779" t="inlineStr">
        <is>
          <t>W202</t>
        </is>
      </c>
      <c r="H779" t="inlineStr">
        <is>
          <t>Lower</t>
        </is>
      </c>
      <c r="I779" t="inlineStr">
        <is>
          <t xml:space="preserve">Pan Coater , Roasting Machine , Metal Detectorn, FFS Machine , Glue Gun Machine , Strapping Machine </t>
        </is>
      </c>
      <c r="J779" t="n">
        <v>0.075</v>
      </c>
      <c r="K779" t="n">
        <v>270</v>
      </c>
      <c r="L779" t="n">
        <v>0.05</v>
      </c>
      <c r="M779" t="inlineStr">
        <is>
          <t>20081930</t>
        </is>
      </c>
      <c r="N779" t="inlineStr">
        <is>
          <t>GRP 1</t>
        </is>
      </c>
      <c r="O779" t="inlineStr">
        <is>
          <t>CFC-140</t>
        </is>
      </c>
      <c r="P779" t="inlineStr">
        <is>
          <t>8/8 filled</t>
        </is>
      </c>
      <c r="Q779" s="47" t="inlineStr">
        <is>
          <t>All 3/3 fields complete</t>
        </is>
      </c>
    </row>
    <row r="780">
      <c r="A780" t="n">
        <v>1005</v>
      </c>
      <c r="B780" t="inlineStr">
        <is>
          <t>Tasties Trail Mix - Mixed Berries 75 g</t>
        </is>
      </c>
      <c r="C780" t="inlineStr">
        <is>
          <t>TRAIL MIX</t>
        </is>
      </c>
      <c r="D780" t="inlineStr">
        <is>
          <t>Trail Mix</t>
        </is>
      </c>
      <c r="E780" t="inlineStr">
        <is>
          <t>Sorting + Packaging</t>
        </is>
      </c>
      <c r="F780" t="inlineStr">
        <is>
          <t>RPC</t>
        </is>
      </c>
      <c r="G780" t="inlineStr">
        <is>
          <t>W202</t>
        </is>
      </c>
      <c r="H780" t="inlineStr">
        <is>
          <t>Lower</t>
        </is>
      </c>
      <c r="I780" t="inlineStr">
        <is>
          <t xml:space="preserve">FFS Machine , Glue Gun Machine , Strapping Machine </t>
        </is>
      </c>
      <c r="J780" t="n">
        <v>0.075</v>
      </c>
      <c r="K780" t="n">
        <v>180</v>
      </c>
      <c r="L780" t="n">
        <v>0.05</v>
      </c>
      <c r="M780" t="inlineStr">
        <is>
          <t>20081930</t>
        </is>
      </c>
      <c r="N780" t="inlineStr">
        <is>
          <t>GRP 1</t>
        </is>
      </c>
      <c r="O780" t="inlineStr">
        <is>
          <t>CFC-140</t>
        </is>
      </c>
      <c r="P780" t="inlineStr">
        <is>
          <t>8/8 filled</t>
        </is>
      </c>
      <c r="Q780" s="47" t="inlineStr">
        <is>
          <t>All 3/3 fields complete</t>
        </is>
      </c>
    </row>
    <row r="781">
      <c r="A781" t="n">
        <v>1006</v>
      </c>
      <c r="B781" t="inlineStr">
        <is>
          <t>Tasties Trail Mix - Mixed Dry Fruits 75 g</t>
        </is>
      </c>
      <c r="C781" t="inlineStr">
        <is>
          <t>TRAIL MIX</t>
        </is>
      </c>
      <c r="D781" t="inlineStr">
        <is>
          <t>Trail Mix</t>
        </is>
      </c>
      <c r="E781" t="inlineStr">
        <is>
          <t>Sorting + Packaging</t>
        </is>
      </c>
      <c r="F781" t="inlineStr">
        <is>
          <t>RPC</t>
        </is>
      </c>
      <c r="G781" t="inlineStr">
        <is>
          <t>W202</t>
        </is>
      </c>
      <c r="H781" t="inlineStr">
        <is>
          <t>Lower</t>
        </is>
      </c>
      <c r="I781" t="inlineStr">
        <is>
          <t xml:space="preserve">FFS Machine , Glue Gun Machine , Strapping Machine </t>
        </is>
      </c>
      <c r="J781" t="n">
        <v>0.075</v>
      </c>
      <c r="K781" t="n">
        <v>180</v>
      </c>
      <c r="L781" t="n">
        <v>0.05</v>
      </c>
      <c r="M781" t="inlineStr">
        <is>
          <t>20081930</t>
        </is>
      </c>
      <c r="N781" t="inlineStr">
        <is>
          <t>GRP 1</t>
        </is>
      </c>
      <c r="O781" t="inlineStr">
        <is>
          <t>CFC-140</t>
        </is>
      </c>
      <c r="P781" t="inlineStr">
        <is>
          <t>8/8 filled</t>
        </is>
      </c>
      <c r="Q781" s="47" t="inlineStr">
        <is>
          <t>All 3/3 fields complete</t>
        </is>
      </c>
    </row>
    <row r="782">
      <c r="A782" t="n">
        <v>1007</v>
      </c>
      <c r="B782" t="inlineStr">
        <is>
          <t>Tasties Trail Mix - Wholesome Nut Mix 75 g</t>
        </is>
      </c>
      <c r="C782" t="inlineStr">
        <is>
          <t>TRAIL MIX</t>
        </is>
      </c>
      <c r="D782" t="inlineStr">
        <is>
          <t>Trail Mix</t>
        </is>
      </c>
      <c r="E782" t="inlineStr">
        <is>
          <t>Sorting + Packaging</t>
        </is>
      </c>
      <c r="F782" t="inlineStr">
        <is>
          <t>RPC</t>
        </is>
      </c>
      <c r="G782" t="inlineStr">
        <is>
          <t>W202</t>
        </is>
      </c>
      <c r="H782" t="inlineStr">
        <is>
          <t>Lower</t>
        </is>
      </c>
      <c r="I782" t="inlineStr">
        <is>
          <t xml:space="preserve">FFS Machine , Glue Gun Machine , Strapping Machine </t>
        </is>
      </c>
      <c r="J782" t="n">
        <v>0.075</v>
      </c>
      <c r="K782" t="n">
        <v>180</v>
      </c>
      <c r="L782" t="n">
        <v>0.05</v>
      </c>
      <c r="M782" t="inlineStr">
        <is>
          <t>20081930</t>
        </is>
      </c>
      <c r="N782" t="inlineStr">
        <is>
          <t>GRP 1</t>
        </is>
      </c>
      <c r="O782" t="inlineStr">
        <is>
          <t>CFC-140</t>
        </is>
      </c>
      <c r="P782" t="inlineStr">
        <is>
          <t>8/8 filled</t>
        </is>
      </c>
      <c r="Q782" s="47" t="inlineStr">
        <is>
          <t>All 3/3 fields complete</t>
        </is>
      </c>
    </row>
    <row r="783">
      <c r="A783" t="n">
        <v>1008</v>
      </c>
      <c r="B783" t="inlineStr">
        <is>
          <t>Trail Mix</t>
        </is>
      </c>
      <c r="C783" t="inlineStr">
        <is>
          <t>TRAIL MIX</t>
        </is>
      </c>
      <c r="D783" t="inlineStr">
        <is>
          <t>Trail Mix</t>
        </is>
      </c>
      <c r="E783" t="inlineStr">
        <is>
          <t>Flavouring (Bulk Packaging</t>
        </is>
      </c>
      <c r="F783" t="inlineStr">
        <is>
          <t>VA - Nuts &amp; Mixes</t>
        </is>
      </c>
      <c r="G783" t="inlineStr">
        <is>
          <t>W202</t>
        </is>
      </c>
      <c r="H783" t="inlineStr">
        <is>
          <t xml:space="preserve">2nd Floor , 2nd Floor Mezanine </t>
        </is>
      </c>
      <c r="I783" t="inlineStr">
        <is>
          <t xml:space="preserve">Oven, Weighing Machine , Paddle Mixer, Flow Wrap, X ray Machine , Shrink Wrap </t>
        </is>
      </c>
      <c r="J783" t="n">
        <v>1</v>
      </c>
      <c r="K783" t="n">
        <v>180</v>
      </c>
      <c r="L783" t="n">
        <v>0.05</v>
      </c>
      <c r="M783" t="inlineStr">
        <is>
          <t>20089999</t>
        </is>
      </c>
      <c r="N783" t="inlineStr">
        <is>
          <t>GRP 1</t>
        </is>
      </c>
      <c r="O783" t="inlineStr">
        <is>
          <t>CFC-239</t>
        </is>
      </c>
      <c r="P783" t="inlineStr">
        <is>
          <t>8/8 filled</t>
        </is>
      </c>
      <c r="Q783" s="47" t="inlineStr">
        <is>
          <t>All 3/3 fields complete</t>
        </is>
      </c>
    </row>
    <row r="784">
      <c r="A784" t="n">
        <v>1009</v>
      </c>
      <c r="B784" t="inlineStr">
        <is>
          <t>Trail Mix - Every Health</t>
        </is>
      </c>
      <c r="C784" t="inlineStr">
        <is>
          <t>TRAIL MIX</t>
        </is>
      </c>
      <c r="D784" t="inlineStr">
        <is>
          <t>Trail Mix</t>
        </is>
      </c>
      <c r="E784" t="inlineStr">
        <is>
          <t>Flavouring (Bulk Packaging</t>
        </is>
      </c>
      <c r="F784" t="inlineStr">
        <is>
          <t>VA - Nuts &amp; Mixes</t>
        </is>
      </c>
      <c r="G784" t="inlineStr">
        <is>
          <t>W202</t>
        </is>
      </c>
      <c r="H784" t="inlineStr">
        <is>
          <t xml:space="preserve">2nd Floor , 2nd Floor Mezanine </t>
        </is>
      </c>
      <c r="I784" t="inlineStr">
        <is>
          <t xml:space="preserve">Oven, Weighing Machine , Paddle Mixer, Flow Wrap, X ray Machine , Shrink Wrap </t>
        </is>
      </c>
      <c r="J784" t="n">
        <v>1</v>
      </c>
      <c r="K784" t="n">
        <v>180</v>
      </c>
      <c r="L784" t="n">
        <v>0.05</v>
      </c>
      <c r="M784" t="inlineStr">
        <is>
          <t>20089700</t>
        </is>
      </c>
      <c r="N784" t="inlineStr">
        <is>
          <t>GRP 1</t>
        </is>
      </c>
      <c r="O784" t="inlineStr">
        <is>
          <t>CFC-323</t>
        </is>
      </c>
      <c r="P784" t="inlineStr">
        <is>
          <t>8/8 filled</t>
        </is>
      </c>
      <c r="Q784" s="47" t="inlineStr">
        <is>
          <t>All 3/3 fields complete</t>
        </is>
      </c>
    </row>
    <row r="785">
      <c r="A785" t="n">
        <v>1010</v>
      </c>
      <c r="B785" t="inlineStr">
        <is>
          <t>Trail Mix Bulk</t>
        </is>
      </c>
      <c r="C785" t="inlineStr">
        <is>
          <t>TRAIL MIX</t>
        </is>
      </c>
      <c r="D785" t="inlineStr">
        <is>
          <t>Trail Mix</t>
        </is>
      </c>
      <c r="E785" t="inlineStr">
        <is>
          <t>Flavouring (Bulk Packaging</t>
        </is>
      </c>
      <c r="F785" t="inlineStr">
        <is>
          <t>VA - Nuts &amp; Mixes</t>
        </is>
      </c>
      <c r="G785" t="inlineStr">
        <is>
          <t>W202</t>
        </is>
      </c>
      <c r="H785" t="inlineStr">
        <is>
          <t xml:space="preserve">2nd Floor , 2nd Floor Mezanine </t>
        </is>
      </c>
      <c r="I785" t="inlineStr">
        <is>
          <t xml:space="preserve">Oven, Weighing Machine , Paddle Mixer, Flow Wrap, X ray Machine , Shrink Wrap </t>
        </is>
      </c>
      <c r="J785" t="n">
        <v>1</v>
      </c>
      <c r="K785" t="n">
        <v>180</v>
      </c>
      <c r="L785" t="n">
        <v>0.05</v>
      </c>
      <c r="M785" t="inlineStr">
        <is>
          <t>20081990</t>
        </is>
      </c>
      <c r="N785" t="inlineStr">
        <is>
          <t>GRP 1</t>
        </is>
      </c>
      <c r="O785" t="inlineStr">
        <is>
          <t>CFC-20</t>
        </is>
      </c>
      <c r="P785" t="inlineStr">
        <is>
          <t>8/8 filled</t>
        </is>
      </c>
      <c r="Q785" s="47" t="inlineStr">
        <is>
          <t>All 3/3 fields complete</t>
        </is>
      </c>
    </row>
    <row r="786">
      <c r="A786" t="n">
        <v>1016</v>
      </c>
      <c r="B786" t="inlineStr">
        <is>
          <t>Urban Platter Panchmewa</t>
        </is>
      </c>
      <c r="C786" t="inlineStr">
        <is>
          <t>TRAIL MIX</t>
        </is>
      </c>
      <c r="D786" t="inlineStr">
        <is>
          <t>Trail Mix</t>
        </is>
      </c>
      <c r="E786" t="inlineStr">
        <is>
          <t>Sorting + Packaging</t>
        </is>
      </c>
      <c r="F786" t="inlineStr">
        <is>
          <t>VA - Nuts &amp; Mixes</t>
        </is>
      </c>
      <c r="G786" t="inlineStr">
        <is>
          <t>W202</t>
        </is>
      </c>
      <c r="H786" t="inlineStr">
        <is>
          <t xml:space="preserve">2nd Floor , 2nd Floor Mezanine </t>
        </is>
      </c>
      <c r="I786" t="inlineStr">
        <is>
          <t xml:space="preserve">Oven, Weighing Machine , Paddle Mixer, Flow Wrap, X ray Machine , Shrink Wrap </t>
        </is>
      </c>
      <c r="J786" t="n">
        <v>1</v>
      </c>
      <c r="K786" t="n">
        <v>180</v>
      </c>
      <c r="L786" t="n">
        <v>0.05</v>
      </c>
      <c r="M786" t="inlineStr">
        <is>
          <t>20089999</t>
        </is>
      </c>
      <c r="N786" t="inlineStr">
        <is>
          <t>GRP 1</t>
        </is>
      </c>
      <c r="O786" t="inlineStr">
        <is>
          <t>CFC-141</t>
        </is>
      </c>
      <c r="P786" t="inlineStr">
        <is>
          <t>8/8 filled</t>
        </is>
      </c>
      <c r="Q786" s="47" t="inlineStr">
        <is>
          <t>All 3/3 fields complete</t>
        </is>
      </c>
    </row>
    <row r="787">
      <c r="A787" t="n">
        <v>1017</v>
      </c>
      <c r="B787" t="inlineStr">
        <is>
          <t>Vedaka Almonds 100g (B07GQZ7ZTZ) FBA</t>
        </is>
      </c>
      <c r="C787" t="inlineStr">
        <is>
          <t>ALMOND</t>
        </is>
      </c>
      <c r="D787" t="inlineStr">
        <is>
          <t>Almond - Kernels</t>
        </is>
      </c>
      <c r="E787" t="inlineStr">
        <is>
          <t>Sorting + Packaging</t>
        </is>
      </c>
      <c r="F787" t="inlineStr">
        <is>
          <t>VA - Nuts &amp; Mixes</t>
        </is>
      </c>
      <c r="G787" t="inlineStr">
        <is>
          <t>W202</t>
        </is>
      </c>
      <c r="H787" t="inlineStr">
        <is>
          <t xml:space="preserve">2nd Floor , 2nd Floor Mezanine </t>
        </is>
      </c>
      <c r="I787" t="inlineStr">
        <is>
          <t xml:space="preserve">Oven, Coating Pan , Weighing Scale , Ceiling Machine , X ray Machine </t>
        </is>
      </c>
      <c r="J787" t="n">
        <v>0.1</v>
      </c>
      <c r="K787" t="n">
        <v>270</v>
      </c>
      <c r="L787" t="n">
        <v>0.05</v>
      </c>
      <c r="M787" t="inlineStr">
        <is>
          <t>08021200</t>
        </is>
      </c>
      <c r="N787" t="inlineStr">
        <is>
          <t>GRP 1</t>
        </is>
      </c>
      <c r="O787" t="inlineStr">
        <is>
          <t>CFC-235</t>
        </is>
      </c>
      <c r="P787" t="inlineStr">
        <is>
          <t>8/8 filled</t>
        </is>
      </c>
      <c r="Q787" s="47" t="inlineStr">
        <is>
          <t>All 3/3 fields complete</t>
        </is>
      </c>
    </row>
    <row r="788">
      <c r="A788" t="n">
        <v>1018</v>
      </c>
      <c r="B788" t="inlineStr">
        <is>
          <t>Vedaka Almonds 1kg (B07GQNM6N2)</t>
        </is>
      </c>
      <c r="C788" t="inlineStr">
        <is>
          <t>ALMOND</t>
        </is>
      </c>
      <c r="D788" t="inlineStr">
        <is>
          <t>Almond - Kernels</t>
        </is>
      </c>
      <c r="E788" t="inlineStr">
        <is>
          <t>Sorting + Packaging</t>
        </is>
      </c>
      <c r="F788" t="inlineStr">
        <is>
          <t>VA - Nuts &amp; Mixes</t>
        </is>
      </c>
      <c r="G788" t="inlineStr">
        <is>
          <t>W202</t>
        </is>
      </c>
      <c r="H788" t="inlineStr">
        <is>
          <t xml:space="preserve">2nd Floor , 2nd Floor Mezanine </t>
        </is>
      </c>
      <c r="I788" t="inlineStr">
        <is>
          <t xml:space="preserve">Oven, Coating Pan , Weighing Scale , Ceiling Machine , X ray Machine </t>
        </is>
      </c>
      <c r="J788" t="n">
        <v>1</v>
      </c>
      <c r="K788" t="n">
        <v>270</v>
      </c>
      <c r="L788" t="n">
        <v>0.05</v>
      </c>
      <c r="M788" t="inlineStr">
        <is>
          <t>08021200</t>
        </is>
      </c>
      <c r="N788" t="inlineStr">
        <is>
          <t>GRP 1</t>
        </is>
      </c>
      <c r="O788" t="inlineStr">
        <is>
          <t>CFC-235</t>
        </is>
      </c>
      <c r="P788" t="inlineStr">
        <is>
          <t>8/8 filled</t>
        </is>
      </c>
      <c r="Q788" s="47" t="inlineStr">
        <is>
          <t>All 3/3 fields complete</t>
        </is>
      </c>
    </row>
    <row r="789">
      <c r="A789" t="n">
        <v>1019</v>
      </c>
      <c r="B789" t="inlineStr">
        <is>
          <t>Vedaka Almonds 500g (B07GQNQNJG)</t>
        </is>
      </c>
      <c r="C789" t="inlineStr">
        <is>
          <t>ALMOND</t>
        </is>
      </c>
      <c r="D789" t="inlineStr">
        <is>
          <t>Almond - Kernels</t>
        </is>
      </c>
      <c r="E789" t="inlineStr">
        <is>
          <t>Sorting + Packaging</t>
        </is>
      </c>
      <c r="F789" t="inlineStr">
        <is>
          <t>VA - Nuts &amp; Mixes</t>
        </is>
      </c>
      <c r="G789" t="inlineStr">
        <is>
          <t>W202</t>
        </is>
      </c>
      <c r="H789" t="inlineStr">
        <is>
          <t xml:space="preserve">2nd Floor , 2nd Floor Mezanine </t>
        </is>
      </c>
      <c r="I789" t="inlineStr">
        <is>
          <t xml:space="preserve">Oven, Coating Pan , Weighing Scale , Ceiling Machine , X ray Machine </t>
        </is>
      </c>
      <c r="J789" t="n">
        <v>0.5</v>
      </c>
      <c r="K789" t="n">
        <v>270</v>
      </c>
      <c r="L789" t="n">
        <v>0.05</v>
      </c>
      <c r="M789" t="inlineStr">
        <is>
          <t>08021200</t>
        </is>
      </c>
      <c r="N789" t="inlineStr">
        <is>
          <t>GRP 1</t>
        </is>
      </c>
      <c r="O789" t="inlineStr">
        <is>
          <t>CFC-235</t>
        </is>
      </c>
      <c r="P789" t="inlineStr">
        <is>
          <t>8/8 filled</t>
        </is>
      </c>
      <c r="Q789" s="47" t="inlineStr">
        <is>
          <t>All 3/3 fields complete</t>
        </is>
      </c>
    </row>
    <row r="790">
      <c r="A790" t="n">
        <v>1020</v>
      </c>
      <c r="B790" t="inlineStr">
        <is>
          <t>Vedaka Almonds, Raisins, Cashews, and Pista (4 X 200 gm)B0BVVV1SMF</t>
        </is>
      </c>
      <c r="C790" t="inlineStr">
        <is>
          <t>TRAIL MIX</t>
        </is>
      </c>
      <c r="D790" t="inlineStr">
        <is>
          <t>Trail Mix</t>
        </is>
      </c>
      <c r="E790" t="inlineStr">
        <is>
          <t>Sorting + Packaging</t>
        </is>
      </c>
      <c r="F790" t="inlineStr">
        <is>
          <t>VA - Nuts &amp; Mixes</t>
        </is>
      </c>
      <c r="G790" t="inlineStr">
        <is>
          <t>W202</t>
        </is>
      </c>
      <c r="H790" t="inlineStr">
        <is>
          <t xml:space="preserve">2nd Floor , 2nd Floor Mezanine </t>
        </is>
      </c>
      <c r="I790" t="inlineStr">
        <is>
          <t xml:space="preserve">Oven, Weighing Machine , Paddle Mixer, Flow Wrap, X ray Machine , Shrink Wrap </t>
        </is>
      </c>
      <c r="J790" t="n">
        <v>0.8</v>
      </c>
      <c r="K790" t="n">
        <v>180</v>
      </c>
      <c r="L790" t="n">
        <v>0.05</v>
      </c>
      <c r="M790" t="inlineStr">
        <is>
          <t>08135020</t>
        </is>
      </c>
      <c r="N790" t="inlineStr">
        <is>
          <t>GRP 1</t>
        </is>
      </c>
      <c r="O790" t="inlineStr">
        <is>
          <t>CFC-235</t>
        </is>
      </c>
      <c r="P790" t="inlineStr">
        <is>
          <t>8/8 filled</t>
        </is>
      </c>
      <c r="Q790" s="47" t="inlineStr">
        <is>
          <t>All 3/3 fields complete</t>
        </is>
      </c>
    </row>
    <row r="791">
      <c r="A791" t="n">
        <v>1021</v>
      </c>
      <c r="B791" t="inlineStr">
        <is>
          <t>Vedaka Black pepper Cashew 200g (B0BTHWW69R)</t>
        </is>
      </c>
      <c r="C791" t="inlineStr">
        <is>
          <t>CASHEW</t>
        </is>
      </c>
      <c r="D791" t="inlineStr">
        <is>
          <t>Cashew - Kernel</t>
        </is>
      </c>
      <c r="E791" t="inlineStr">
        <is>
          <t>Flavouring + Packaging</t>
        </is>
      </c>
      <c r="F791" t="inlineStr">
        <is>
          <t>VA - Nuts &amp; Mixes</t>
        </is>
      </c>
      <c r="G791" t="inlineStr">
        <is>
          <t>W202</t>
        </is>
      </c>
      <c r="H791" t="inlineStr">
        <is>
          <t>Lower Basement , Upper Basement</t>
        </is>
      </c>
      <c r="I791" t="inlineStr">
        <is>
          <t xml:space="preserve">Band Sealer </t>
        </is>
      </c>
      <c r="J791" t="n">
        <v>0.2</v>
      </c>
      <c r="K791" t="n">
        <v>270</v>
      </c>
      <c r="L791" t="n">
        <v>0.05</v>
      </c>
      <c r="M791" t="inlineStr">
        <is>
          <t>20081910</t>
        </is>
      </c>
      <c r="N791" t="inlineStr">
        <is>
          <t>GRP 1</t>
        </is>
      </c>
      <c r="O791" t="inlineStr">
        <is>
          <t>CFC-235</t>
        </is>
      </c>
      <c r="P791" t="inlineStr">
        <is>
          <t>8/8 filled</t>
        </is>
      </c>
      <c r="Q791" s="47" t="inlineStr">
        <is>
          <t>All 3/3 fields complete</t>
        </is>
      </c>
    </row>
    <row r="792">
      <c r="A792" t="n">
        <v>1022</v>
      </c>
      <c r="B792" t="inlineStr">
        <is>
          <t>Vedaka Black Raisins - 500g (B0D9P37XTT)</t>
        </is>
      </c>
      <c r="C792" t="inlineStr">
        <is>
          <t>RAISIN</t>
        </is>
      </c>
      <c r="D792" t="inlineStr">
        <is>
          <t>Raisin - Black</t>
        </is>
      </c>
      <c r="E792" t="inlineStr">
        <is>
          <t>Sorting + Packaging</t>
        </is>
      </c>
      <c r="F792" t="inlineStr">
        <is>
          <t>RPC</t>
        </is>
      </c>
      <c r="G792" t="n">
        <v>101</v>
      </c>
      <c r="H792" t="inlineStr">
        <is>
          <t>Ground Floor</t>
        </is>
      </c>
      <c r="I792" t="inlineStr">
        <is>
          <t xml:space="preserve">Band Sealer, Shrink Wrap, WAD INDUCTION SEALING , BAND SEALING </t>
        </is>
      </c>
      <c r="J792" t="n">
        <v>0.5</v>
      </c>
      <c r="K792" t="n">
        <v>365</v>
      </c>
      <c r="L792" t="n">
        <v>0.05</v>
      </c>
      <c r="M792" t="inlineStr">
        <is>
          <t>08062010</t>
        </is>
      </c>
      <c r="N792" t="inlineStr">
        <is>
          <t>GRP 1</t>
        </is>
      </c>
      <c r="O792" t="inlineStr">
        <is>
          <t>CFC-235</t>
        </is>
      </c>
      <c r="P792" t="inlineStr">
        <is>
          <t>8/8 filled</t>
        </is>
      </c>
      <c r="Q792" s="47" t="inlineStr">
        <is>
          <t>All 3/3 fields complete</t>
        </is>
      </c>
    </row>
    <row r="793">
      <c r="A793" t="n">
        <v>1023</v>
      </c>
      <c r="B793" t="inlineStr">
        <is>
          <t>Vedaka Broken Cashew 1kg (B0D9NZYHDC)</t>
        </is>
      </c>
      <c r="C793" t="inlineStr">
        <is>
          <t>CASHEW</t>
        </is>
      </c>
      <c r="D793" t="inlineStr">
        <is>
          <t>Cashew - Broken</t>
        </is>
      </c>
      <c r="E793" t="inlineStr">
        <is>
          <t>Sorting + Blanching + Slicing/Dicing/Slivering + Packaging</t>
        </is>
      </c>
      <c r="F793" t="inlineStr">
        <is>
          <t>VA - Nuts &amp; Mixes</t>
        </is>
      </c>
      <c r="G793" t="inlineStr">
        <is>
          <t>W202</t>
        </is>
      </c>
      <c r="H793" t="inlineStr">
        <is>
          <t>Lower Basement , Upper Basement</t>
        </is>
      </c>
      <c r="I793" t="inlineStr">
        <is>
          <t xml:space="preserve">Band Sealer </t>
        </is>
      </c>
      <c r="J793" t="n">
        <v>1</v>
      </c>
      <c r="K793" t="n">
        <v>270</v>
      </c>
      <c r="L793" t="n">
        <v>0.05</v>
      </c>
      <c r="M793" t="inlineStr">
        <is>
          <t>08013220</t>
        </is>
      </c>
      <c r="N793" t="inlineStr">
        <is>
          <t>GRP 1</t>
        </is>
      </c>
      <c r="O793" t="inlineStr">
        <is>
          <t>CFC-235</t>
        </is>
      </c>
      <c r="P793" t="inlineStr">
        <is>
          <t>8/8 filled</t>
        </is>
      </c>
      <c r="Q793" s="47" t="inlineStr">
        <is>
          <t>All 3/3 fields complete</t>
        </is>
      </c>
    </row>
    <row r="794">
      <c r="A794" t="n">
        <v>1024</v>
      </c>
      <c r="B794" t="inlineStr">
        <is>
          <t>Vedaka Cashew 200g (B07GQZSS48)</t>
        </is>
      </c>
      <c r="C794" t="inlineStr">
        <is>
          <t>CASHEW</t>
        </is>
      </c>
      <c r="D794" t="inlineStr">
        <is>
          <t>Cashew - Kernel</t>
        </is>
      </c>
      <c r="E794" t="inlineStr">
        <is>
          <t>Sorting + Packaging</t>
        </is>
      </c>
      <c r="F794" t="inlineStr">
        <is>
          <t>VA - Nuts &amp; Mixes</t>
        </is>
      </c>
      <c r="G794" t="inlineStr">
        <is>
          <t>W202</t>
        </is>
      </c>
      <c r="H794" t="inlineStr">
        <is>
          <t>Lower Basement , Upper Basement</t>
        </is>
      </c>
      <c r="I794" t="inlineStr">
        <is>
          <t xml:space="preserve">Band Sealer </t>
        </is>
      </c>
      <c r="J794" t="n">
        <v>0.2</v>
      </c>
      <c r="K794" t="n">
        <v>270</v>
      </c>
      <c r="L794" t="n">
        <v>0.05</v>
      </c>
      <c r="M794" t="inlineStr">
        <is>
          <t>08013220</t>
        </is>
      </c>
      <c r="N794" t="inlineStr">
        <is>
          <t>GRP 1</t>
        </is>
      </c>
      <c r="O794" t="inlineStr">
        <is>
          <t>CFC-235</t>
        </is>
      </c>
      <c r="P794" t="inlineStr">
        <is>
          <t>8/8 filled</t>
        </is>
      </c>
      <c r="Q794" s="47" t="inlineStr">
        <is>
          <t>All 3/3 fields complete</t>
        </is>
      </c>
    </row>
    <row r="795">
      <c r="A795" t="n">
        <v>1025</v>
      </c>
      <c r="B795" t="inlineStr">
        <is>
          <t>Vedaka Cashews - Broken 500g (B0D9NYHTG1)</t>
        </is>
      </c>
      <c r="C795" t="inlineStr">
        <is>
          <t>CASHEW</t>
        </is>
      </c>
      <c r="D795" t="inlineStr">
        <is>
          <t>Cashew - Kernel</t>
        </is>
      </c>
      <c r="E795" t="inlineStr">
        <is>
          <t>Sorting + Blanching + Slicing/Dicing/Slivering + Packaging</t>
        </is>
      </c>
      <c r="F795" t="inlineStr">
        <is>
          <t>VA - Nuts &amp; Mixes</t>
        </is>
      </c>
      <c r="G795" t="inlineStr">
        <is>
          <t>W202</t>
        </is>
      </c>
      <c r="H795" t="inlineStr">
        <is>
          <t>Lower Basement , Upper Basement</t>
        </is>
      </c>
      <c r="I795" t="inlineStr">
        <is>
          <t xml:space="preserve">Band Sealer </t>
        </is>
      </c>
      <c r="J795" t="n">
        <v>0.5</v>
      </c>
      <c r="K795" t="n">
        <v>270</v>
      </c>
      <c r="L795" t="n">
        <v>0.05</v>
      </c>
      <c r="M795" t="inlineStr">
        <is>
          <t>08013210</t>
        </is>
      </c>
      <c r="N795" t="inlineStr">
        <is>
          <t>GRP 1</t>
        </is>
      </c>
      <c r="O795" t="inlineStr">
        <is>
          <t>CFC-235</t>
        </is>
      </c>
      <c r="P795" t="inlineStr">
        <is>
          <t>8/8 filled</t>
        </is>
      </c>
      <c r="Q795" s="47" t="inlineStr">
        <is>
          <t>All 3/3 fields complete</t>
        </is>
      </c>
    </row>
    <row r="796">
      <c r="A796" t="n">
        <v>1027</v>
      </c>
      <c r="B796" t="inlineStr">
        <is>
          <t>Vedaka Dry Dates powder 250gm (B0DRDCLY1Q)</t>
        </is>
      </c>
      <c r="C796" t="inlineStr">
        <is>
          <t>DATES</t>
        </is>
      </c>
      <c r="D796" t="inlineStr">
        <is>
          <t>Powder</t>
        </is>
      </c>
      <c r="E796" t="inlineStr">
        <is>
          <t>Sorting + Packaging</t>
        </is>
      </c>
      <c r="F796" t="inlineStr">
        <is>
          <t>Dates RPC</t>
        </is>
      </c>
      <c r="G796" t="inlineStr">
        <is>
          <t>W202</t>
        </is>
      </c>
      <c r="H796" t="inlineStr">
        <is>
          <t xml:space="preserve">Lower Basement </t>
        </is>
      </c>
      <c r="I796" t="inlineStr">
        <is>
          <t xml:space="preserve">Band Sealer </t>
        </is>
      </c>
      <c r="J796" t="n">
        <v>0.25</v>
      </c>
      <c r="K796" t="n">
        <v>365</v>
      </c>
      <c r="L796" t="n">
        <v>0.05</v>
      </c>
      <c r="M796" t="inlineStr">
        <is>
          <t>20089999</t>
        </is>
      </c>
      <c r="N796" t="inlineStr">
        <is>
          <t>GRP 3</t>
        </is>
      </c>
      <c r="O796" t="inlineStr">
        <is>
          <t>CFC-235</t>
        </is>
      </c>
      <c r="P796" t="inlineStr">
        <is>
          <t>8/8 filled</t>
        </is>
      </c>
      <c r="Q796" s="47" t="inlineStr">
        <is>
          <t>All 3/3 fields complete</t>
        </is>
      </c>
    </row>
    <row r="797">
      <c r="A797" t="n">
        <v>1028</v>
      </c>
      <c r="B797" t="inlineStr">
        <is>
          <t>Vedaka Dry Dates powder 500g (B0DRD9F8G2)</t>
        </is>
      </c>
      <c r="C797" t="inlineStr">
        <is>
          <t>DATES</t>
        </is>
      </c>
      <c r="D797" t="inlineStr">
        <is>
          <t>Powder</t>
        </is>
      </c>
      <c r="E797" t="inlineStr">
        <is>
          <t>Sorting + Packaging</t>
        </is>
      </c>
      <c r="F797" t="inlineStr">
        <is>
          <t>Dates RPC</t>
        </is>
      </c>
      <c r="G797" t="inlineStr">
        <is>
          <t>W202</t>
        </is>
      </c>
      <c r="H797" t="inlineStr">
        <is>
          <t xml:space="preserve">Lower Basement </t>
        </is>
      </c>
      <c r="I797" t="inlineStr">
        <is>
          <t xml:space="preserve">Band Sealer </t>
        </is>
      </c>
      <c r="J797" t="n">
        <v>0.5</v>
      </c>
      <c r="K797" t="n">
        <v>365</v>
      </c>
      <c r="L797" t="n">
        <v>0.05</v>
      </c>
      <c r="M797" t="inlineStr">
        <is>
          <t>20089999</t>
        </is>
      </c>
      <c r="N797" t="inlineStr">
        <is>
          <t>GRP 3</t>
        </is>
      </c>
      <c r="O797" t="inlineStr">
        <is>
          <t>CFC-235</t>
        </is>
      </c>
      <c r="P797" t="inlineStr">
        <is>
          <t>8/8 filled</t>
        </is>
      </c>
      <c r="Q797" s="47" t="inlineStr">
        <is>
          <t>All 3/3 fields complete</t>
        </is>
      </c>
    </row>
    <row r="798">
      <c r="A798" t="n">
        <v>1029</v>
      </c>
      <c r="B798" t="inlineStr">
        <is>
          <t>Vedaka Dry Fruit Combo - Almonds and Cashews (2 X 200 gm) (B0BVVRS2N7)</t>
        </is>
      </c>
      <c r="C798" t="inlineStr">
        <is>
          <t>TRAIL MIX</t>
        </is>
      </c>
      <c r="D798" t="inlineStr">
        <is>
          <t>Trail Mix</t>
        </is>
      </c>
      <c r="E798" t="inlineStr">
        <is>
          <t>Sorting + Packaging</t>
        </is>
      </c>
      <c r="F798" t="inlineStr">
        <is>
          <t>VA - Nuts &amp; Mixes</t>
        </is>
      </c>
      <c r="G798" t="inlineStr">
        <is>
          <t>W202</t>
        </is>
      </c>
      <c r="H798" t="inlineStr">
        <is>
          <t xml:space="preserve">2nd Floor , 2nd Floor Mezanine </t>
        </is>
      </c>
      <c r="I798" t="inlineStr">
        <is>
          <t xml:space="preserve">Oven, Weighing Machine , Paddle Mixer, Flow Wrap, X ray Machine , Shrink Wrap </t>
        </is>
      </c>
      <c r="J798" t="n">
        <v>0.4</v>
      </c>
      <c r="K798" t="n">
        <v>180</v>
      </c>
      <c r="L798" t="n">
        <v>0.05</v>
      </c>
      <c r="M798" t="inlineStr">
        <is>
          <t>08135020</t>
        </is>
      </c>
      <c r="N798" t="inlineStr">
        <is>
          <t>GRP 1</t>
        </is>
      </c>
      <c r="O798" t="inlineStr">
        <is>
          <t>CFC-235</t>
        </is>
      </c>
      <c r="P798" t="inlineStr">
        <is>
          <t>8/8 filled</t>
        </is>
      </c>
      <c r="Q798" s="47" t="inlineStr">
        <is>
          <t>All 3/3 fields complete</t>
        </is>
      </c>
    </row>
    <row r="799">
      <c r="A799" t="n">
        <v>1030</v>
      </c>
      <c r="B799" t="inlineStr">
        <is>
          <t>Vedaka Dry Fruit Combo - Almonds and Raisins (2 X 200 gm) (B0BTHYWT53)</t>
        </is>
      </c>
      <c r="C799" t="inlineStr">
        <is>
          <t>TRAIL MIX</t>
        </is>
      </c>
      <c r="D799" t="inlineStr">
        <is>
          <t>Trail Mix</t>
        </is>
      </c>
      <c r="E799" t="inlineStr">
        <is>
          <t>Sorting + Packaging</t>
        </is>
      </c>
      <c r="F799" t="inlineStr">
        <is>
          <t>VA - Nuts &amp; Mixes</t>
        </is>
      </c>
      <c r="G799" t="inlineStr">
        <is>
          <t>W202</t>
        </is>
      </c>
      <c r="H799" t="inlineStr">
        <is>
          <t xml:space="preserve">2nd Floor , 2nd Floor Mezanine </t>
        </is>
      </c>
      <c r="I799" t="inlineStr">
        <is>
          <t xml:space="preserve">Oven, Weighing Machine , Paddle Mixer, Flow Wrap, X ray Machine , Shrink Wrap </t>
        </is>
      </c>
      <c r="J799" t="n">
        <v>0.4</v>
      </c>
      <c r="K799" t="n">
        <v>180</v>
      </c>
      <c r="L799" t="n">
        <v>0.05</v>
      </c>
      <c r="M799" t="inlineStr">
        <is>
          <t>08135020</t>
        </is>
      </c>
      <c r="N799" t="inlineStr">
        <is>
          <t>GRP 1</t>
        </is>
      </c>
      <c r="O799" t="inlineStr">
        <is>
          <t>CFC-235</t>
        </is>
      </c>
      <c r="P799" t="inlineStr">
        <is>
          <t>8/8 filled</t>
        </is>
      </c>
      <c r="Q799" s="47" t="inlineStr">
        <is>
          <t>All 3/3 fields complete</t>
        </is>
      </c>
    </row>
    <row r="800">
      <c r="A800" t="n">
        <v>1031</v>
      </c>
      <c r="B800" t="inlineStr">
        <is>
          <t>Vedaka Dry Fruit Combo - Raisins and Cashews (2 X 200 gm) (B0BVVVGN99)</t>
        </is>
      </c>
      <c r="C800" t="inlineStr">
        <is>
          <t>TRAIL MIX</t>
        </is>
      </c>
      <c r="D800" t="inlineStr">
        <is>
          <t>Trail Mix</t>
        </is>
      </c>
      <c r="E800" t="inlineStr">
        <is>
          <t>Sorting + Packaging</t>
        </is>
      </c>
      <c r="F800" t="inlineStr">
        <is>
          <t>VA - Nuts &amp; Mixes</t>
        </is>
      </c>
      <c r="G800" t="inlineStr">
        <is>
          <t>W202</t>
        </is>
      </c>
      <c r="H800" t="inlineStr">
        <is>
          <t xml:space="preserve">2nd Floor , 2nd Floor Mezanine </t>
        </is>
      </c>
      <c r="I800" t="inlineStr">
        <is>
          <t xml:space="preserve">Oven, Weighing Machine , Paddle Mixer, Flow Wrap, X ray Machine , Shrink Wrap </t>
        </is>
      </c>
      <c r="J800" t="n">
        <v>0.4</v>
      </c>
      <c r="K800" t="n">
        <v>180</v>
      </c>
      <c r="L800" t="n">
        <v>0.05</v>
      </c>
      <c r="M800" t="inlineStr">
        <is>
          <t>08135020</t>
        </is>
      </c>
      <c r="N800" t="inlineStr">
        <is>
          <t>GRP 1</t>
        </is>
      </c>
      <c r="O800" t="inlineStr">
        <is>
          <t>CFC-235</t>
        </is>
      </c>
      <c r="P800" t="inlineStr">
        <is>
          <t>8/8 filled</t>
        </is>
      </c>
      <c r="Q800" s="47" t="inlineStr">
        <is>
          <t>All 3/3 fields complete</t>
        </is>
      </c>
    </row>
    <row r="801">
      <c r="A801" t="n">
        <v>1032</v>
      </c>
      <c r="B801" t="inlineStr">
        <is>
          <t>Vedaka Fard Dates (Omani) - (500gm x 2) (B0D9NZY7RK)</t>
        </is>
      </c>
      <c r="C801" t="inlineStr">
        <is>
          <t>DATES</t>
        </is>
      </c>
      <c r="D801" t="inlineStr">
        <is>
          <t>Fard</t>
        </is>
      </c>
      <c r="E801" t="inlineStr">
        <is>
          <t>Sorting + Packaging</t>
        </is>
      </c>
      <c r="F801" t="inlineStr">
        <is>
          <t>Dates RPC</t>
        </is>
      </c>
      <c r="G801" t="inlineStr">
        <is>
          <t>W202</t>
        </is>
      </c>
      <c r="H801" t="inlineStr">
        <is>
          <t xml:space="preserve">Lower Basement </t>
        </is>
      </c>
      <c r="I801" t="inlineStr">
        <is>
          <t xml:space="preserve">Band Sealer </t>
        </is>
      </c>
      <c r="J801" t="n">
        <v>1</v>
      </c>
      <c r="K801" t="n">
        <v>365</v>
      </c>
      <c r="L801" t="n">
        <v>0.05</v>
      </c>
      <c r="M801" t="inlineStr">
        <is>
          <t>08041020</t>
        </is>
      </c>
      <c r="N801" t="inlineStr">
        <is>
          <t>GRP 2</t>
        </is>
      </c>
      <c r="O801" t="inlineStr">
        <is>
          <t>CFC-235</t>
        </is>
      </c>
      <c r="P801" t="inlineStr">
        <is>
          <t>8/8 filled</t>
        </is>
      </c>
      <c r="Q801" s="47" t="inlineStr">
        <is>
          <t>All 3/3 fields complete</t>
        </is>
      </c>
    </row>
    <row r="802">
      <c r="A802" t="n">
        <v>1033</v>
      </c>
      <c r="B802" t="inlineStr">
        <is>
          <t>Vedaka Fresh Dates 500g (102219254)</t>
        </is>
      </c>
      <c r="C802" t="inlineStr">
        <is>
          <t>DATES</t>
        </is>
      </c>
      <c r="D802" t="inlineStr">
        <is>
          <t>Barhi</t>
        </is>
      </c>
      <c r="E802" t="inlineStr">
        <is>
          <t>Sorting + Packaging</t>
        </is>
      </c>
      <c r="F802" t="inlineStr">
        <is>
          <t>Dates RPC</t>
        </is>
      </c>
      <c r="G802" t="inlineStr">
        <is>
          <t>W202</t>
        </is>
      </c>
      <c r="H802" t="inlineStr">
        <is>
          <t xml:space="preserve">Lower Basement </t>
        </is>
      </c>
      <c r="I802" t="inlineStr">
        <is>
          <t xml:space="preserve">Band Sealer </t>
        </is>
      </c>
      <c r="J802" t="n">
        <v>0.5</v>
      </c>
      <c r="K802" t="n">
        <v>365</v>
      </c>
      <c r="L802" t="n">
        <v>0.05</v>
      </c>
      <c r="M802" t="inlineStr">
        <is>
          <t>08041020</t>
        </is>
      </c>
      <c r="N802" t="inlineStr">
        <is>
          <t>GRP 2</t>
        </is>
      </c>
      <c r="P802" t="inlineStr">
        <is>
          <t>8/8 filled</t>
        </is>
      </c>
      <c r="Q802" s="47" t="inlineStr">
        <is>
          <t>All 3/3 fields complete</t>
        </is>
      </c>
    </row>
    <row r="803">
      <c r="A803" t="n">
        <v>1034</v>
      </c>
      <c r="B803" t="inlineStr">
        <is>
          <t>Vedaka Fresh Dates 500gm (Pack of 2) [B0D9P11T76]</t>
        </is>
      </c>
      <c r="C803" t="inlineStr">
        <is>
          <t>DATES</t>
        </is>
      </c>
      <c r="D803" t="inlineStr">
        <is>
          <t>Khalas</t>
        </is>
      </c>
      <c r="E803" t="inlineStr">
        <is>
          <t>Sorting + Packaging</t>
        </is>
      </c>
      <c r="F803" t="inlineStr">
        <is>
          <t>Dates RPC</t>
        </is>
      </c>
      <c r="G803" t="inlineStr">
        <is>
          <t>W202</t>
        </is>
      </c>
      <c r="H803" t="inlineStr">
        <is>
          <t xml:space="preserve">Lower Basement </t>
        </is>
      </c>
      <c r="I803" t="inlineStr">
        <is>
          <t xml:space="preserve">Band Sealer </t>
        </is>
      </c>
      <c r="J803" t="n">
        <v>1</v>
      </c>
      <c r="K803" t="n">
        <v>365</v>
      </c>
      <c r="L803" t="n">
        <v>0.05</v>
      </c>
      <c r="M803" t="inlineStr">
        <is>
          <t>08041020</t>
        </is>
      </c>
      <c r="N803" t="inlineStr">
        <is>
          <t>GRP 2</t>
        </is>
      </c>
      <c r="O803" t="inlineStr">
        <is>
          <t>CFC-235</t>
        </is>
      </c>
      <c r="P803" t="inlineStr">
        <is>
          <t>8/8 filled</t>
        </is>
      </c>
      <c r="Q803" s="47" t="inlineStr">
        <is>
          <t>All 3/3 fields complete</t>
        </is>
      </c>
    </row>
    <row r="804">
      <c r="A804" t="n">
        <v>1035</v>
      </c>
      <c r="B804" t="inlineStr">
        <is>
          <t>Vedaka Healthy Seed Mix 200gm(B0B69L57PV)</t>
        </is>
      </c>
      <c r="C804" t="inlineStr">
        <is>
          <t>TRAIL MIX</t>
        </is>
      </c>
      <c r="D804" t="inlineStr">
        <is>
          <t>Trail Mix</t>
        </is>
      </c>
      <c r="E804" t="inlineStr">
        <is>
          <t>Flavouring + Packaging</t>
        </is>
      </c>
      <c r="F804" t="inlineStr">
        <is>
          <t>VA - Nuts &amp; Mixes</t>
        </is>
      </c>
      <c r="G804" t="inlineStr">
        <is>
          <t>W202</t>
        </is>
      </c>
      <c r="H804" t="inlineStr">
        <is>
          <t xml:space="preserve">2nd Floor , 2nd Floor Mezanine </t>
        </is>
      </c>
      <c r="I804" t="inlineStr">
        <is>
          <t xml:space="preserve">Oven, Weighing Machine , Paddle Mixer, Flow Wrap, X ray Machine , Shrink Wrap </t>
        </is>
      </c>
      <c r="J804" t="n">
        <v>0.2</v>
      </c>
      <c r="K804" t="n">
        <v>180</v>
      </c>
      <c r="L804" t="n">
        <v>0.05</v>
      </c>
      <c r="M804" t="inlineStr">
        <is>
          <t>20089700</t>
        </is>
      </c>
      <c r="N804" t="inlineStr">
        <is>
          <t>GRP 1</t>
        </is>
      </c>
      <c r="O804" t="inlineStr">
        <is>
          <t>CFC-235</t>
        </is>
      </c>
      <c r="P804" t="inlineStr">
        <is>
          <t>8/8 filled</t>
        </is>
      </c>
      <c r="Q804" s="47" t="inlineStr">
        <is>
          <t>All 3/3 fields complete</t>
        </is>
      </c>
    </row>
    <row r="805">
      <c r="A805" t="n">
        <v>1036</v>
      </c>
      <c r="B805" t="inlineStr">
        <is>
          <t>Vedaka Peri Peri Cashew 200g (B0BVVRRYVC)</t>
        </is>
      </c>
      <c r="C805" t="inlineStr">
        <is>
          <t>CASHEW</t>
        </is>
      </c>
      <c r="D805" t="inlineStr">
        <is>
          <t>Cashew - Kernel</t>
        </is>
      </c>
      <c r="E805" t="inlineStr">
        <is>
          <t>Flavouring + Packaging</t>
        </is>
      </c>
      <c r="F805" t="inlineStr">
        <is>
          <t>VA - Nuts &amp; Mixes</t>
        </is>
      </c>
      <c r="G805" t="inlineStr">
        <is>
          <t>W202</t>
        </is>
      </c>
      <c r="H805" t="inlineStr">
        <is>
          <t>Lower Basement , Upper Basement</t>
        </is>
      </c>
      <c r="I805" t="inlineStr">
        <is>
          <t xml:space="preserve">Band Sealer </t>
        </is>
      </c>
      <c r="J805" t="n">
        <v>0.2</v>
      </c>
      <c r="K805" t="n">
        <v>270</v>
      </c>
      <c r="L805" t="n">
        <v>0.05</v>
      </c>
      <c r="M805" t="inlineStr">
        <is>
          <t>20081910</t>
        </is>
      </c>
      <c r="N805" t="inlineStr">
        <is>
          <t>GRP 1</t>
        </is>
      </c>
      <c r="O805" t="inlineStr">
        <is>
          <t>CFC-235</t>
        </is>
      </c>
      <c r="P805" t="inlineStr">
        <is>
          <t>8/8 filled</t>
        </is>
      </c>
      <c r="Q805" s="47" t="inlineStr">
        <is>
          <t>All 3/3 fields complete</t>
        </is>
      </c>
    </row>
    <row r="806">
      <c r="A806" t="n">
        <v>1037</v>
      </c>
      <c r="B806" t="inlineStr">
        <is>
          <t>Vedaka Popular Cashew Broken 100g FBA(B07GR3S1RL)</t>
        </is>
      </c>
      <c r="C806" t="inlineStr">
        <is>
          <t>CASHEW</t>
        </is>
      </c>
      <c r="D806" t="inlineStr">
        <is>
          <t>Cashew - Kernel</t>
        </is>
      </c>
      <c r="E806" t="inlineStr">
        <is>
          <t>Sorting + Blanching + Slicing/Dicing/Slivering + Packaging</t>
        </is>
      </c>
      <c r="F806" t="inlineStr">
        <is>
          <t>VA - Nuts &amp; Mixes</t>
        </is>
      </c>
      <c r="G806" t="inlineStr">
        <is>
          <t>W202</t>
        </is>
      </c>
      <c r="H806" t="inlineStr">
        <is>
          <t>Lower Basement , Upper Basement</t>
        </is>
      </c>
      <c r="I806" t="inlineStr">
        <is>
          <t xml:space="preserve">Band Sealer </t>
        </is>
      </c>
      <c r="J806" t="n">
        <v>0.1</v>
      </c>
      <c r="K806" t="n">
        <v>270</v>
      </c>
      <c r="L806" t="n">
        <v>0.05</v>
      </c>
      <c r="M806" t="inlineStr">
        <is>
          <t>08013210</t>
        </is>
      </c>
      <c r="N806" t="inlineStr">
        <is>
          <t>GRP 1</t>
        </is>
      </c>
      <c r="O806" t="inlineStr">
        <is>
          <t>CFC-235</t>
        </is>
      </c>
      <c r="P806" t="inlineStr">
        <is>
          <t>8/8 filled</t>
        </is>
      </c>
      <c r="Q806" s="47" t="inlineStr">
        <is>
          <t>All 3/3 fields complete</t>
        </is>
      </c>
    </row>
    <row r="807">
      <c r="A807" t="n">
        <v>1038</v>
      </c>
      <c r="B807" t="inlineStr">
        <is>
          <t>Vedaka Popular Cashew Broken 200g FBA(B07GQWS1BS)</t>
        </is>
      </c>
      <c r="C807" t="inlineStr">
        <is>
          <t>CASHEW</t>
        </is>
      </c>
      <c r="D807" t="inlineStr">
        <is>
          <t>Cashew - Kernel</t>
        </is>
      </c>
      <c r="E807" t="inlineStr">
        <is>
          <t>Sorting + Blanching + Slicing/Dicing/Slivering + Packaging</t>
        </is>
      </c>
      <c r="F807" t="inlineStr">
        <is>
          <t>VA - Nuts &amp; Mixes</t>
        </is>
      </c>
      <c r="G807" t="inlineStr">
        <is>
          <t>W202</t>
        </is>
      </c>
      <c r="H807" t="inlineStr">
        <is>
          <t>Lower Basement , Upper Basement</t>
        </is>
      </c>
      <c r="I807" t="inlineStr">
        <is>
          <t xml:space="preserve">Band Sealer </t>
        </is>
      </c>
      <c r="J807" t="n">
        <v>0.2</v>
      </c>
      <c r="K807" t="n">
        <v>270</v>
      </c>
      <c r="L807" t="n">
        <v>0.05</v>
      </c>
      <c r="M807" t="inlineStr">
        <is>
          <t>08013210</t>
        </is>
      </c>
      <c r="N807" t="inlineStr">
        <is>
          <t>GRP 1</t>
        </is>
      </c>
      <c r="O807" t="inlineStr">
        <is>
          <t>CFC-235</t>
        </is>
      </c>
      <c r="P807" t="inlineStr">
        <is>
          <t>8/8 filled</t>
        </is>
      </c>
      <c r="Q807" s="47" t="inlineStr">
        <is>
          <t>All 3/3 fields complete</t>
        </is>
      </c>
    </row>
    <row r="808">
      <c r="A808" t="n">
        <v>1039</v>
      </c>
      <c r="B808" t="inlineStr">
        <is>
          <t>Vedaka Popular Raisins, 1 kg (B07GR82XJR)</t>
        </is>
      </c>
      <c r="C808" t="inlineStr">
        <is>
          <t>RAISIN</t>
        </is>
      </c>
      <c r="D808" t="inlineStr">
        <is>
          <t>Raisin - Indian</t>
        </is>
      </c>
      <c r="E808" t="inlineStr">
        <is>
          <t>Sorting + Packaging</t>
        </is>
      </c>
      <c r="F808" t="inlineStr">
        <is>
          <t>RPC</t>
        </is>
      </c>
      <c r="G808" t="n">
        <v>101</v>
      </c>
      <c r="H808" t="inlineStr">
        <is>
          <t>Ground Floor</t>
        </is>
      </c>
      <c r="I808" t="inlineStr">
        <is>
          <t xml:space="preserve">Band Sealer, Shrink Wrap, WAD INDUCTION SEALING , BAND SEALING </t>
        </is>
      </c>
      <c r="J808" t="n">
        <v>1</v>
      </c>
      <c r="K808" t="n">
        <v>365</v>
      </c>
      <c r="L808" t="n">
        <v>0.05</v>
      </c>
      <c r="M808" t="inlineStr">
        <is>
          <t>08062010</t>
        </is>
      </c>
      <c r="N808" t="inlineStr">
        <is>
          <t>GRP 1</t>
        </is>
      </c>
      <c r="O808" t="inlineStr">
        <is>
          <t>CFC-235</t>
        </is>
      </c>
      <c r="P808" t="inlineStr">
        <is>
          <t>8/8 filled</t>
        </is>
      </c>
      <c r="Q808" s="47" t="inlineStr">
        <is>
          <t>All 3/3 fields complete</t>
        </is>
      </c>
    </row>
    <row r="809">
      <c r="A809" t="n">
        <v>1040</v>
      </c>
      <c r="B809" t="inlineStr">
        <is>
          <t>Vedaka Popular Raisins, 100 g (B07GRBFFMS)</t>
        </is>
      </c>
      <c r="C809" t="inlineStr">
        <is>
          <t>RAISIN</t>
        </is>
      </c>
      <c r="D809" t="inlineStr">
        <is>
          <t>Raisin - Indian</t>
        </is>
      </c>
      <c r="E809" t="inlineStr">
        <is>
          <t>Sorting + Packaging</t>
        </is>
      </c>
      <c r="F809" t="inlineStr">
        <is>
          <t>RPC</t>
        </is>
      </c>
      <c r="G809" t="n">
        <v>101</v>
      </c>
      <c r="H809" t="inlineStr">
        <is>
          <t>Ground Floor</t>
        </is>
      </c>
      <c r="I809" t="inlineStr">
        <is>
          <t xml:space="preserve">Band Sealer, Shrink Wrap, WAD INDUCTION SEALING , BAND SEALING </t>
        </is>
      </c>
      <c r="J809" t="n">
        <v>0.1</v>
      </c>
      <c r="K809" t="n">
        <v>365</v>
      </c>
      <c r="L809" t="n">
        <v>0.05</v>
      </c>
      <c r="M809" t="inlineStr">
        <is>
          <t>08062010</t>
        </is>
      </c>
      <c r="N809" t="inlineStr">
        <is>
          <t>GRP 1</t>
        </is>
      </c>
      <c r="O809" t="inlineStr">
        <is>
          <t>CFC-235</t>
        </is>
      </c>
      <c r="P809" t="inlineStr">
        <is>
          <t>8/8 filled</t>
        </is>
      </c>
      <c r="Q809" s="47" t="inlineStr">
        <is>
          <t>All 3/3 fields complete</t>
        </is>
      </c>
    </row>
    <row r="810">
      <c r="A810" t="n">
        <v>1041</v>
      </c>
      <c r="B810" t="inlineStr">
        <is>
          <t>Vedaka Premium Black Raisins 100g B07GQVNVV8</t>
        </is>
      </c>
      <c r="C810" t="inlineStr">
        <is>
          <t>RAISIN</t>
        </is>
      </c>
      <c r="D810" t="inlineStr">
        <is>
          <t>Raisin - Black</t>
        </is>
      </c>
      <c r="E810" t="inlineStr">
        <is>
          <t>Sorting + Packaging</t>
        </is>
      </c>
      <c r="F810" t="inlineStr">
        <is>
          <t>RPC</t>
        </is>
      </c>
      <c r="G810" t="n">
        <v>101</v>
      </c>
      <c r="H810" t="inlineStr">
        <is>
          <t>Ground Floor</t>
        </is>
      </c>
      <c r="I810" t="inlineStr">
        <is>
          <t xml:space="preserve">Band Sealer, Shrink Wrap, WAD INDUCTION SEALING , BAND SEALING </t>
        </is>
      </c>
      <c r="J810" t="n">
        <v>0.1</v>
      </c>
      <c r="K810" t="n">
        <v>365</v>
      </c>
      <c r="L810" t="n">
        <v>0.05</v>
      </c>
      <c r="M810" t="inlineStr">
        <is>
          <t>08062010</t>
        </is>
      </c>
      <c r="N810" t="inlineStr">
        <is>
          <t>GRP 1</t>
        </is>
      </c>
      <c r="O810" t="inlineStr">
        <is>
          <t>CFC-235</t>
        </is>
      </c>
      <c r="P810" t="inlineStr">
        <is>
          <t>8/8 filled</t>
        </is>
      </c>
      <c r="Q810" s="47" t="inlineStr">
        <is>
          <t>All 3/3 fields complete</t>
        </is>
      </c>
    </row>
    <row r="811">
      <c r="A811" t="n">
        <v>1042</v>
      </c>
      <c r="B811" t="inlineStr">
        <is>
          <t>Vedaka Premium Black Raisins 200g (B07GR346FX)</t>
        </is>
      </c>
      <c r="C811" t="inlineStr">
        <is>
          <t>RAISIN</t>
        </is>
      </c>
      <c r="D811" t="inlineStr">
        <is>
          <t>Raisin - Black</t>
        </is>
      </c>
      <c r="E811" t="inlineStr">
        <is>
          <t>Sorting + Packaging</t>
        </is>
      </c>
      <c r="F811" t="inlineStr">
        <is>
          <t>RPC</t>
        </is>
      </c>
      <c r="G811" t="n">
        <v>101</v>
      </c>
      <c r="H811" t="inlineStr">
        <is>
          <t>Ground Floor</t>
        </is>
      </c>
      <c r="I811" t="inlineStr">
        <is>
          <t xml:space="preserve">Band Sealer, Shrink Wrap, WAD INDUCTION SEALING , BAND SEALING </t>
        </is>
      </c>
      <c r="J811" t="n">
        <v>0.2</v>
      </c>
      <c r="K811" t="n">
        <v>365</v>
      </c>
      <c r="L811" t="n">
        <v>0.05</v>
      </c>
      <c r="M811" t="inlineStr">
        <is>
          <t>08062010</t>
        </is>
      </c>
      <c r="N811" t="inlineStr">
        <is>
          <t>GRP 1</t>
        </is>
      </c>
      <c r="O811" t="inlineStr">
        <is>
          <t>CFC-235</t>
        </is>
      </c>
      <c r="P811" t="inlineStr">
        <is>
          <t>8/8 filled</t>
        </is>
      </c>
      <c r="Q811" s="47" t="inlineStr">
        <is>
          <t>All 3/3 fields complete</t>
        </is>
      </c>
    </row>
    <row r="812">
      <c r="A812" t="n">
        <v>1043</v>
      </c>
      <c r="B812" t="inlineStr">
        <is>
          <t>Vedaka Premium Blueberries 1kg (B07GR82XK8)</t>
        </is>
      </c>
      <c r="C812" t="inlineStr">
        <is>
          <t>BLUEBERRY</t>
        </is>
      </c>
      <c r="D812" t="inlineStr">
        <is>
          <t>Blueberry - Plain</t>
        </is>
      </c>
      <c r="E812" t="inlineStr">
        <is>
          <t>Sorting + Packaging</t>
        </is>
      </c>
      <c r="F812" t="inlineStr">
        <is>
          <t>RPC</t>
        </is>
      </c>
      <c r="G812" t="inlineStr">
        <is>
          <t>W202</t>
        </is>
      </c>
      <c r="H812" t="inlineStr">
        <is>
          <t xml:space="preserve">Lower Basement </t>
        </is>
      </c>
      <c r="I812" t="inlineStr">
        <is>
          <t xml:space="preserve">Straping Machine </t>
        </is>
      </c>
      <c r="J812" t="n">
        <v>1</v>
      </c>
      <c r="K812" t="n">
        <v>365</v>
      </c>
      <c r="L812" t="n">
        <v>0.05</v>
      </c>
      <c r="M812" t="inlineStr">
        <is>
          <t>20089919</t>
        </is>
      </c>
      <c r="N812" t="inlineStr">
        <is>
          <t>GRP 1</t>
        </is>
      </c>
      <c r="O812" t="inlineStr">
        <is>
          <t>CFC-235</t>
        </is>
      </c>
      <c r="P812" t="inlineStr">
        <is>
          <t>8/8 filled</t>
        </is>
      </c>
      <c r="Q812" s="47" t="inlineStr">
        <is>
          <t>All 3/3 fields complete</t>
        </is>
      </c>
    </row>
    <row r="813">
      <c r="A813" t="n">
        <v>1044</v>
      </c>
      <c r="B813" t="inlineStr">
        <is>
          <t>Vedaka Premium Blueberries 200g (B07GQWST7K)</t>
        </is>
      </c>
      <c r="C813" t="inlineStr">
        <is>
          <t>BLUEBERRY</t>
        </is>
      </c>
      <c r="D813" t="inlineStr">
        <is>
          <t>Blueberry - Plain</t>
        </is>
      </c>
      <c r="E813" t="inlineStr">
        <is>
          <t>Sorting + Packaging</t>
        </is>
      </c>
      <c r="F813" t="inlineStr">
        <is>
          <t>RPC</t>
        </is>
      </c>
      <c r="G813" t="inlineStr">
        <is>
          <t>W202</t>
        </is>
      </c>
      <c r="H813" t="inlineStr">
        <is>
          <t xml:space="preserve">Lower Basement </t>
        </is>
      </c>
      <c r="I813" t="inlineStr">
        <is>
          <t xml:space="preserve">Straping Machine </t>
        </is>
      </c>
      <c r="J813" t="n">
        <v>0.2</v>
      </c>
      <c r="K813" t="n">
        <v>365</v>
      </c>
      <c r="L813" t="n">
        <v>0.05</v>
      </c>
      <c r="M813" t="inlineStr">
        <is>
          <t>20089919</t>
        </is>
      </c>
      <c r="N813" t="inlineStr">
        <is>
          <t>GRP 1</t>
        </is>
      </c>
      <c r="O813" t="inlineStr">
        <is>
          <t>CFC-235</t>
        </is>
      </c>
      <c r="P813" t="inlineStr">
        <is>
          <t>8/8 filled</t>
        </is>
      </c>
      <c r="Q813" s="47" t="inlineStr">
        <is>
          <t>All 3/3 fields complete</t>
        </is>
      </c>
    </row>
    <row r="814">
      <c r="A814" t="n">
        <v>1045</v>
      </c>
      <c r="B814" t="inlineStr">
        <is>
          <t>Vedaka Premium Dry Fruits Combo 1000 gm Gift Box ( B0BBDP8GR2 )</t>
        </is>
      </c>
      <c r="C814" t="inlineStr">
        <is>
          <t>FESTIVE HAMPERS</t>
        </is>
      </c>
      <c r="D814" t="inlineStr">
        <is>
          <t>Gifting</t>
        </is>
      </c>
      <c r="E814" t="inlineStr">
        <is>
          <t>Sorting + Roasting + Packaging</t>
        </is>
      </c>
      <c r="F814" t="inlineStr">
        <is>
          <t>VA - Nuts &amp; Mixes</t>
        </is>
      </c>
      <c r="G814" t="inlineStr">
        <is>
          <t>W202</t>
        </is>
      </c>
      <c r="H814" t="inlineStr">
        <is>
          <t>Terrace , 1st Floor, 1st Floor Mezanine</t>
        </is>
      </c>
      <c r="I814" t="inlineStr">
        <is>
          <t xml:space="preserve">Roasting Machine , Sealing Machine </t>
        </is>
      </c>
      <c r="J814" t="n">
        <v>1</v>
      </c>
      <c r="K814" t="n">
        <v>180</v>
      </c>
      <c r="L814" t="n">
        <v>0.05</v>
      </c>
      <c r="M814" t="inlineStr">
        <is>
          <t>08135020</t>
        </is>
      </c>
      <c r="N814" t="inlineStr">
        <is>
          <t>GRP 1</t>
        </is>
      </c>
      <c r="O814" t="inlineStr">
        <is>
          <t>CFC-235</t>
        </is>
      </c>
      <c r="P814" t="inlineStr">
        <is>
          <t>8/8 filled</t>
        </is>
      </c>
      <c r="Q814" s="47" t="inlineStr">
        <is>
          <t>All 3/3 fields complete</t>
        </is>
      </c>
    </row>
    <row r="815">
      <c r="A815" t="n">
        <v>1046</v>
      </c>
      <c r="B815" t="inlineStr">
        <is>
          <t>Vedaka Premium Flavored Dry Fruits 500 gm Gift Box (B0CGVC7DF2)</t>
        </is>
      </c>
      <c r="C815" t="inlineStr">
        <is>
          <t>FESTIVE HAMPERS</t>
        </is>
      </c>
      <c r="D815" t="inlineStr">
        <is>
          <t>Gifting</t>
        </is>
      </c>
      <c r="E815" t="inlineStr">
        <is>
          <t>Flavouring + Packaging</t>
        </is>
      </c>
      <c r="F815" t="inlineStr">
        <is>
          <t>VA - Nuts &amp; Mixes</t>
        </is>
      </c>
      <c r="G815" t="inlineStr">
        <is>
          <t>W202</t>
        </is>
      </c>
      <c r="H815" t="inlineStr">
        <is>
          <t>Terrace , 1st Floor, 1st Floor Mezanine</t>
        </is>
      </c>
      <c r="I815" t="inlineStr">
        <is>
          <t xml:space="preserve">Roasting Machine , Sealing Machine </t>
        </is>
      </c>
      <c r="J815" t="n">
        <v>0.5</v>
      </c>
      <c r="K815" t="n">
        <v>180</v>
      </c>
      <c r="L815" t="n">
        <v>0.05</v>
      </c>
      <c r="M815" t="inlineStr">
        <is>
          <t>08135020</t>
        </is>
      </c>
      <c r="N815" t="inlineStr">
        <is>
          <t>GRP 1</t>
        </is>
      </c>
      <c r="O815" t="inlineStr">
        <is>
          <t>CFC-235</t>
        </is>
      </c>
      <c r="P815" t="inlineStr">
        <is>
          <t>8/8 filled</t>
        </is>
      </c>
      <c r="Q815" s="47" t="inlineStr">
        <is>
          <t>All 3/3 fields complete</t>
        </is>
      </c>
    </row>
    <row r="816">
      <c r="A816" t="n">
        <v>1047</v>
      </c>
      <c r="B816" t="inlineStr">
        <is>
          <t>Vedaka Premium Inshell Walnuts 500g (Pack of 2)B07MSXKDNQ</t>
        </is>
      </c>
      <c r="C816" t="inlineStr">
        <is>
          <t>WALNUT</t>
        </is>
      </c>
      <c r="D816" t="inlineStr">
        <is>
          <t>Walnut - Inshell</t>
        </is>
      </c>
      <c r="E816" t="inlineStr">
        <is>
          <t>Sorting + Packaging</t>
        </is>
      </c>
      <c r="F816" t="inlineStr">
        <is>
          <t>RPC</t>
        </is>
      </c>
      <c r="G816" t="inlineStr">
        <is>
          <t>W202</t>
        </is>
      </c>
      <c r="H816" t="inlineStr">
        <is>
          <t>Lower Basement , Upper Basement</t>
        </is>
      </c>
      <c r="I816" t="inlineStr">
        <is>
          <t>Band Sealer</t>
        </is>
      </c>
      <c r="J816" t="n">
        <v>1</v>
      </c>
      <c r="K816" t="n">
        <v>270</v>
      </c>
      <c r="L816" t="n">
        <v>0.05</v>
      </c>
      <c r="M816" t="inlineStr">
        <is>
          <t>08023100</t>
        </is>
      </c>
      <c r="N816" t="inlineStr">
        <is>
          <t>GRP 1</t>
        </is>
      </c>
      <c r="O816" t="inlineStr">
        <is>
          <t>CFC-235</t>
        </is>
      </c>
      <c r="P816" t="inlineStr">
        <is>
          <t>8/8 filled</t>
        </is>
      </c>
      <c r="Q816" s="47" t="inlineStr">
        <is>
          <t>All 3/3 fields complete</t>
        </is>
      </c>
    </row>
    <row r="817">
      <c r="A817" t="n">
        <v>1048</v>
      </c>
      <c r="B817" t="inlineStr">
        <is>
          <t>Vedaka Premium Inshell Walnuts 500g(B07LFJZR46)</t>
        </is>
      </c>
      <c r="C817" t="inlineStr">
        <is>
          <t>WALNUT</t>
        </is>
      </c>
      <c r="D817" t="inlineStr">
        <is>
          <t>Walnut - Inshell</t>
        </is>
      </c>
      <c r="E817" t="inlineStr">
        <is>
          <t>Sorting + Packaging</t>
        </is>
      </c>
      <c r="F817" t="inlineStr">
        <is>
          <t>RPC</t>
        </is>
      </c>
      <c r="G817" t="inlineStr">
        <is>
          <t>W202</t>
        </is>
      </c>
      <c r="H817" t="inlineStr">
        <is>
          <t>Lower Basement , Upper Basement</t>
        </is>
      </c>
      <c r="I817" t="inlineStr">
        <is>
          <t>Band Sealer</t>
        </is>
      </c>
      <c r="J817" t="n">
        <v>0.5</v>
      </c>
      <c r="K817" t="n">
        <v>270</v>
      </c>
      <c r="L817" t="n">
        <v>0.05</v>
      </c>
      <c r="M817" t="inlineStr">
        <is>
          <t>08023100</t>
        </is>
      </c>
      <c r="N817" t="inlineStr">
        <is>
          <t>GRP 1</t>
        </is>
      </c>
      <c r="O817" t="inlineStr">
        <is>
          <t>CFC-235</t>
        </is>
      </c>
      <c r="P817" t="inlineStr">
        <is>
          <t>8/8 filled</t>
        </is>
      </c>
      <c r="Q817" s="47" t="inlineStr">
        <is>
          <t>All 3/3 fields complete</t>
        </is>
      </c>
    </row>
    <row r="818">
      <c r="A818" t="n">
        <v>1049</v>
      </c>
      <c r="B818" t="inlineStr">
        <is>
          <t>Vedaka Premium Roasted and Salted Almonds 200g B07GR346FM</t>
        </is>
      </c>
      <c r="C818" t="inlineStr">
        <is>
          <t>ALMOND</t>
        </is>
      </c>
      <c r="D818" t="inlineStr">
        <is>
          <t>Almond - Kernels</t>
        </is>
      </c>
      <c r="E818" t="inlineStr">
        <is>
          <t>Flavouring + Packaging</t>
        </is>
      </c>
      <c r="F818" t="inlineStr">
        <is>
          <t>VA - Nuts &amp; Mixes</t>
        </is>
      </c>
      <c r="G818" t="inlineStr">
        <is>
          <t>W202</t>
        </is>
      </c>
      <c r="H818" t="inlineStr">
        <is>
          <t xml:space="preserve">2nd Floor , 2nd Floor Mezanine </t>
        </is>
      </c>
      <c r="I818" t="inlineStr">
        <is>
          <t xml:space="preserve">Oven, Coating Pan , Weighing Scale , Ceiling Machine , X ray Machine </t>
        </is>
      </c>
      <c r="J818" t="n">
        <v>0.2</v>
      </c>
      <c r="K818" t="n">
        <v>270</v>
      </c>
      <c r="L818" t="n">
        <v>0.05</v>
      </c>
      <c r="M818" t="inlineStr">
        <is>
          <t>08021200</t>
        </is>
      </c>
      <c r="N818" t="inlineStr">
        <is>
          <t>GRP 1</t>
        </is>
      </c>
      <c r="O818" t="inlineStr">
        <is>
          <t>CFC-235</t>
        </is>
      </c>
      <c r="P818" t="inlineStr">
        <is>
          <t>8/8 filled</t>
        </is>
      </c>
      <c r="Q818" s="47" t="inlineStr">
        <is>
          <t>All 3/3 fields complete</t>
        </is>
      </c>
    </row>
    <row r="819">
      <c r="A819" t="n">
        <v>1050</v>
      </c>
      <c r="B819" t="inlineStr">
        <is>
          <t>Vedaka Premium Roasted and Salted Almonds100g B07GQQJP1N</t>
        </is>
      </c>
      <c r="C819" t="inlineStr">
        <is>
          <t>ALMOND</t>
        </is>
      </c>
      <c r="D819" t="inlineStr">
        <is>
          <t>Almond - Kernels</t>
        </is>
      </c>
      <c r="E819" t="inlineStr">
        <is>
          <t>Flavouring + Packaging</t>
        </is>
      </c>
      <c r="F819" t="inlineStr">
        <is>
          <t>VA - Nuts &amp; Mixes</t>
        </is>
      </c>
      <c r="G819" t="inlineStr">
        <is>
          <t>W202</t>
        </is>
      </c>
      <c r="H819" t="inlineStr">
        <is>
          <t xml:space="preserve">2nd Floor , 2nd Floor Mezanine </t>
        </is>
      </c>
      <c r="I819" t="inlineStr">
        <is>
          <t xml:space="preserve">Oven, Coating Pan , Weighing Scale , Ceiling Machine , X ray Machine </t>
        </is>
      </c>
      <c r="J819" t="n">
        <v>0.1</v>
      </c>
      <c r="K819" t="n">
        <v>270</v>
      </c>
      <c r="L819" t="n">
        <v>0.05</v>
      </c>
      <c r="M819" t="inlineStr">
        <is>
          <t>20081930</t>
        </is>
      </c>
      <c r="N819" t="inlineStr">
        <is>
          <t>GRP 1</t>
        </is>
      </c>
      <c r="O819" t="inlineStr">
        <is>
          <t>CFC-235</t>
        </is>
      </c>
      <c r="P819" t="inlineStr">
        <is>
          <t>8/8 filled</t>
        </is>
      </c>
      <c r="Q819" s="47" t="inlineStr">
        <is>
          <t>All 3/3 fields complete</t>
        </is>
      </c>
    </row>
    <row r="820">
      <c r="A820" t="n">
        <v>1051</v>
      </c>
      <c r="B820" t="inlineStr">
        <is>
          <t>Vedaka Premium Sunflower Seeds 500g (B07GR2G67L)</t>
        </is>
      </c>
      <c r="C820" t="inlineStr">
        <is>
          <t>SEEDS</t>
        </is>
      </c>
      <c r="D820" t="inlineStr">
        <is>
          <t>Sunflower</t>
        </is>
      </c>
      <c r="E820" t="inlineStr">
        <is>
          <t>Sorting + Roasting + Packaging</t>
        </is>
      </c>
      <c r="F820" t="inlineStr">
        <is>
          <t>VA - Nuts &amp; Mixes</t>
        </is>
      </c>
      <c r="G820" t="inlineStr">
        <is>
          <t>W202</t>
        </is>
      </c>
      <c r="H820" t="inlineStr">
        <is>
          <t>Terrace , 1st Floor, 1st Floor Mezanine</t>
        </is>
      </c>
      <c r="I820" t="inlineStr">
        <is>
          <t xml:space="preserve">Roasting Machine , Sealing Machine </t>
        </is>
      </c>
      <c r="J820" t="n">
        <v>0.5</v>
      </c>
      <c r="K820" t="n">
        <v>180</v>
      </c>
      <c r="L820" t="n">
        <v>0.05</v>
      </c>
      <c r="M820" t="inlineStr">
        <is>
          <t>20081920</t>
        </is>
      </c>
      <c r="N820" t="inlineStr">
        <is>
          <t>GRP 1</t>
        </is>
      </c>
      <c r="O820" t="inlineStr">
        <is>
          <t>CFC-235</t>
        </is>
      </c>
      <c r="P820" t="inlineStr">
        <is>
          <t>8/8 filled</t>
        </is>
      </c>
      <c r="Q820" s="47" t="inlineStr">
        <is>
          <t>All 3/3 fields complete</t>
        </is>
      </c>
    </row>
    <row r="821">
      <c r="A821" t="n">
        <v>1052</v>
      </c>
      <c r="B821" t="inlineStr">
        <is>
          <t>Vedaka Premium Whole Cranberries 100g B07GR24VMV</t>
        </is>
      </c>
      <c r="C821" t="inlineStr">
        <is>
          <t>CRANBERRY</t>
        </is>
      </c>
      <c r="D821" t="inlineStr">
        <is>
          <t>Cranberry - Whole</t>
        </is>
      </c>
      <c r="E821" t="inlineStr">
        <is>
          <t>Sorting + Packaging</t>
        </is>
      </c>
      <c r="F821" t="inlineStr">
        <is>
          <t>RPC</t>
        </is>
      </c>
      <c r="G821" t="inlineStr">
        <is>
          <t>W202</t>
        </is>
      </c>
      <c r="H821" t="inlineStr">
        <is>
          <t xml:space="preserve">Lower Basement </t>
        </is>
      </c>
      <c r="I821" t="inlineStr">
        <is>
          <t xml:space="preserve">Band Sealer </t>
        </is>
      </c>
      <c r="J821" t="n">
        <v>0.1</v>
      </c>
      <c r="K821" t="n">
        <v>365</v>
      </c>
      <c r="L821" t="n">
        <v>0.05</v>
      </c>
      <c r="M821" t="inlineStr">
        <is>
          <t>20089300</t>
        </is>
      </c>
      <c r="N821" t="inlineStr">
        <is>
          <t>GRP 1</t>
        </is>
      </c>
      <c r="O821" t="inlineStr">
        <is>
          <t>CFC-235</t>
        </is>
      </c>
      <c r="P821" t="inlineStr">
        <is>
          <t>8/8 filled</t>
        </is>
      </c>
      <c r="Q821" s="47" t="inlineStr">
        <is>
          <t>All 3/3 fields complete</t>
        </is>
      </c>
    </row>
    <row r="822">
      <c r="A822" t="n">
        <v>1053</v>
      </c>
      <c r="B822" t="inlineStr">
        <is>
          <t>Vedaka Premium Whole Cranberries 1kg (B07GR8351K)</t>
        </is>
      </c>
      <c r="C822" t="inlineStr">
        <is>
          <t>CRANBERRY</t>
        </is>
      </c>
      <c r="D822" t="inlineStr">
        <is>
          <t>Cranberry - Whole</t>
        </is>
      </c>
      <c r="E822" t="inlineStr">
        <is>
          <t>Sorting + Packaging</t>
        </is>
      </c>
      <c r="F822" t="inlineStr">
        <is>
          <t>RPC</t>
        </is>
      </c>
      <c r="G822" t="inlineStr">
        <is>
          <t>W202</t>
        </is>
      </c>
      <c r="H822" t="inlineStr">
        <is>
          <t xml:space="preserve">Lower Basement </t>
        </is>
      </c>
      <c r="I822" t="inlineStr">
        <is>
          <t xml:space="preserve">Band Sealer </t>
        </is>
      </c>
      <c r="J822" t="n">
        <v>1</v>
      </c>
      <c r="K822" t="n">
        <v>365</v>
      </c>
      <c r="L822" t="n">
        <v>0.05</v>
      </c>
      <c r="M822" t="inlineStr">
        <is>
          <t>20089300</t>
        </is>
      </c>
      <c r="N822" t="inlineStr">
        <is>
          <t>GRP 1</t>
        </is>
      </c>
      <c r="O822" t="inlineStr">
        <is>
          <t>CFC-235</t>
        </is>
      </c>
      <c r="P822" t="inlineStr">
        <is>
          <t>8/8 filled</t>
        </is>
      </c>
      <c r="Q822" s="47" t="inlineStr">
        <is>
          <t>All 3/3 fields complete</t>
        </is>
      </c>
    </row>
    <row r="823">
      <c r="A823" t="n">
        <v>1054</v>
      </c>
      <c r="B823" t="inlineStr">
        <is>
          <t>Vedaka Premium Whole Cranberries 200g (B07GR2G678)</t>
        </is>
      </c>
      <c r="C823" t="inlineStr">
        <is>
          <t>CRANBERRY</t>
        </is>
      </c>
      <c r="D823" t="inlineStr">
        <is>
          <t>Cranberry - Whole</t>
        </is>
      </c>
      <c r="E823" t="inlineStr">
        <is>
          <t>Sorting + Packaging</t>
        </is>
      </c>
      <c r="F823" t="inlineStr">
        <is>
          <t>RPC</t>
        </is>
      </c>
      <c r="G823" t="inlineStr">
        <is>
          <t>W202</t>
        </is>
      </c>
      <c r="H823" t="inlineStr">
        <is>
          <t xml:space="preserve">Lower Basement </t>
        </is>
      </c>
      <c r="I823" t="inlineStr">
        <is>
          <t xml:space="preserve">Band Sealer </t>
        </is>
      </c>
      <c r="J823" t="n">
        <v>0.2</v>
      </c>
      <c r="K823" t="n">
        <v>365</v>
      </c>
      <c r="L823" t="n">
        <v>0.05</v>
      </c>
      <c r="M823" t="inlineStr">
        <is>
          <t>20089300</t>
        </is>
      </c>
      <c r="N823" t="inlineStr">
        <is>
          <t>GRP 1</t>
        </is>
      </c>
      <c r="O823" t="inlineStr">
        <is>
          <t>CFC-235</t>
        </is>
      </c>
      <c r="P823" t="inlineStr">
        <is>
          <t>8/8 filled</t>
        </is>
      </c>
      <c r="Q823" s="47" t="inlineStr">
        <is>
          <t>All 3/3 fields complete</t>
        </is>
      </c>
    </row>
    <row r="824">
      <c r="A824" t="n">
        <v>1055</v>
      </c>
      <c r="B824" t="inlineStr">
        <is>
          <t>Vedaka Premium Whole Cranberries 500g (B07GQS1669)</t>
        </is>
      </c>
      <c r="C824" t="inlineStr">
        <is>
          <t>CRANBERRY</t>
        </is>
      </c>
      <c r="D824" t="inlineStr">
        <is>
          <t>Cranberry - Whole</t>
        </is>
      </c>
      <c r="E824" t="inlineStr">
        <is>
          <t>Sorting + Packaging</t>
        </is>
      </c>
      <c r="F824" t="inlineStr">
        <is>
          <t>RPC</t>
        </is>
      </c>
      <c r="G824" t="inlineStr">
        <is>
          <t>W202</t>
        </is>
      </c>
      <c r="H824" t="inlineStr">
        <is>
          <t xml:space="preserve">Lower Basement </t>
        </is>
      </c>
      <c r="I824" t="inlineStr">
        <is>
          <t xml:space="preserve">Band Sealer </t>
        </is>
      </c>
      <c r="J824" t="n">
        <v>0.5</v>
      </c>
      <c r="K824" t="n">
        <v>365</v>
      </c>
      <c r="L824" t="n">
        <v>0.05</v>
      </c>
      <c r="M824" t="inlineStr">
        <is>
          <t>20089300</t>
        </is>
      </c>
      <c r="N824" t="inlineStr">
        <is>
          <t>GRP 1</t>
        </is>
      </c>
      <c r="O824" t="inlineStr">
        <is>
          <t>CFC-235</t>
        </is>
      </c>
      <c r="P824" t="inlineStr">
        <is>
          <t>8/8 filled</t>
        </is>
      </c>
      <c r="Q824" s="47" t="inlineStr">
        <is>
          <t>All 3/3 fields complete</t>
        </is>
      </c>
    </row>
    <row r="825">
      <c r="A825" t="n">
        <v>1056</v>
      </c>
      <c r="B825" t="inlineStr">
        <is>
          <t>Vedaka Raw Flaxseed 1kg (B0D9NZS3JT)</t>
        </is>
      </c>
      <c r="C825" t="inlineStr">
        <is>
          <t>SEEDS</t>
        </is>
      </c>
      <c r="D825" t="inlineStr">
        <is>
          <t>FLax</t>
        </is>
      </c>
      <c r="E825" t="inlineStr">
        <is>
          <t>Sorting + Packaging</t>
        </is>
      </c>
      <c r="F825" t="inlineStr">
        <is>
          <t>VA - Nuts &amp; Mixes</t>
        </is>
      </c>
      <c r="G825" t="inlineStr">
        <is>
          <t>W202</t>
        </is>
      </c>
      <c r="H825" t="inlineStr">
        <is>
          <t xml:space="preserve">Terrace </t>
        </is>
      </c>
      <c r="I825" t="inlineStr">
        <is>
          <t xml:space="preserve">Roasting Machine , Sealing Machine </t>
        </is>
      </c>
      <c r="J825" t="n">
        <v>1</v>
      </c>
      <c r="K825" t="n">
        <v>180</v>
      </c>
      <c r="L825" t="n">
        <v>0.05</v>
      </c>
      <c r="M825" t="inlineStr">
        <is>
          <t>(12040010)</t>
        </is>
      </c>
      <c r="N825" t="inlineStr">
        <is>
          <t>GRP 1</t>
        </is>
      </c>
      <c r="O825" t="inlineStr">
        <is>
          <t>CFC-235</t>
        </is>
      </c>
      <c r="P825" t="inlineStr">
        <is>
          <t>8/8 filled</t>
        </is>
      </c>
      <c r="Q825" s="47" t="inlineStr">
        <is>
          <t>All 3/3 fields complete</t>
        </is>
      </c>
    </row>
    <row r="826">
      <c r="A826" t="n">
        <v>1057</v>
      </c>
      <c r="B826" t="inlineStr">
        <is>
          <t>Vedaka Roasted and Salted California Pistachios 500g (B0D9NY8F36)</t>
        </is>
      </c>
      <c r="C826" t="inlineStr">
        <is>
          <t>PISTA</t>
        </is>
      </c>
      <c r="D826" t="inlineStr">
        <is>
          <t>Pista - Inshell</t>
        </is>
      </c>
      <c r="E826" t="inlineStr">
        <is>
          <t>Flavouring + Packaging</t>
        </is>
      </c>
      <c r="F826" t="inlineStr">
        <is>
          <t>RPC</t>
        </is>
      </c>
      <c r="G826" t="inlineStr">
        <is>
          <t>W202</t>
        </is>
      </c>
      <c r="H826" t="inlineStr">
        <is>
          <t>Lower Basement , Upper Basement</t>
        </is>
      </c>
      <c r="I826" t="inlineStr">
        <is>
          <t xml:space="preserve">Pan Coater , Roasting Machine , Metal Detectorn, FFS Machine , Band Sealer </t>
        </is>
      </c>
      <c r="J826" t="n">
        <v>0.5</v>
      </c>
      <c r="K826" t="n">
        <v>270</v>
      </c>
      <c r="L826" t="n">
        <v>0.05</v>
      </c>
      <c r="M826" t="inlineStr">
        <is>
          <t>20081930</t>
        </is>
      </c>
      <c r="N826" t="inlineStr">
        <is>
          <t>GRP 1</t>
        </is>
      </c>
      <c r="O826" t="inlineStr">
        <is>
          <t>CFC-235</t>
        </is>
      </c>
      <c r="P826" t="inlineStr">
        <is>
          <t>8/8 filled</t>
        </is>
      </c>
      <c r="Q826" s="47" t="inlineStr">
        <is>
          <t>All 3/3 fields complete</t>
        </is>
      </c>
    </row>
    <row r="827">
      <c r="A827" t="n">
        <v>1058</v>
      </c>
      <c r="B827" t="inlineStr">
        <is>
          <t>Vedaka Salted Peanuts - 200g (B0CZ9GZ9F2)</t>
        </is>
      </c>
      <c r="C827" t="inlineStr">
        <is>
          <t>PEANUTS</t>
        </is>
      </c>
      <c r="D827" t="inlineStr">
        <is>
          <t>Peanut - Whole</t>
        </is>
      </c>
      <c r="E827" t="inlineStr">
        <is>
          <t>Flavouring + Packaging</t>
        </is>
      </c>
      <c r="F827" t="inlineStr">
        <is>
          <t>VA - Nuts &amp; Mixes</t>
        </is>
      </c>
      <c r="G827" t="inlineStr">
        <is>
          <t>A185</t>
        </is>
      </c>
      <c r="H827" t="inlineStr">
        <is>
          <t xml:space="preserve">Production , Packing </t>
        </is>
      </c>
      <c r="I827" t="inlineStr">
        <is>
          <t xml:space="preserve">Pan Coater , Roasting Machine , Metal Detectorn, FFS Machine , Band Sealer </t>
        </is>
      </c>
      <c r="J827" t="n">
        <v>0.2</v>
      </c>
      <c r="K827" t="n">
        <v>270</v>
      </c>
      <c r="L827" t="n">
        <v>0.05</v>
      </c>
      <c r="M827" t="inlineStr">
        <is>
          <t>20081930</t>
        </is>
      </c>
      <c r="N827" t="inlineStr">
        <is>
          <t>GRP 1</t>
        </is>
      </c>
      <c r="O827" t="inlineStr">
        <is>
          <t>CFC-235</t>
        </is>
      </c>
      <c r="P827" t="inlineStr">
        <is>
          <t>8/8 filled</t>
        </is>
      </c>
      <c r="Q827" s="47" t="inlineStr">
        <is>
          <t>All 3/3 fields complete</t>
        </is>
      </c>
    </row>
    <row r="828">
      <c r="A828" t="n">
        <v>1059</v>
      </c>
      <c r="B828" t="inlineStr">
        <is>
          <t>Vedaka Salted Peanuts 200 gm (102219262)</t>
        </is>
      </c>
      <c r="C828" t="inlineStr">
        <is>
          <t>PEANUTS</t>
        </is>
      </c>
      <c r="D828" t="inlineStr">
        <is>
          <t>Peanut - Whole</t>
        </is>
      </c>
      <c r="E828" t="inlineStr">
        <is>
          <t>Flavouring + Packaging</t>
        </is>
      </c>
      <c r="F828" t="inlineStr">
        <is>
          <t>VA - Nuts &amp; Mixes</t>
        </is>
      </c>
      <c r="G828" t="inlineStr">
        <is>
          <t>A185</t>
        </is>
      </c>
      <c r="H828" t="inlineStr">
        <is>
          <t xml:space="preserve">Production , Packing </t>
        </is>
      </c>
      <c r="I828" t="inlineStr">
        <is>
          <t xml:space="preserve">Pan Coater , Roasting Machine , Metal Detectorn, FFS Machine , Band Sealer </t>
        </is>
      </c>
      <c r="J828" t="n">
        <v>0.2</v>
      </c>
      <c r="K828" t="n">
        <v>270</v>
      </c>
      <c r="L828" t="n">
        <v>0.05</v>
      </c>
      <c r="M828" t="inlineStr">
        <is>
          <t>20081100</t>
        </is>
      </c>
      <c r="N828" t="inlineStr">
        <is>
          <t>GRP 1</t>
        </is>
      </c>
      <c r="O828" t="inlineStr">
        <is>
          <t>CFC-235</t>
        </is>
      </c>
      <c r="P828" t="inlineStr">
        <is>
          <t>8/8 filled</t>
        </is>
      </c>
      <c r="Q828" s="47" t="inlineStr">
        <is>
          <t>All 3/3 fields complete</t>
        </is>
      </c>
    </row>
    <row r="829">
      <c r="A829" t="n">
        <v>1060</v>
      </c>
      <c r="B829" t="inlineStr">
        <is>
          <t>Vedaka Turkish Dried Apricots (500gm x 2) (B0D9P1DS9Q)</t>
        </is>
      </c>
      <c r="C829" t="inlineStr">
        <is>
          <t>APRICOT</t>
        </is>
      </c>
      <c r="D829" t="inlineStr">
        <is>
          <t>Apricot - Turkey</t>
        </is>
      </c>
      <c r="E829" t="inlineStr">
        <is>
          <t>Sorting + Packaging</t>
        </is>
      </c>
      <c r="F829" t="inlineStr">
        <is>
          <t>RPC</t>
        </is>
      </c>
      <c r="G829" t="n">
        <v>101</v>
      </c>
      <c r="H829" t="inlineStr">
        <is>
          <t>Ground Floor</t>
        </is>
      </c>
      <c r="I829" t="inlineStr">
        <is>
          <t xml:space="preserve">Band Sealer, Shrink Wrap, WAD INDUCTION SEALING , BAND SEALING </t>
        </is>
      </c>
      <c r="J829" t="n">
        <v>1</v>
      </c>
      <c r="K829" t="n">
        <v>365</v>
      </c>
      <c r="L829" t="n">
        <v>0.05</v>
      </c>
      <c r="M829" t="inlineStr">
        <is>
          <t>08131000</t>
        </is>
      </c>
      <c r="N829" t="inlineStr">
        <is>
          <t>GRP 1</t>
        </is>
      </c>
      <c r="O829" t="inlineStr">
        <is>
          <t>CFC-235</t>
        </is>
      </c>
      <c r="P829" t="inlineStr">
        <is>
          <t>8/8 filled</t>
        </is>
      </c>
      <c r="Q829" s="47" t="inlineStr">
        <is>
          <t>All 3/3 fields complete</t>
        </is>
      </c>
    </row>
    <row r="830">
      <c r="A830" t="n">
        <v>1061</v>
      </c>
      <c r="B830" t="inlineStr">
        <is>
          <t>Vedaka Whole California Pista Kernels 500gm [B0D9NY1V9X]</t>
        </is>
      </c>
      <c r="C830" t="inlineStr">
        <is>
          <t>PISTA</t>
        </is>
      </c>
      <c r="D830" t="inlineStr">
        <is>
          <t>Pista - Kernel</t>
        </is>
      </c>
      <c r="E830" t="inlineStr">
        <is>
          <t>Sorting + Packaging</t>
        </is>
      </c>
      <c r="F830" t="inlineStr">
        <is>
          <t>RPC</t>
        </is>
      </c>
      <c r="G830" t="inlineStr">
        <is>
          <t>W202</t>
        </is>
      </c>
      <c r="H830" t="inlineStr">
        <is>
          <t>Lower Basement , Upper Basement</t>
        </is>
      </c>
      <c r="I830" t="inlineStr">
        <is>
          <t xml:space="preserve">Pan Coater , Roasting Machine , Metal Detectorn, FFS Machine , Band Sealer </t>
        </is>
      </c>
      <c r="J830" t="n">
        <v>0.5</v>
      </c>
      <c r="K830" t="n">
        <v>270</v>
      </c>
      <c r="L830" t="n">
        <v>0.05</v>
      </c>
      <c r="M830" t="inlineStr">
        <is>
          <t>08025200</t>
        </is>
      </c>
      <c r="N830" t="inlineStr">
        <is>
          <t>GRP 1</t>
        </is>
      </c>
      <c r="O830" t="inlineStr">
        <is>
          <t>CFC-235</t>
        </is>
      </c>
      <c r="P830" t="inlineStr">
        <is>
          <t>8/8 filled</t>
        </is>
      </c>
      <c r="Q830" s="47" t="inlineStr">
        <is>
          <t>All 3/3 fields complete</t>
        </is>
      </c>
    </row>
    <row r="831">
      <c r="A831" t="n">
        <v>1062</v>
      </c>
      <c r="B831" t="inlineStr">
        <is>
          <t>Vedaka Whole Cashews (Grade W320) 1kg (B0D9NY9M32)</t>
        </is>
      </c>
      <c r="C831" t="inlineStr">
        <is>
          <t>CASHEW</t>
        </is>
      </c>
      <c r="D831" t="inlineStr">
        <is>
          <t>Cashew - Kernel</t>
        </is>
      </c>
      <c r="E831" t="inlineStr">
        <is>
          <t>Sorting + Packaging</t>
        </is>
      </c>
      <c r="F831" t="inlineStr">
        <is>
          <t>VA - Nuts &amp; Mixes</t>
        </is>
      </c>
      <c r="G831" t="inlineStr">
        <is>
          <t>W202</t>
        </is>
      </c>
      <c r="H831" t="inlineStr">
        <is>
          <t>Lower Basement , Upper Basement</t>
        </is>
      </c>
      <c r="I831" t="inlineStr">
        <is>
          <t xml:space="preserve">Band Sealer </t>
        </is>
      </c>
      <c r="J831" t="n">
        <v>1</v>
      </c>
      <c r="K831" t="n">
        <v>270</v>
      </c>
      <c r="L831" t="n">
        <v>0.05</v>
      </c>
      <c r="M831" t="inlineStr">
        <is>
          <t>08013220</t>
        </is>
      </c>
      <c r="N831" t="inlineStr">
        <is>
          <t>GRP 1</t>
        </is>
      </c>
      <c r="O831" t="inlineStr">
        <is>
          <t>CFC-235</t>
        </is>
      </c>
      <c r="P831" t="inlineStr">
        <is>
          <t>8/8 filled</t>
        </is>
      </c>
      <c r="Q831" s="47" t="inlineStr">
        <is>
          <t>All 3/3 fields complete</t>
        </is>
      </c>
    </row>
    <row r="832">
      <c r="A832" t="n">
        <v>1063</v>
      </c>
      <c r="B832" t="inlineStr">
        <is>
          <t>Walnut Flavoured Salt &amp; Pepper (Quarters) Loose</t>
        </is>
      </c>
      <c r="C832" t="inlineStr">
        <is>
          <t>WALNUT</t>
        </is>
      </c>
      <c r="D832" t="inlineStr">
        <is>
          <t>Walnut - Broken</t>
        </is>
      </c>
      <c r="E832" t="inlineStr">
        <is>
          <t>Flavouring (Bulk Packaging</t>
        </is>
      </c>
      <c r="F832" t="inlineStr">
        <is>
          <t>RPC</t>
        </is>
      </c>
      <c r="G832" t="inlineStr">
        <is>
          <t>W202</t>
        </is>
      </c>
      <c r="H832" t="inlineStr">
        <is>
          <t>Lower Basement , Upper Basement</t>
        </is>
      </c>
      <c r="I832" t="inlineStr">
        <is>
          <t>Band Sealer</t>
        </is>
      </c>
      <c r="J832" t="n">
        <v>1</v>
      </c>
      <c r="K832" t="n">
        <v>270</v>
      </c>
      <c r="L832" t="n">
        <v>0.05</v>
      </c>
      <c r="M832" t="inlineStr">
        <is>
          <t>08023200</t>
        </is>
      </c>
      <c r="N832" t="inlineStr">
        <is>
          <t>GRP 1</t>
        </is>
      </c>
      <c r="O832" t="inlineStr">
        <is>
          <t>CFC-128</t>
        </is>
      </c>
      <c r="P832" t="inlineStr">
        <is>
          <t>8/8 filled</t>
        </is>
      </c>
      <c r="Q832" s="47" t="inlineStr">
        <is>
          <t>All 3/3 fields complete</t>
        </is>
      </c>
    </row>
    <row r="833">
      <c r="A833" t="n">
        <v>1068</v>
      </c>
      <c r="B833" t="inlineStr">
        <is>
          <t>White Almond Draggies</t>
        </is>
      </c>
      <c r="C833" t="inlineStr">
        <is>
          <t>ALMOND</t>
        </is>
      </c>
      <c r="D833" t="inlineStr">
        <is>
          <t>Almond - Kernels</t>
        </is>
      </c>
      <c r="E833" t="inlineStr">
        <is>
          <t>Sorting + Roasting + Chocolate (Bulk Packaging</t>
        </is>
      </c>
      <c r="F833" t="inlineStr">
        <is>
          <t>VA - Nuts &amp; Mixes</t>
        </is>
      </c>
      <c r="G833" t="inlineStr">
        <is>
          <t>W202</t>
        </is>
      </c>
      <c r="H833" t="inlineStr">
        <is>
          <t xml:space="preserve">2nd Floor , 2nd Floor Mezanine </t>
        </is>
      </c>
      <c r="I833" t="inlineStr">
        <is>
          <t xml:space="preserve">Oven, Coating Pan , Weighing Scale , Ceiling Machine , X ray Machine </t>
        </is>
      </c>
      <c r="J833" t="n">
        <v>1</v>
      </c>
      <c r="K833" t="n">
        <v>270</v>
      </c>
      <c r="L833" t="n">
        <v>0.05</v>
      </c>
      <c r="M833" t="inlineStr">
        <is>
          <t>18069010</t>
        </is>
      </c>
      <c r="N833" t="inlineStr">
        <is>
          <t>GRP 1</t>
        </is>
      </c>
      <c r="O833" t="inlineStr">
        <is>
          <t>CFC-323</t>
        </is>
      </c>
      <c r="P833" t="inlineStr">
        <is>
          <t>8/8 filled</t>
        </is>
      </c>
      <c r="Q833" s="47" t="inlineStr">
        <is>
          <t>All 3/3 fields complete</t>
        </is>
      </c>
    </row>
    <row r="834">
      <c r="A834" t="n">
        <v>1071</v>
      </c>
      <c r="B834" t="inlineStr">
        <is>
          <t>YUMASANA CASHEWS- BARBEQUE 150g</t>
        </is>
      </c>
      <c r="C834" t="inlineStr">
        <is>
          <t>CASHEW</t>
        </is>
      </c>
      <c r="D834" t="inlineStr">
        <is>
          <t>Cashew - Kernel</t>
        </is>
      </c>
      <c r="E834" t="inlineStr">
        <is>
          <t>Flavouring + Packaging</t>
        </is>
      </c>
      <c r="F834" t="inlineStr">
        <is>
          <t>VA - Nuts &amp; Mixes</t>
        </is>
      </c>
      <c r="G834" t="inlineStr">
        <is>
          <t>W202</t>
        </is>
      </c>
      <c r="H834" t="inlineStr">
        <is>
          <t>Lower Basement , Upper Basement</t>
        </is>
      </c>
      <c r="I834" t="inlineStr">
        <is>
          <t xml:space="preserve">Band Sealer </t>
        </is>
      </c>
      <c r="J834" t="n">
        <v>0.15</v>
      </c>
      <c r="K834" t="n">
        <v>270</v>
      </c>
      <c r="L834" t="n">
        <v>0.05</v>
      </c>
      <c r="M834" t="inlineStr">
        <is>
          <t>20081910</t>
        </is>
      </c>
      <c r="N834" t="inlineStr">
        <is>
          <t>GRP 1</t>
        </is>
      </c>
      <c r="O834" t="inlineStr">
        <is>
          <t>CFC-263</t>
        </is>
      </c>
      <c r="P834" t="inlineStr">
        <is>
          <t>8/8 filled</t>
        </is>
      </c>
      <c r="Q834" s="47" t="inlineStr">
        <is>
          <t>All 3/3 fields complete</t>
        </is>
      </c>
    </row>
    <row r="835">
      <c r="A835" t="n">
        <v>1072</v>
      </c>
      <c r="B835" t="inlineStr">
        <is>
          <t>YUMASANA CASHEWS- PEPPER 150g</t>
        </is>
      </c>
      <c r="C835" t="inlineStr">
        <is>
          <t>CASHEW</t>
        </is>
      </c>
      <c r="D835" t="inlineStr">
        <is>
          <t>Cashew - Kernel</t>
        </is>
      </c>
      <c r="E835" t="inlineStr">
        <is>
          <t>Flavouring + Packaging</t>
        </is>
      </c>
      <c r="F835" t="inlineStr">
        <is>
          <t>VA - Nuts &amp; Mixes</t>
        </is>
      </c>
      <c r="G835" t="inlineStr">
        <is>
          <t>W202</t>
        </is>
      </c>
      <c r="H835" t="inlineStr">
        <is>
          <t>Lower Basement , Upper Basement</t>
        </is>
      </c>
      <c r="I835" t="inlineStr">
        <is>
          <t xml:space="preserve">Band Sealer </t>
        </is>
      </c>
      <c r="J835" t="n">
        <v>0.15</v>
      </c>
      <c r="K835" t="n">
        <v>270</v>
      </c>
      <c r="L835" t="n">
        <v>0.05</v>
      </c>
      <c r="M835" t="inlineStr">
        <is>
          <t>20081910</t>
        </is>
      </c>
      <c r="N835" t="inlineStr">
        <is>
          <t>GRP 1</t>
        </is>
      </c>
      <c r="O835" t="inlineStr">
        <is>
          <t>CFC-263</t>
        </is>
      </c>
      <c r="P835" t="inlineStr">
        <is>
          <t>8/8 filled</t>
        </is>
      </c>
      <c r="Q835" s="47" t="inlineStr">
        <is>
          <t>All 3/3 fields complete</t>
        </is>
      </c>
    </row>
    <row r="836">
      <c r="A836" t="n">
        <v>1073</v>
      </c>
      <c r="B836" t="inlineStr">
        <is>
          <t>YUMASANA CASHEWS- SALTED 150g</t>
        </is>
      </c>
      <c r="C836" t="inlineStr">
        <is>
          <t>CASHEW</t>
        </is>
      </c>
      <c r="D836" t="inlineStr">
        <is>
          <t>Cashew - Kernel</t>
        </is>
      </c>
      <c r="E836" t="inlineStr">
        <is>
          <t>Flavouring + Packaging</t>
        </is>
      </c>
      <c r="F836" t="inlineStr">
        <is>
          <t>VA - Nuts &amp; Mixes</t>
        </is>
      </c>
      <c r="G836" t="inlineStr">
        <is>
          <t>W202</t>
        </is>
      </c>
      <c r="H836" t="inlineStr">
        <is>
          <t>Lower Basement , Upper Basement</t>
        </is>
      </c>
      <c r="I836" t="inlineStr">
        <is>
          <t xml:space="preserve">Band Sealer </t>
        </is>
      </c>
      <c r="J836" t="n">
        <v>0.15</v>
      </c>
      <c r="K836" t="n">
        <v>270</v>
      </c>
      <c r="L836" t="n">
        <v>0.05</v>
      </c>
      <c r="M836" t="inlineStr">
        <is>
          <t>20081910</t>
        </is>
      </c>
      <c r="N836" t="inlineStr">
        <is>
          <t>GRP 1</t>
        </is>
      </c>
      <c r="O836" t="inlineStr">
        <is>
          <t>CFC-263</t>
        </is>
      </c>
      <c r="P836" t="inlineStr">
        <is>
          <t>8/8 filled</t>
        </is>
      </c>
      <c r="Q836" s="47" t="inlineStr">
        <is>
          <t>All 3/3 fields complete</t>
        </is>
      </c>
    </row>
    <row r="837">
      <c r="A837" t="n">
        <v>1074</v>
      </c>
      <c r="B837" t="inlineStr">
        <is>
          <t>YUMASANA CASHEWS- SOUR CREAM 150g</t>
        </is>
      </c>
      <c r="C837" t="inlineStr">
        <is>
          <t>CASHEW</t>
        </is>
      </c>
      <c r="D837" t="inlineStr">
        <is>
          <t>Cashew - Kernel</t>
        </is>
      </c>
      <c r="E837" t="inlineStr">
        <is>
          <t>Flavouring + Packaging</t>
        </is>
      </c>
      <c r="F837" t="inlineStr">
        <is>
          <t>VA - Nuts &amp; Mixes</t>
        </is>
      </c>
      <c r="G837" t="inlineStr">
        <is>
          <t>W202</t>
        </is>
      </c>
      <c r="H837" t="inlineStr">
        <is>
          <t>Lower Basement , Upper Basement</t>
        </is>
      </c>
      <c r="I837" t="inlineStr">
        <is>
          <t xml:space="preserve">Band Sealer </t>
        </is>
      </c>
      <c r="J837" t="n">
        <v>0.15</v>
      </c>
      <c r="K837" t="n">
        <v>270</v>
      </c>
      <c r="L837" t="n">
        <v>0.05</v>
      </c>
      <c r="M837" t="inlineStr">
        <is>
          <t>20081910</t>
        </is>
      </c>
      <c r="N837" t="inlineStr">
        <is>
          <t>GRP 1</t>
        </is>
      </c>
      <c r="O837" t="inlineStr">
        <is>
          <t>CFC-263</t>
        </is>
      </c>
      <c r="P837" t="inlineStr">
        <is>
          <t>8/8 filled</t>
        </is>
      </c>
      <c r="Q837" s="47" t="inlineStr">
        <is>
          <t>All 3/3 fields complete</t>
        </is>
      </c>
    </row>
    <row r="838">
      <c r="A838" t="n">
        <v>1075</v>
      </c>
      <c r="B838" t="inlineStr">
        <is>
          <t>YUMASANA COATED PEANUTS - BARB EQUE 150g</t>
        </is>
      </c>
      <c r="C838" t="inlineStr">
        <is>
          <t>PEANUTS</t>
        </is>
      </c>
      <c r="D838" t="inlineStr">
        <is>
          <t>Peanut - Coated</t>
        </is>
      </c>
      <c r="E838" t="inlineStr">
        <is>
          <t>Flavouring + Packaging</t>
        </is>
      </c>
      <c r="F838" t="inlineStr">
        <is>
          <t>VA - Nuts &amp; Mixes</t>
        </is>
      </c>
      <c r="G838" t="inlineStr">
        <is>
          <t>A185</t>
        </is>
      </c>
      <c r="H838" t="inlineStr">
        <is>
          <t xml:space="preserve">Production , Packing </t>
        </is>
      </c>
      <c r="I838" t="inlineStr">
        <is>
          <t xml:space="preserve">Pan Coater , Roasting Machine , Metal Detectorn, FFS Machine , Band Sealer </t>
        </is>
      </c>
      <c r="J838" t="n">
        <v>0.15</v>
      </c>
      <c r="K838" t="n">
        <v>270</v>
      </c>
      <c r="L838" t="n">
        <v>0.05</v>
      </c>
      <c r="M838" t="inlineStr">
        <is>
          <t>20081930</t>
        </is>
      </c>
      <c r="N838" t="inlineStr">
        <is>
          <t>GRP 1</t>
        </is>
      </c>
      <c r="O838" t="inlineStr">
        <is>
          <t>CFC-263</t>
        </is>
      </c>
      <c r="P838" t="inlineStr">
        <is>
          <t>8/8 filled</t>
        </is>
      </c>
      <c r="Q838" s="47" t="inlineStr">
        <is>
          <t>All 3/3 fields complete</t>
        </is>
      </c>
    </row>
    <row r="839">
      <c r="A839" t="n">
        <v>1076</v>
      </c>
      <c r="B839" t="inlineStr">
        <is>
          <t>YUMASANA COATED PEANUTS - CHILLI GARLIC 150g</t>
        </is>
      </c>
      <c r="C839" t="inlineStr">
        <is>
          <t>PEANUTS</t>
        </is>
      </c>
      <c r="D839" t="inlineStr">
        <is>
          <t>Peanut - Coated</t>
        </is>
      </c>
      <c r="E839" t="inlineStr">
        <is>
          <t>Flavouring + Packaging</t>
        </is>
      </c>
      <c r="F839" t="inlineStr">
        <is>
          <t>VA - Nuts &amp; Mixes</t>
        </is>
      </c>
      <c r="G839" t="inlineStr">
        <is>
          <t>A185</t>
        </is>
      </c>
      <c r="H839" t="inlineStr">
        <is>
          <t xml:space="preserve">Production , Packing </t>
        </is>
      </c>
      <c r="I839" t="inlineStr">
        <is>
          <t xml:space="preserve">Pan Coater , Roasting Machine , Metal Detectorn, FFS Machine , Band Sealer </t>
        </is>
      </c>
      <c r="J839" t="n">
        <v>0.15</v>
      </c>
      <c r="K839" t="n">
        <v>270</v>
      </c>
      <c r="L839" t="n">
        <v>0.05</v>
      </c>
      <c r="M839" t="inlineStr">
        <is>
          <t>20081930</t>
        </is>
      </c>
      <c r="N839" t="inlineStr">
        <is>
          <t>GRP 1</t>
        </is>
      </c>
      <c r="O839" t="inlineStr">
        <is>
          <t>CFC-263</t>
        </is>
      </c>
      <c r="P839" t="inlineStr">
        <is>
          <t>8/8 filled</t>
        </is>
      </c>
      <c r="Q839" s="47" t="inlineStr">
        <is>
          <t>All 3/3 fields complete</t>
        </is>
      </c>
    </row>
    <row r="840">
      <c r="A840" t="n">
        <v>1077</v>
      </c>
      <c r="B840" t="inlineStr">
        <is>
          <t>YUMASANA COATED PEANUTS - PERI PERI 150g</t>
        </is>
      </c>
      <c r="C840" t="inlineStr">
        <is>
          <t>PEANUTS</t>
        </is>
      </c>
      <c r="D840" t="inlineStr">
        <is>
          <t>Peanut - Coated</t>
        </is>
      </c>
      <c r="E840" t="inlineStr">
        <is>
          <t>Flavouring + Packaging</t>
        </is>
      </c>
      <c r="F840" t="inlineStr">
        <is>
          <t>VA - Nuts &amp; Mixes</t>
        </is>
      </c>
      <c r="G840" t="inlineStr">
        <is>
          <t>A185</t>
        </is>
      </c>
      <c r="H840" t="inlineStr">
        <is>
          <t xml:space="preserve">Production , Packing </t>
        </is>
      </c>
      <c r="I840" t="inlineStr">
        <is>
          <t xml:space="preserve">Pan Coater , Roasting Machine , Metal Detectorn, FFS Machine , Band Sealer </t>
        </is>
      </c>
      <c r="J840" t="n">
        <v>0.15</v>
      </c>
      <c r="K840" t="n">
        <v>270</v>
      </c>
      <c r="L840" t="n">
        <v>0.05</v>
      </c>
      <c r="M840" t="inlineStr">
        <is>
          <t>20081930</t>
        </is>
      </c>
      <c r="N840" t="inlineStr">
        <is>
          <t>GRP 1</t>
        </is>
      </c>
      <c r="O840" t="inlineStr">
        <is>
          <t>CFC-263</t>
        </is>
      </c>
      <c r="P840" t="inlineStr">
        <is>
          <t>8/8 filled</t>
        </is>
      </c>
      <c r="Q840" s="47" t="inlineStr">
        <is>
          <t>All 3/3 fields complete</t>
        </is>
      </c>
    </row>
    <row r="841">
      <c r="A841" t="n">
        <v>1078</v>
      </c>
      <c r="B841" t="inlineStr">
        <is>
          <t>YUMASANA COATED PEANUTS - THAI CHILLI 150g</t>
        </is>
      </c>
      <c r="C841" t="inlineStr">
        <is>
          <t>PEANUTS</t>
        </is>
      </c>
      <c r="D841" t="inlineStr">
        <is>
          <t>Peanut - Coated</t>
        </is>
      </c>
      <c r="E841" t="inlineStr">
        <is>
          <t>Flavouring + Packaging</t>
        </is>
      </c>
      <c r="F841" t="inlineStr">
        <is>
          <t>VA - Nuts &amp; Mixes</t>
        </is>
      </c>
      <c r="G841" t="inlineStr">
        <is>
          <t>A185</t>
        </is>
      </c>
      <c r="H841" t="inlineStr">
        <is>
          <t xml:space="preserve">Production , Packing </t>
        </is>
      </c>
      <c r="I841" t="inlineStr">
        <is>
          <t xml:space="preserve">Pan Coater , Roasting Machine , Metal Detectorn, FFS Machine , Band Sealer </t>
        </is>
      </c>
      <c r="J841" t="n">
        <v>0.15</v>
      </c>
      <c r="K841" t="n">
        <v>270</v>
      </c>
      <c r="L841" t="n">
        <v>0.05</v>
      </c>
      <c r="M841" t="inlineStr">
        <is>
          <t>20081930</t>
        </is>
      </c>
      <c r="N841" t="inlineStr">
        <is>
          <t>GRP 1</t>
        </is>
      </c>
      <c r="O841" t="inlineStr">
        <is>
          <t>CFC-263</t>
        </is>
      </c>
      <c r="P841" t="inlineStr">
        <is>
          <t>8/8 filled</t>
        </is>
      </c>
      <c r="Q841" s="47" t="inlineStr">
        <is>
          <t>All 3/3 fields complete</t>
        </is>
      </c>
    </row>
    <row r="842">
      <c r="A842" t="n">
        <v>1079</v>
      </c>
      <c r="B842" t="inlineStr">
        <is>
          <t>YUMSANA CHOCO HAZELNUT SPREAD 340GM</t>
        </is>
      </c>
      <c r="C842" t="inlineStr">
        <is>
          <t>TRAIL MIX</t>
        </is>
      </c>
      <c r="D842" t="inlineStr">
        <is>
          <t>Trail Mix</t>
        </is>
      </c>
      <c r="E842" t="inlineStr">
        <is>
          <t>Sorting + Packaging</t>
        </is>
      </c>
      <c r="F842" t="inlineStr">
        <is>
          <t>VA - Nuts &amp; Mixes</t>
        </is>
      </c>
      <c r="G842" t="inlineStr">
        <is>
          <t>W202</t>
        </is>
      </c>
      <c r="H842" t="inlineStr">
        <is>
          <t xml:space="preserve">2nd Floor , 2nd Floor Mezanine </t>
        </is>
      </c>
      <c r="I842" t="inlineStr">
        <is>
          <t xml:space="preserve">Oven, Weighing Machine , Paddle Mixer, Flow Wrap, X ray Machine , Shrink Wrap </t>
        </is>
      </c>
      <c r="J842" t="n">
        <v>0.34</v>
      </c>
      <c r="K842" t="n">
        <v>180</v>
      </c>
      <c r="L842" t="n">
        <v>0.05</v>
      </c>
      <c r="M842" t="inlineStr">
        <is>
          <t>18069030</t>
        </is>
      </c>
      <c r="N842" t="inlineStr">
        <is>
          <t>GRP 1</t>
        </is>
      </c>
      <c r="O842" t="inlineStr">
        <is>
          <t>CFC-263</t>
        </is>
      </c>
      <c r="P842" t="inlineStr">
        <is>
          <t>8/8 filled</t>
        </is>
      </c>
      <c r="Q842" s="47" t="inlineStr">
        <is>
          <t>All 3/3 fields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2026-02-11T11:44:45Z</dcterms:created>
  <dcterms:modified xmlns:dcterms="http://purl.org/dc/terms/" xmlns:xsi="http://www.w3.org/2001/XMLSchema-instance" xsi:type="dcterms:W3CDTF">2026-03-26T08:11:28Z</dcterms:modified>
  <cp:lastModifiedBy>Kaushal Patil</cp:lastModifiedBy>
  <cp:revision>0</cp:revision>
</cp:coreProperties>
</file>