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Notes 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<sst xmlns="http://schemas.openxmlformats.org/spreadsheetml/2006/main" count="14" uniqueCount="14">
  <si>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Part</t>
  </si>
  <si>
    <t xml:space="preserve">Count</t>
  </si>
  <si>
    <t xml:space="preserve">Price</t>
  </si>
  <si>
    <t xml:space="preserve">In stock</t>
  </si>
  <si>
    <t xml:space="preserve">Total</t>
  </si>
  <si>
    <t xml:space="preserve">Bolt M3</t>
  </si>
  <si>
    <t xml:space="preserve">Washer, heavy</t>
  </si>
  <si>
    <t xml:space="preserve">Nut</t>
  </si>
  <si>
    <t xml:space="preserve">Sum</t>
  </si>
  <si>
    <t xml:space="preserve">Label</t>
  </si>
  <si>
    <t xml:space="preserve">Released</t>
  </si>
  <si>
    <t xml:space="preserve">Grüße aus Köln – €</t>
  </si>
  <si>
    <t xml:space="preserve">far away</t>
  </si>
  <si>
    <t xml:space="preserve">line one
line two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</si>
</sst>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12</v>
      </c>
      <c r="C2" s="0" t="n">
        <v>0.1</v>
      </c>
      <c r="D2" s="1" t="b">
        <f aca="false">TRUE()</f>
        <v>1</v>
      </c>
      <c r="E2" s="1" t="n">
        <f aca="false">B2*C2</f>
        <v>1.2</v>
      </c>
    </row>
    <row r="3" customFormat="false" ht="15" hidden="false" customHeight="false" outlineLevel="0" collapsed="false">
      <c r="A3" s="0" t="s">
        <v>6</v>
      </c>
      <c r="B3" s="0" t="n">
        <v>3</v>
      </c>
      <c r="C3" s="0" t="n">
        <v>1.5</v>
      </c>
      <c r="D3" s="1" t="b">
        <f aca="false">FALSE()</f>
        <v>0</v>
      </c>
      <c r="E3" s="1" t="n">
        <f aca="false">B3*C3</f>
        <v>4.5</v>
      </c>
    </row>
    <row r="4" customFormat="false" ht="15" hidden="false" customHeight="false" outlineLevel="0" collapsed="false">
      <c r="A4" s="0" t="s">
        <v>7</v>
      </c>
      <c r="B4" s="0" t="n">
        <v>-7</v>
      </c>
      <c r="C4" s="0" t="n">
        <v>0.333333333333333</v>
      </c>
      <c r="D4" s="1" t="b">
        <f aca="false">TRUE()</f>
        <v>1</v>
      </c>
      <c r="E4" s="1" t="n">
        <f aca="false">B4*C4</f>
        <v>-2.33333333333333</v>
      </c>
    </row>
    <row r="6" customFormat="false" ht="15" hidden="false" customHeight="false" outlineLevel="0" collapsed="false">
      <c r="A6" s="0" t="s">
        <v>8</v>
      </c>
      <c r="B6" s="0" t="n">
        <f aca="false">SUM(B2:B4)</f>
        <v>8</v>
      </c>
      <c r="E6" s="0" t="n">
        <f aca="false">SUM(E2:E4)</f>
        <v>3.36666666666667</v>
      </c>
    </row>
    <row r="7" customFormat="false" ht="15" hidden="false" customHeight="false" outlineLevel="0" collapsed="false">
      <c r="A7" s="0" t="s">
        <v>9</v>
      </c>
      <c r="B7" s="0" t="str">
        <f aca="false">A2&amp;" x"&amp;B2</f>
        <v>Bolt M3 x12</v>
      </c>
      <c r="C7" s="0" t="e">
        <f aca="false">1/0</f>
        <v>#DIV/0!</v>
      </c>
      <c r="D7" s="1" t="n">
        <f aca="false">B2&gt;10</f>
        <v>1</v>
      </c>
      <c r="E7" s="0" t="str">
        <f aca="false">IF(B3&gt;=3,"a&gt;=b","")</f>
        <v>a&gt;=b</v>
      </c>
    </row>
    <row r="8" customFormat="false" ht="15" hidden="false" customHeight="false" outlineLevel="0" collapsed="false">
      <c r="A8" s="0" t="s">
        <v>10</v>
      </c>
      <c r="B8" s="2" t="n">
        <v>46314</v>
      </c>
    </row>
    <row r="9" customFormat="false" ht="15" hidden="false" customHeight="false" outlineLevel="0" collapsed="false">
      <c r="A9" s="0" t="n">
        <v>1E+020</v>
      </c>
      <c r="B9" s="0" t="n">
        <v>123456789</v>
      </c>
      <c r="C9" s="0" t="n">
        <v>2.5E-005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C3" s="0" t="s">
        <v>12</v>
      </c>
      <c r="AA3" s="0" t="n">
        <v>42</v>
      </c>
    </row>
    <row r="5" customFormat="false" ht="28.35" hidden="false" customHeight="false" outlineLevel="0" collapsed="false">
      <c r="A5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2026-10-19T13:15:59Z</dcterms:created>
  <dc:creator>openpyxl</dc:creator>
  <dc:description/>
  <dc:language>en-US</dc:language>
  <cp:lastModifiedBy/>
  <dcterms:modified xsi:type="dcterms:W3CDTF">2026-10-19T13:15:59Z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