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3" max="3"/>
    <col width="20" customWidth="1" min="4" max="4"/>
    <col width="20" customWidth="1" min="5" max="5"/>
    <col width="16" customWidth="1" min="7" max="7"/>
  </cols>
  <sheetData>
    <row r="1">
      <c r="A1" s="1" t="inlineStr">
        <is>
          <t>shipment_id</t>
        </is>
      </c>
      <c r="B1" s="1" t="inlineStr">
        <is>
          <t>hub</t>
        </is>
      </c>
      <c r="C1" s="1" t="inlineStr">
        <is>
          <t>promised_window_local</t>
        </is>
      </c>
      <c r="D1" s="1" t="inlineStr">
        <is>
          <t>last_piece_local</t>
        </is>
      </c>
      <c r="E1" s="1" t="inlineStr">
        <is>
          <t>window_end_local</t>
        </is>
      </c>
      <c r="F1" s="1" t="inlineStr">
        <is>
          <t>on_time</t>
        </is>
      </c>
      <c r="G1" s="1" t="inlineStr">
        <is>
          <t>late_reason</t>
        </is>
      </c>
    </row>
    <row r="2">
      <c r="A2" t="inlineStr">
        <is>
          <t>SHP-60001</t>
        </is>
      </c>
      <c r="B2" t="inlineStr">
        <is>
          <t>Portland</t>
        </is>
      </c>
      <c r="C2" t="inlineStr">
        <is>
          <t>2026-08-12 All day</t>
        </is>
      </c>
      <c r="D2" t="inlineStr">
        <is>
          <t>2026-08-12 08:27</t>
        </is>
      </c>
      <c r="E2" t="inlineStr">
        <is>
          <t>2026-08-12 17:00</t>
        </is>
      </c>
      <c r="F2" t="n">
        <v>1</v>
      </c>
    </row>
    <row r="3">
      <c r="A3" t="inlineStr">
        <is>
          <t>SHP-60002</t>
        </is>
      </c>
      <c r="B3" t="inlineStr">
        <is>
          <t>Portland</t>
        </is>
      </c>
      <c r="C3" t="inlineStr">
        <is>
          <t>2026-08-24 13:00-15:00</t>
        </is>
      </c>
      <c r="D3" t="inlineStr">
        <is>
          <t>2026-08-24 14:51</t>
        </is>
      </c>
      <c r="E3" t="inlineStr">
        <is>
          <t>2026-08-24 15:00</t>
        </is>
      </c>
      <c r="F3" t="n">
        <v>1</v>
      </c>
    </row>
    <row r="4">
      <c r="A4" t="inlineStr">
        <is>
          <t>SHP-60003</t>
        </is>
      </c>
      <c r="B4" t="inlineStr">
        <is>
          <t>Portland</t>
        </is>
      </c>
      <c r="C4" t="inlineStr">
        <is>
          <t>2026-08-25 All day</t>
        </is>
      </c>
      <c r="D4" t="inlineStr">
        <is>
          <t>2026-08-25 17:34</t>
        </is>
      </c>
      <c r="E4" t="inlineStr">
        <is>
          <t>2026-08-25 17:00</t>
        </is>
      </c>
      <c r="F4" t="n">
        <v>0</v>
      </c>
      <c r="G4" t="inlineStr">
        <is>
          <t>Route volume</t>
        </is>
      </c>
    </row>
    <row r="5">
      <c r="A5" t="inlineStr">
        <is>
          <t>SHP-60004</t>
        </is>
      </c>
      <c r="B5" t="inlineStr">
        <is>
          <t>Portland</t>
        </is>
      </c>
      <c r="C5" t="inlineStr">
        <is>
          <t>2026-08-13 AM</t>
        </is>
      </c>
      <c r="D5" t="inlineStr">
        <is>
          <t>2026-08-13 10:01</t>
        </is>
      </c>
      <c r="E5" t="inlineStr">
        <is>
          <t>2026-08-13 12:00</t>
        </is>
      </c>
      <c r="F5" t="n">
        <v>1</v>
      </c>
    </row>
    <row r="6">
      <c r="A6" t="inlineStr">
        <is>
          <t>SHP-60005</t>
        </is>
      </c>
      <c r="B6" t="inlineStr">
        <is>
          <t>Portland</t>
        </is>
      </c>
      <c r="C6" t="inlineStr">
        <is>
          <t>2026-08-11 All day</t>
        </is>
      </c>
      <c r="D6" t="inlineStr">
        <is>
          <t>2026-08-11 12:50</t>
        </is>
      </c>
      <c r="E6" t="inlineStr">
        <is>
          <t>2026-08-11 17:00</t>
        </is>
      </c>
      <c r="F6" t="n">
        <v>1</v>
      </c>
    </row>
    <row r="7">
      <c r="A7" t="inlineStr">
        <is>
          <t>SHP-60006</t>
        </is>
      </c>
      <c r="B7" t="inlineStr">
        <is>
          <t>Portland</t>
        </is>
      </c>
      <c r="C7" t="inlineStr">
        <is>
          <t>2026-08-14 13:00-15:00</t>
        </is>
      </c>
      <c r="D7" t="inlineStr">
        <is>
          <t>2026-08-14 13:47</t>
        </is>
      </c>
      <c r="E7" t="inlineStr">
        <is>
          <t>2026-08-14 15:00</t>
        </is>
      </c>
      <c r="F7" t="n">
        <v>1</v>
      </c>
    </row>
    <row r="8">
      <c r="A8" t="inlineStr">
        <is>
          <t>SHP-60008</t>
        </is>
      </c>
      <c r="B8" t="inlineStr">
        <is>
          <t>Portland</t>
        </is>
      </c>
      <c r="C8" t="inlineStr">
        <is>
          <t>2026-08-15 08:00-10:00</t>
        </is>
      </c>
      <c r="D8" t="inlineStr">
        <is>
          <t>2026-08-15 09:06</t>
        </is>
      </c>
      <c r="E8" t="inlineStr">
        <is>
          <t>2026-08-15 10:00</t>
        </is>
      </c>
      <c r="F8" t="n">
        <v>1</v>
      </c>
    </row>
    <row r="9">
      <c r="A9" t="inlineStr">
        <is>
          <t>SHP-60009</t>
        </is>
      </c>
      <c r="B9" t="inlineStr">
        <is>
          <t>Portland</t>
        </is>
      </c>
      <c r="C9" t="inlineStr">
        <is>
          <t>2026-08-03 AM</t>
        </is>
      </c>
      <c r="D9" t="inlineStr">
        <is>
          <t>2026-08-03 11:44</t>
        </is>
      </c>
      <c r="E9" t="inlineStr">
        <is>
          <t>2026-08-03 12:00</t>
        </is>
      </c>
      <c r="F9" t="n">
        <v>1</v>
      </c>
    </row>
    <row r="10">
      <c r="A10" t="inlineStr">
        <is>
          <t>SHP-60010</t>
        </is>
      </c>
      <c r="B10" t="inlineStr">
        <is>
          <t>Portland</t>
        </is>
      </c>
      <c r="C10" t="inlineStr">
        <is>
          <t>2026-08-08 08:00-10:00</t>
        </is>
      </c>
      <c r="D10" t="inlineStr">
        <is>
          <t>2026-08-08 13:13</t>
        </is>
      </c>
      <c r="E10" t="inlineStr">
        <is>
          <t>2026-08-08 10:00</t>
        </is>
      </c>
      <c r="F10" t="n">
        <v>0</v>
      </c>
      <c r="G10" t="inlineStr">
        <is>
          <t>Customer</t>
        </is>
      </c>
    </row>
    <row r="11">
      <c r="A11" t="inlineStr">
        <is>
          <t>SHP-60011</t>
        </is>
      </c>
      <c r="B11" t="inlineStr">
        <is>
          <t>Portland</t>
        </is>
      </c>
      <c r="C11" t="inlineStr">
        <is>
          <t>2026-08-15 13:00-15:00</t>
        </is>
      </c>
      <c r="D11" t="inlineStr">
        <is>
          <t>2026-08-15 14:10</t>
        </is>
      </c>
      <c r="E11" t="inlineStr">
        <is>
          <t>2026-08-15 15:00</t>
        </is>
      </c>
      <c r="F11" t="n">
        <v>1</v>
      </c>
    </row>
    <row r="12">
      <c r="A12" t="inlineStr">
        <is>
          <t>SHP-60012</t>
        </is>
      </c>
      <c r="B12" t="inlineStr">
        <is>
          <t>Portland</t>
        </is>
      </c>
      <c r="C12" t="inlineStr">
        <is>
          <t>2026-08-15 AM</t>
        </is>
      </c>
      <c r="D12" t="inlineStr">
        <is>
          <t>2026-08-15 09:45</t>
        </is>
      </c>
      <c r="E12" t="inlineStr">
        <is>
          <t>2026-08-15 12:00</t>
        </is>
      </c>
      <c r="F12" t="n">
        <v>1</v>
      </c>
    </row>
    <row r="13">
      <c r="A13" t="inlineStr">
        <is>
          <t>SHP-60014</t>
        </is>
      </c>
      <c r="B13" t="inlineStr">
        <is>
          <t>Portland</t>
        </is>
      </c>
      <c r="C13" t="inlineStr">
        <is>
          <t>2026-08-25 08:00-10:00</t>
        </is>
      </c>
      <c r="D13" t="inlineStr">
        <is>
          <t>2026-08-25 09:50</t>
        </is>
      </c>
      <c r="E13" t="inlineStr">
        <is>
          <t>2026-08-25 10:00</t>
        </is>
      </c>
      <c r="F13" t="n">
        <v>1</v>
      </c>
    </row>
    <row r="14">
      <c r="A14" t="inlineStr">
        <is>
          <t>SHP-60015</t>
        </is>
      </c>
      <c r="B14" t="inlineStr">
        <is>
          <t>Portland</t>
        </is>
      </c>
      <c r="C14" t="inlineStr">
        <is>
          <t>2026-08-18 All day</t>
        </is>
      </c>
      <c r="D14" t="inlineStr">
        <is>
          <t>2026-08-18 08:31</t>
        </is>
      </c>
      <c r="E14" t="inlineStr">
        <is>
          <t>2026-08-18 17:00</t>
        </is>
      </c>
      <c r="F14" t="n">
        <v>1</v>
      </c>
    </row>
    <row r="15">
      <c r="A15" t="inlineStr">
        <is>
          <t>SHP-60016</t>
        </is>
      </c>
      <c r="B15" t="inlineStr">
        <is>
          <t>Portland</t>
        </is>
      </c>
      <c r="C15" t="inlineStr">
        <is>
          <t>2026-08-27 All day</t>
        </is>
      </c>
      <c r="D15" t="inlineStr">
        <is>
          <t>2026-08-27 15:54</t>
        </is>
      </c>
      <c r="E15" t="inlineStr">
        <is>
          <t>2026-08-27 17:00</t>
        </is>
      </c>
      <c r="F15" t="n">
        <v>1</v>
      </c>
    </row>
    <row r="16">
      <c r="A16" t="inlineStr">
        <is>
          <t>SHP-60017</t>
        </is>
      </c>
      <c r="B16" t="inlineStr">
        <is>
          <t>Portland</t>
        </is>
      </c>
      <c r="C16" t="inlineStr">
        <is>
          <t>2026-08-13 13:00-15:00</t>
        </is>
      </c>
      <c r="D16" t="inlineStr">
        <is>
          <t>2026-08-13 14:30</t>
        </is>
      </c>
      <c r="E16" t="inlineStr">
        <is>
          <t>2026-08-13 15:00</t>
        </is>
      </c>
      <c r="F16" t="n">
        <v>1</v>
      </c>
    </row>
    <row r="17">
      <c r="A17" t="inlineStr">
        <is>
          <t>SHP-60018</t>
        </is>
      </c>
      <c r="B17" t="inlineStr">
        <is>
          <t>Portland</t>
        </is>
      </c>
      <c r="C17" t="inlineStr">
        <is>
          <t>2026-08-28 AM</t>
        </is>
      </c>
      <c r="D17" t="inlineStr">
        <is>
          <t>2026-08-28 10:19</t>
        </is>
      </c>
      <c r="E17" t="inlineStr">
        <is>
          <t>2026-08-28 12:00</t>
        </is>
      </c>
      <c r="F17" t="n">
        <v>1</v>
      </c>
    </row>
    <row r="18">
      <c r="A18" t="inlineStr">
        <is>
          <t>SHP-60019</t>
        </is>
      </c>
      <c r="B18" t="inlineStr">
        <is>
          <t>Portland</t>
        </is>
      </c>
      <c r="C18" t="inlineStr">
        <is>
          <t>2026-08-20 PM</t>
        </is>
      </c>
      <c r="D18" t="inlineStr">
        <is>
          <t>2026-08-20 13:26</t>
        </is>
      </c>
      <c r="E18" t="inlineStr">
        <is>
          <t>2026-08-20 17:00</t>
        </is>
      </c>
      <c r="F18" t="n">
        <v>1</v>
      </c>
    </row>
    <row r="19">
      <c r="A19" t="inlineStr">
        <is>
          <t>SHP-60020</t>
        </is>
      </c>
      <c r="B19" t="inlineStr">
        <is>
          <t>Portland</t>
        </is>
      </c>
      <c r="C19" t="inlineStr">
        <is>
          <t>2026-08-03 PM</t>
        </is>
      </c>
      <c r="D19" t="inlineStr">
        <is>
          <t>2026-08-03 13:56</t>
        </is>
      </c>
      <c r="E19" t="inlineStr">
        <is>
          <t>2026-08-03 17:00</t>
        </is>
      </c>
      <c r="F19" t="n">
        <v>1</v>
      </c>
    </row>
    <row r="20">
      <c r="A20" t="inlineStr">
        <is>
          <t>SHP-60021</t>
        </is>
      </c>
      <c r="B20" t="inlineStr">
        <is>
          <t>Portland</t>
        </is>
      </c>
      <c r="C20" t="inlineStr">
        <is>
          <t>2026-08-03 08:00-10:00</t>
        </is>
      </c>
      <c r="D20" t="inlineStr">
        <is>
          <t>2026-08-03 09:44</t>
        </is>
      </c>
      <c r="E20" t="inlineStr">
        <is>
          <t>2026-08-03 10:00</t>
        </is>
      </c>
      <c r="F20" t="n">
        <v>1</v>
      </c>
    </row>
    <row r="21">
      <c r="A21" t="inlineStr">
        <is>
          <t>SHP-60022</t>
        </is>
      </c>
      <c r="B21" t="inlineStr">
        <is>
          <t>Portland</t>
        </is>
      </c>
      <c r="C21" t="inlineStr">
        <is>
          <t>2026-08-24 AM</t>
        </is>
      </c>
      <c r="D21" t="inlineStr">
        <is>
          <t>2026-08-24 11:08</t>
        </is>
      </c>
      <c r="E21" t="inlineStr">
        <is>
          <t>2026-08-24 12:00</t>
        </is>
      </c>
      <c r="F21" t="n">
        <v>1</v>
      </c>
    </row>
    <row r="22">
      <c r="A22" t="inlineStr">
        <is>
          <t>SHP-60024</t>
        </is>
      </c>
      <c r="B22" t="inlineStr">
        <is>
          <t>Portland</t>
        </is>
      </c>
      <c r="C22" t="inlineStr">
        <is>
          <t>2026-08-11 08:00-10:00</t>
        </is>
      </c>
      <c r="D22" t="inlineStr">
        <is>
          <t>2026-08-11 12:09</t>
        </is>
      </c>
      <c r="E22" t="inlineStr">
        <is>
          <t>2026-08-11 10:00</t>
        </is>
      </c>
      <c r="F22" t="n">
        <v>0</v>
      </c>
      <c r="G22" t="inlineStr">
        <is>
          <t>Customer</t>
        </is>
      </c>
    </row>
    <row r="23">
      <c r="A23" t="inlineStr">
        <is>
          <t>SHP-60025</t>
        </is>
      </c>
      <c r="B23" t="inlineStr">
        <is>
          <t>Portland</t>
        </is>
      </c>
      <c r="C23" t="inlineStr">
        <is>
          <t>2026-08-18 AM</t>
        </is>
      </c>
      <c r="D23" t="inlineStr">
        <is>
          <t>2026-08-18 09:24</t>
        </is>
      </c>
      <c r="E23" t="inlineStr">
        <is>
          <t>2026-08-18 12:00</t>
        </is>
      </c>
      <c r="F23" t="n">
        <v>1</v>
      </c>
    </row>
    <row r="24">
      <c r="A24" t="inlineStr">
        <is>
          <t>SHP-60026</t>
        </is>
      </c>
      <c r="B24" t="inlineStr">
        <is>
          <t>Portland</t>
        </is>
      </c>
      <c r="C24" t="inlineStr">
        <is>
          <t>2026-08-03 AM</t>
        </is>
      </c>
      <c r="D24" t="inlineStr">
        <is>
          <t>2026-08-03 11:53</t>
        </is>
      </c>
      <c r="E24" t="inlineStr">
        <is>
          <t>2026-08-03 12:00</t>
        </is>
      </c>
      <c r="F24" t="n">
        <v>1</v>
      </c>
    </row>
    <row r="25">
      <c r="A25" t="inlineStr">
        <is>
          <t>SHP-60027</t>
        </is>
      </c>
      <c r="B25" t="inlineStr">
        <is>
          <t>Portland</t>
        </is>
      </c>
      <c r="C25" t="inlineStr">
        <is>
          <t>2026-08-11 AM</t>
        </is>
      </c>
      <c r="D25" t="inlineStr">
        <is>
          <t>2026-08-11 11:10</t>
        </is>
      </c>
      <c r="E25" t="inlineStr">
        <is>
          <t>2026-08-11 12:00</t>
        </is>
      </c>
      <c r="F25" t="n">
        <v>1</v>
      </c>
    </row>
    <row r="26">
      <c r="A26" t="inlineStr">
        <is>
          <t>SHP-60028</t>
        </is>
      </c>
      <c r="B26" t="inlineStr">
        <is>
          <t>Portland</t>
        </is>
      </c>
      <c r="C26" t="inlineStr">
        <is>
          <t>2026-08-06 08:00-10:00</t>
        </is>
      </c>
      <c r="D26" t="inlineStr">
        <is>
          <t>2026-08-06 09:33</t>
        </is>
      </c>
      <c r="E26" t="inlineStr">
        <is>
          <t>2026-08-06 10:00</t>
        </is>
      </c>
      <c r="F26" t="n">
        <v>1</v>
      </c>
    </row>
    <row r="27">
      <c r="A27" t="inlineStr">
        <is>
          <t>SHP-60029</t>
        </is>
      </c>
      <c r="B27" t="inlineStr">
        <is>
          <t>Portland</t>
        </is>
      </c>
      <c r="C27" t="inlineStr">
        <is>
          <t>2026-08-03 08:00-10:00</t>
        </is>
      </c>
      <c r="D27" t="inlineStr">
        <is>
          <t>2026-08-03 09:05</t>
        </is>
      </c>
      <c r="E27" t="inlineStr">
        <is>
          <t>2026-08-03 10:00</t>
        </is>
      </c>
      <c r="F27" t="n">
        <v>1</v>
      </c>
    </row>
    <row r="28">
      <c r="A28" t="inlineStr">
        <is>
          <t>SHP-60030</t>
        </is>
      </c>
      <c r="B28" t="inlineStr">
        <is>
          <t>Portland</t>
        </is>
      </c>
      <c r="C28" t="inlineStr">
        <is>
          <t>2026-08-24 PM</t>
        </is>
      </c>
      <c r="D28" t="inlineStr">
        <is>
          <t>2026-08-24 15:28</t>
        </is>
      </c>
      <c r="E28" t="inlineStr">
        <is>
          <t>2026-08-24 17:00</t>
        </is>
      </c>
      <c r="F28" t="n">
        <v>1</v>
      </c>
    </row>
    <row r="29">
      <c r="A29" t="inlineStr">
        <is>
          <t>SHP-60031</t>
        </is>
      </c>
      <c r="B29" t="inlineStr">
        <is>
          <t>Portland</t>
        </is>
      </c>
      <c r="C29" t="inlineStr">
        <is>
          <t>2026-08-14 08:00-10:00</t>
        </is>
      </c>
      <c r="D29" t="inlineStr">
        <is>
          <t>2026-08-14 08:19</t>
        </is>
      </c>
      <c r="E29" t="inlineStr">
        <is>
          <t>2026-08-14 10:00</t>
        </is>
      </c>
      <c r="F29" t="n">
        <v>1</v>
      </c>
    </row>
    <row r="30">
      <c r="A30" t="inlineStr">
        <is>
          <t>SHP-60032</t>
        </is>
      </c>
      <c r="B30" t="inlineStr">
        <is>
          <t>Portland</t>
        </is>
      </c>
      <c r="C30" t="inlineStr">
        <is>
          <t>2026-08-23 All day</t>
        </is>
      </c>
      <c r="D30" t="inlineStr">
        <is>
          <t>2026-08-23 16:49</t>
        </is>
      </c>
      <c r="E30" t="inlineStr">
        <is>
          <t>2026-08-23 17:00</t>
        </is>
      </c>
      <c r="F30" t="n">
        <v>1</v>
      </c>
    </row>
    <row r="31">
      <c r="A31" t="inlineStr">
        <is>
          <t>SHP-60033</t>
        </is>
      </c>
      <c r="B31" t="inlineStr">
        <is>
          <t>Portland</t>
        </is>
      </c>
      <c r="C31" t="inlineStr">
        <is>
          <t>2026-08-14 13:00-15:00</t>
        </is>
      </c>
      <c r="D31" t="inlineStr">
        <is>
          <t>2026-08-14 14:29</t>
        </is>
      </c>
      <c r="E31" t="inlineStr">
        <is>
          <t>2026-08-14 15:00</t>
        </is>
      </c>
      <c r="F31" t="n">
        <v>1</v>
      </c>
    </row>
    <row r="32">
      <c r="A32" t="inlineStr">
        <is>
          <t>SHP-60034</t>
        </is>
      </c>
      <c r="B32" t="inlineStr">
        <is>
          <t>Portland</t>
        </is>
      </c>
      <c r="C32" t="inlineStr">
        <is>
          <t>2026-08-09 PM</t>
        </is>
      </c>
      <c r="D32" t="inlineStr">
        <is>
          <t>2026-08-09 16:22</t>
        </is>
      </c>
      <c r="E32" t="inlineStr">
        <is>
          <t>2026-08-09 17:00</t>
        </is>
      </c>
      <c r="F32" t="n">
        <v>1</v>
      </c>
    </row>
    <row r="33">
      <c r="A33" t="inlineStr">
        <is>
          <t>SHP-60035</t>
        </is>
      </c>
      <c r="B33" t="inlineStr">
        <is>
          <t>Portland</t>
        </is>
      </c>
      <c r="C33" t="inlineStr">
        <is>
          <t>2026-08-07 AM</t>
        </is>
      </c>
      <c r="D33" t="inlineStr">
        <is>
          <t>2026-08-07 11:07</t>
        </is>
      </c>
      <c r="E33" t="inlineStr">
        <is>
          <t>2026-08-07 12:00</t>
        </is>
      </c>
      <c r="F33" t="n">
        <v>1</v>
      </c>
    </row>
    <row r="34">
      <c r="A34" t="inlineStr">
        <is>
          <t>SHP-60036</t>
        </is>
      </c>
      <c r="B34" t="inlineStr">
        <is>
          <t>Portland</t>
        </is>
      </c>
      <c r="C34" t="inlineStr">
        <is>
          <t>2026-08-13 08:00-10:00</t>
        </is>
      </c>
      <c r="D34" t="inlineStr">
        <is>
          <t>2026-08-13 08:10</t>
        </is>
      </c>
      <c r="E34" t="inlineStr">
        <is>
          <t>2026-08-13 10:00</t>
        </is>
      </c>
      <c r="F34" t="n">
        <v>1</v>
      </c>
    </row>
    <row r="35">
      <c r="A35" t="inlineStr">
        <is>
          <t>SHP-60037</t>
        </is>
      </c>
      <c r="B35" t="inlineStr">
        <is>
          <t>Portland</t>
        </is>
      </c>
      <c r="C35" t="inlineStr">
        <is>
          <t>2026-08-13 AM</t>
        </is>
      </c>
      <c r="D35" t="inlineStr">
        <is>
          <t>2026-08-13 12:37</t>
        </is>
      </c>
      <c r="E35" t="inlineStr">
        <is>
          <t>2026-08-13 12:00</t>
        </is>
      </c>
      <c r="F35" t="n">
        <v>0</v>
      </c>
      <c r="G35" t="inlineStr">
        <is>
          <t>Address</t>
        </is>
      </c>
    </row>
    <row r="36">
      <c r="A36" t="inlineStr">
        <is>
          <t>SHP-60038</t>
        </is>
      </c>
      <c r="B36" t="inlineStr">
        <is>
          <t>Portland</t>
        </is>
      </c>
      <c r="C36" t="inlineStr">
        <is>
          <t>2026-08-11 AM</t>
        </is>
      </c>
      <c r="D36" t="inlineStr">
        <is>
          <t>2026-08-11 09:34</t>
        </is>
      </c>
      <c r="E36" t="inlineStr">
        <is>
          <t>2026-08-11 12:00</t>
        </is>
      </c>
      <c r="F36" t="n">
        <v>1</v>
      </c>
    </row>
    <row r="37">
      <c r="A37" t="inlineStr">
        <is>
          <t>SHP-60039</t>
        </is>
      </c>
      <c r="B37" t="inlineStr">
        <is>
          <t>Portland</t>
        </is>
      </c>
      <c r="C37" t="inlineStr">
        <is>
          <t>2026-08-12 All day</t>
        </is>
      </c>
      <c r="D37" t="inlineStr">
        <is>
          <t>2026-08-12 16:26</t>
        </is>
      </c>
      <c r="E37" t="inlineStr">
        <is>
          <t>2026-08-12 17:00</t>
        </is>
      </c>
      <c r="F37" t="n">
        <v>1</v>
      </c>
    </row>
    <row r="38">
      <c r="A38" t="inlineStr">
        <is>
          <t>SHP-60040</t>
        </is>
      </c>
      <c r="B38" t="inlineStr">
        <is>
          <t>Portland</t>
        </is>
      </c>
      <c r="C38" t="inlineStr">
        <is>
          <t>2026-08-07 All day</t>
        </is>
      </c>
      <c r="D38" t="inlineStr">
        <is>
          <t>2026-08-07 17:48</t>
        </is>
      </c>
      <c r="E38" t="inlineStr">
        <is>
          <t>2026-08-07 17:00</t>
        </is>
      </c>
      <c r="F38" t="n">
        <v>0</v>
      </c>
      <c r="G38" t="inlineStr">
        <is>
          <t>Weather</t>
        </is>
      </c>
    </row>
    <row r="39">
      <c r="A39" t="inlineStr">
        <is>
          <t>SHP-60041</t>
        </is>
      </c>
      <c r="B39" t="inlineStr">
        <is>
          <t>Portland</t>
        </is>
      </c>
      <c r="C39" t="inlineStr">
        <is>
          <t>2026-08-26 13:00-15:00</t>
        </is>
      </c>
      <c r="D39" t="inlineStr">
        <is>
          <t>2026-08-26 15:14</t>
        </is>
      </c>
      <c r="E39" t="inlineStr">
        <is>
          <t>2026-08-26 15:00</t>
        </is>
      </c>
      <c r="F39" t="n">
        <v>0</v>
      </c>
      <c r="G39" t="inlineStr">
        <is>
          <t>Mechanical</t>
        </is>
      </c>
    </row>
    <row r="40">
      <c r="A40" t="inlineStr">
        <is>
          <t>SHP-60042</t>
        </is>
      </c>
      <c r="B40" t="inlineStr">
        <is>
          <t>Portland</t>
        </is>
      </c>
      <c r="C40" t="inlineStr">
        <is>
          <t>2026-08-08 08:00-10:00</t>
        </is>
      </c>
      <c r="D40" t="inlineStr">
        <is>
          <t>2026-08-08 08:26</t>
        </is>
      </c>
      <c r="E40" t="inlineStr">
        <is>
          <t>2026-08-08 10:00</t>
        </is>
      </c>
      <c r="F40" t="n">
        <v>1</v>
      </c>
    </row>
    <row r="41">
      <c r="A41" t="inlineStr">
        <is>
          <t>SHP-60043</t>
        </is>
      </c>
      <c r="B41" t="inlineStr">
        <is>
          <t>Portland</t>
        </is>
      </c>
      <c r="C41" t="inlineStr">
        <is>
          <t>2026-08-12 AM</t>
        </is>
      </c>
      <c r="D41" t="inlineStr">
        <is>
          <t>2026-08-12 09:43</t>
        </is>
      </c>
      <c r="E41" t="inlineStr">
        <is>
          <t>2026-08-12 12:00</t>
        </is>
      </c>
      <c r="F41" t="n">
        <v>1</v>
      </c>
    </row>
    <row r="42">
      <c r="A42" t="inlineStr">
        <is>
          <t>SHP-60044</t>
        </is>
      </c>
      <c r="B42" t="inlineStr">
        <is>
          <t>Portland</t>
        </is>
      </c>
      <c r="C42" t="inlineStr">
        <is>
          <t>2026-08-16 08:00-10:00</t>
        </is>
      </c>
      <c r="D42" t="inlineStr">
        <is>
          <t>2026-08-16 08:17</t>
        </is>
      </c>
      <c r="E42" t="inlineStr">
        <is>
          <t>2026-08-16 10:00</t>
        </is>
      </c>
      <c r="F42" t="n">
        <v>1</v>
      </c>
    </row>
    <row r="43">
      <c r="A43" t="inlineStr">
        <is>
          <t>SHP-60045</t>
        </is>
      </c>
      <c r="B43" t="inlineStr">
        <is>
          <t>Portland</t>
        </is>
      </c>
      <c r="C43" t="inlineStr">
        <is>
          <t>2026-08-18 All day</t>
        </is>
      </c>
      <c r="D43" t="inlineStr">
        <is>
          <t>2026-08-18 20:54</t>
        </is>
      </c>
      <c r="E43" t="inlineStr">
        <is>
          <t>2026-08-18 17:00</t>
        </is>
      </c>
      <c r="F43" t="n">
        <v>0</v>
      </c>
      <c r="G43" t="inlineStr">
        <is>
          <t>Weather</t>
        </is>
      </c>
    </row>
    <row r="44">
      <c r="A44" t="inlineStr">
        <is>
          <t>SHP-60046</t>
        </is>
      </c>
      <c r="B44" t="inlineStr">
        <is>
          <t>Portland</t>
        </is>
      </c>
      <c r="C44" t="inlineStr">
        <is>
          <t>2026-08-06 08:00-10:00</t>
        </is>
      </c>
      <c r="D44" t="inlineStr">
        <is>
          <t>2026-08-06 12:52</t>
        </is>
      </c>
      <c r="E44" t="inlineStr">
        <is>
          <t>2026-08-06 10:00</t>
        </is>
      </c>
      <c r="F44" t="n">
        <v>0</v>
      </c>
      <c r="G44" t="inlineStr">
        <is>
          <t>Customer</t>
        </is>
      </c>
    </row>
    <row r="45">
      <c r="A45" t="inlineStr">
        <is>
          <t>SHP-60047</t>
        </is>
      </c>
      <c r="B45" t="inlineStr">
        <is>
          <t>Portland</t>
        </is>
      </c>
      <c r="C45" t="inlineStr">
        <is>
          <t>2026-08-16 13:00-15:00</t>
        </is>
      </c>
      <c r="D45" t="inlineStr">
        <is>
          <t>2026-08-16 13:05</t>
        </is>
      </c>
      <c r="E45" t="inlineStr">
        <is>
          <t>2026-08-16 15:00</t>
        </is>
      </c>
      <c r="F45" t="n">
        <v>1</v>
      </c>
    </row>
    <row r="46">
      <c r="A46" t="inlineStr">
        <is>
          <t>SHP-60048</t>
        </is>
      </c>
      <c r="B46" t="inlineStr">
        <is>
          <t>Portland</t>
        </is>
      </c>
      <c r="C46" t="inlineStr">
        <is>
          <t>2026-08-26 08:00-10:00</t>
        </is>
      </c>
      <c r="D46" t="inlineStr">
        <is>
          <t>2026-08-26 08:34</t>
        </is>
      </c>
      <c r="E46" t="inlineStr">
        <is>
          <t>2026-08-26 10:00</t>
        </is>
      </c>
      <c r="F46" t="n">
        <v>1</v>
      </c>
    </row>
    <row r="47">
      <c r="A47" t="inlineStr">
        <is>
          <t>SHP-60049</t>
        </is>
      </c>
      <c r="B47" t="inlineStr">
        <is>
          <t>Portland</t>
        </is>
      </c>
      <c r="C47" t="inlineStr">
        <is>
          <t>2026-08-23 PM</t>
        </is>
      </c>
      <c r="D47" t="inlineStr">
        <is>
          <t>2026-08-23 19:29</t>
        </is>
      </c>
      <c r="E47" t="inlineStr">
        <is>
          <t>2026-08-23 17:00</t>
        </is>
      </c>
      <c r="F47" t="n">
        <v>0</v>
      </c>
      <c r="G47" t="inlineStr">
        <is>
          <t>Address</t>
        </is>
      </c>
    </row>
    <row r="48">
      <c r="A48" t="inlineStr">
        <is>
          <t>SHP-60050</t>
        </is>
      </c>
      <c r="B48" t="inlineStr">
        <is>
          <t>Portland</t>
        </is>
      </c>
      <c r="C48" t="inlineStr">
        <is>
          <t>2026-08-05 AM</t>
        </is>
      </c>
      <c r="D48" t="inlineStr">
        <is>
          <t>2026-08-05 09:33</t>
        </is>
      </c>
      <c r="E48" t="inlineStr">
        <is>
          <t>2026-08-05 12:00</t>
        </is>
      </c>
      <c r="F48" t="n">
        <v>1</v>
      </c>
    </row>
    <row r="49">
      <c r="A49" t="inlineStr">
        <is>
          <t>SHP-60051</t>
        </is>
      </c>
      <c r="B49" t="inlineStr">
        <is>
          <t>Portland</t>
        </is>
      </c>
      <c r="C49" t="inlineStr">
        <is>
          <t>2026-08-26 PM</t>
        </is>
      </c>
      <c r="D49" t="inlineStr">
        <is>
          <t>2026-08-26 13:13</t>
        </is>
      </c>
      <c r="E49" t="inlineStr">
        <is>
          <t>2026-08-26 17:00</t>
        </is>
      </c>
      <c r="F49" t="n">
        <v>1</v>
      </c>
    </row>
    <row r="50">
      <c r="A50" t="inlineStr">
        <is>
          <t>SHP-60052</t>
        </is>
      </c>
      <c r="B50" t="inlineStr">
        <is>
          <t>Portland</t>
        </is>
      </c>
      <c r="C50" t="inlineStr">
        <is>
          <t>2026-08-03 13:00-15:00</t>
        </is>
      </c>
      <c r="D50" t="inlineStr">
        <is>
          <t>2026-08-03 14:01</t>
        </is>
      </c>
      <c r="E50" t="inlineStr">
        <is>
          <t>2026-08-03 15:00</t>
        </is>
      </c>
      <c r="F50" t="n">
        <v>1</v>
      </c>
    </row>
    <row r="51">
      <c r="A51" t="inlineStr">
        <is>
          <t>SHP-60053</t>
        </is>
      </c>
      <c r="B51" t="inlineStr">
        <is>
          <t>Portland</t>
        </is>
      </c>
      <c r="C51" t="inlineStr">
        <is>
          <t>2026-08-19 All day</t>
        </is>
      </c>
      <c r="D51" t="inlineStr">
        <is>
          <t>2026-08-19 09:34</t>
        </is>
      </c>
      <c r="E51" t="inlineStr">
        <is>
          <t>2026-08-19 17:00</t>
        </is>
      </c>
      <c r="F51" t="n">
        <v>1</v>
      </c>
    </row>
    <row r="52">
      <c r="A52" t="inlineStr">
        <is>
          <t>SHP-60054</t>
        </is>
      </c>
      <c r="B52" t="inlineStr">
        <is>
          <t>Portland</t>
        </is>
      </c>
      <c r="C52" t="inlineStr">
        <is>
          <t>2026-08-28 13:00-15:00</t>
        </is>
      </c>
      <c r="D52" t="inlineStr">
        <is>
          <t>2026-08-28 14:44</t>
        </is>
      </c>
      <c r="E52" t="inlineStr">
        <is>
          <t>2026-08-28 15:00</t>
        </is>
      </c>
      <c r="F52" t="n">
        <v>1</v>
      </c>
    </row>
    <row r="53">
      <c r="A53" t="inlineStr">
        <is>
          <t>SHP-60055</t>
        </is>
      </c>
      <c r="B53" t="inlineStr">
        <is>
          <t>Portland</t>
        </is>
      </c>
      <c r="C53" t="inlineStr">
        <is>
          <t>2026-08-05 13:00-15:00</t>
        </is>
      </c>
      <c r="D53" t="inlineStr">
        <is>
          <t>2026-08-05 13:46</t>
        </is>
      </c>
      <c r="E53" t="inlineStr">
        <is>
          <t>2026-08-05 15:00</t>
        </is>
      </c>
      <c r="F53" t="n">
        <v>1</v>
      </c>
    </row>
    <row r="54">
      <c r="A54" t="inlineStr">
        <is>
          <t>SHP-60056</t>
        </is>
      </c>
      <c r="B54" t="inlineStr">
        <is>
          <t>Portland</t>
        </is>
      </c>
      <c r="C54" t="inlineStr">
        <is>
          <t>2026-08-21 08:00-10:00</t>
        </is>
      </c>
      <c r="D54" t="inlineStr">
        <is>
          <t>2026-08-21 12:56</t>
        </is>
      </c>
      <c r="E54" t="inlineStr">
        <is>
          <t>2026-08-21 10:00</t>
        </is>
      </c>
      <c r="F54" t="n">
        <v>0</v>
      </c>
      <c r="G54" t="inlineStr">
        <is>
          <t>Mechanical</t>
        </is>
      </c>
    </row>
    <row r="55">
      <c r="A55" t="inlineStr">
        <is>
          <t>SHP-60057</t>
        </is>
      </c>
      <c r="B55" t="inlineStr">
        <is>
          <t>Portland</t>
        </is>
      </c>
      <c r="C55" t="inlineStr">
        <is>
          <t>2026-08-09 13:00-15:00</t>
        </is>
      </c>
      <c r="D55" t="inlineStr">
        <is>
          <t>2026-08-09 13:04</t>
        </is>
      </c>
      <c r="E55" t="inlineStr">
        <is>
          <t>2026-08-09 15:00</t>
        </is>
      </c>
      <c r="F55" t="n">
        <v>1</v>
      </c>
    </row>
    <row r="56">
      <c r="A56" t="inlineStr">
        <is>
          <t>SHP-60058</t>
        </is>
      </c>
      <c r="B56" t="inlineStr">
        <is>
          <t>Portland</t>
        </is>
      </c>
      <c r="C56" t="inlineStr">
        <is>
          <t>2026-08-25 AM</t>
        </is>
      </c>
      <c r="D56" t="inlineStr">
        <is>
          <t>2026-08-25 15:24</t>
        </is>
      </c>
      <c r="E56" t="inlineStr">
        <is>
          <t>2026-08-25 12:00</t>
        </is>
      </c>
      <c r="F56" t="n">
        <v>0</v>
      </c>
      <c r="G56" t="inlineStr">
        <is>
          <t>Address</t>
        </is>
      </c>
    </row>
    <row r="57">
      <c r="A57" t="inlineStr">
        <is>
          <t>SHP-60059</t>
        </is>
      </c>
      <c r="B57" t="inlineStr">
        <is>
          <t>Portland</t>
        </is>
      </c>
      <c r="C57" t="inlineStr">
        <is>
          <t>2026-08-27 13:00-15:00</t>
        </is>
      </c>
      <c r="D57" t="inlineStr">
        <is>
          <t>2026-08-27 16:36</t>
        </is>
      </c>
      <c r="E57" t="inlineStr">
        <is>
          <t>2026-08-27 15:00</t>
        </is>
      </c>
      <c r="F57" t="n">
        <v>0</v>
      </c>
      <c r="G57" t="inlineStr">
        <is>
          <t>Customer</t>
        </is>
      </c>
    </row>
    <row r="58">
      <c r="A58" t="inlineStr">
        <is>
          <t>SHP-60060</t>
        </is>
      </c>
      <c r="B58" t="inlineStr">
        <is>
          <t>Portland</t>
        </is>
      </c>
      <c r="C58" t="inlineStr">
        <is>
          <t>2026-08-18 AM</t>
        </is>
      </c>
      <c r="D58" t="inlineStr">
        <is>
          <t>2026-08-18 08:58</t>
        </is>
      </c>
      <c r="E58" t="inlineStr">
        <is>
          <t>2026-08-18 12:00</t>
        </is>
      </c>
      <c r="F58" t="n">
        <v>1</v>
      </c>
    </row>
    <row r="59">
      <c r="A59" t="inlineStr">
        <is>
          <t>SHP-60061</t>
        </is>
      </c>
      <c r="B59" t="inlineStr">
        <is>
          <t>Portland</t>
        </is>
      </c>
      <c r="C59" t="inlineStr">
        <is>
          <t>2026-08-23 PM</t>
        </is>
      </c>
      <c r="D59" t="inlineStr">
        <is>
          <t>2026-08-23 14:20</t>
        </is>
      </c>
      <c r="E59" t="inlineStr">
        <is>
          <t>2026-08-23 17:00</t>
        </is>
      </c>
      <c r="F59" t="n">
        <v>1</v>
      </c>
    </row>
    <row r="60">
      <c r="A60" t="inlineStr">
        <is>
          <t>SHP-60062</t>
        </is>
      </c>
      <c r="B60" t="inlineStr">
        <is>
          <t>Portland</t>
        </is>
      </c>
      <c r="C60" t="inlineStr">
        <is>
          <t>2026-08-07 All day</t>
        </is>
      </c>
      <c r="D60" t="inlineStr">
        <is>
          <t>2026-08-07 14:03</t>
        </is>
      </c>
      <c r="E60" t="inlineStr">
        <is>
          <t>2026-08-07 17:00</t>
        </is>
      </c>
      <c r="F60" t="n">
        <v>1</v>
      </c>
    </row>
    <row r="61">
      <c r="A61" t="inlineStr">
        <is>
          <t>SHP-60063</t>
        </is>
      </c>
      <c r="B61" t="inlineStr">
        <is>
          <t>Portland</t>
        </is>
      </c>
      <c r="C61" t="inlineStr">
        <is>
          <t>2026-08-15 13:00-15:00</t>
        </is>
      </c>
      <c r="D61" t="inlineStr">
        <is>
          <t>2026-08-15 16:35</t>
        </is>
      </c>
      <c r="E61" t="inlineStr">
        <is>
          <t>2026-08-15 15:00</t>
        </is>
      </c>
      <c r="F61" t="n">
        <v>0</v>
      </c>
      <c r="G61" t="inlineStr">
        <is>
          <t>Not recorded</t>
        </is>
      </c>
    </row>
    <row r="62">
      <c r="A62" t="inlineStr">
        <is>
          <t>SHP-60064</t>
        </is>
      </c>
      <c r="B62" t="inlineStr">
        <is>
          <t>Portland</t>
        </is>
      </c>
      <c r="C62" t="inlineStr">
        <is>
          <t>2026-08-06 PM</t>
        </is>
      </c>
      <c r="D62" t="inlineStr">
        <is>
          <t>2026-08-06 13:55</t>
        </is>
      </c>
      <c r="E62" t="inlineStr">
        <is>
          <t>2026-08-06 17:00</t>
        </is>
      </c>
      <c r="F62" t="n">
        <v>1</v>
      </c>
    </row>
    <row r="63">
      <c r="A63" t="inlineStr">
        <is>
          <t>SHP-60065</t>
        </is>
      </c>
      <c r="B63" t="inlineStr">
        <is>
          <t>Portland</t>
        </is>
      </c>
      <c r="C63" t="inlineStr">
        <is>
          <t>2026-08-21 PM</t>
        </is>
      </c>
      <c r="D63" t="inlineStr">
        <is>
          <t>2026-08-21 13:14</t>
        </is>
      </c>
      <c r="E63" t="inlineStr">
        <is>
          <t>2026-08-21 17:00</t>
        </is>
      </c>
      <c r="F63" t="n">
        <v>1</v>
      </c>
    </row>
    <row r="64">
      <c r="A64" t="inlineStr">
        <is>
          <t>SHP-60066</t>
        </is>
      </c>
      <c r="B64" t="inlineStr">
        <is>
          <t>Portland</t>
        </is>
      </c>
      <c r="C64" t="inlineStr">
        <is>
          <t>2026-08-18 All day</t>
        </is>
      </c>
      <c r="D64" t="inlineStr">
        <is>
          <t>2026-08-18 16:12</t>
        </is>
      </c>
      <c r="E64" t="inlineStr">
        <is>
          <t>2026-08-18 17:00</t>
        </is>
      </c>
      <c r="F64" t="n">
        <v>1</v>
      </c>
    </row>
    <row r="65">
      <c r="A65" t="inlineStr">
        <is>
          <t>SHP-60067</t>
        </is>
      </c>
      <c r="B65" t="inlineStr">
        <is>
          <t>Portland</t>
        </is>
      </c>
      <c r="C65" t="inlineStr">
        <is>
          <t>2026-08-18 13:00-15:00</t>
        </is>
      </c>
      <c r="D65" t="inlineStr">
        <is>
          <t>2026-08-18 13:36</t>
        </is>
      </c>
      <c r="E65" t="inlineStr">
        <is>
          <t>2026-08-18 15:00</t>
        </is>
      </c>
      <c r="F65" t="n">
        <v>1</v>
      </c>
    </row>
    <row r="66">
      <c r="A66" t="inlineStr">
        <is>
          <t>SHP-60068</t>
        </is>
      </c>
      <c r="B66" t="inlineStr">
        <is>
          <t>Portland</t>
        </is>
      </c>
      <c r="C66" t="inlineStr">
        <is>
          <t>2026-08-22 All day</t>
        </is>
      </c>
      <c r="D66" t="inlineStr">
        <is>
          <t>2026-08-22 10:02</t>
        </is>
      </c>
      <c r="E66" t="inlineStr">
        <is>
          <t>2026-08-22 17:00</t>
        </is>
      </c>
      <c r="F66" t="n">
        <v>1</v>
      </c>
    </row>
    <row r="67">
      <c r="A67" t="inlineStr">
        <is>
          <t>SHP-60069</t>
        </is>
      </c>
      <c r="B67" t="inlineStr">
        <is>
          <t>Portland</t>
        </is>
      </c>
      <c r="C67" t="inlineStr">
        <is>
          <t>2026-08-13 AM</t>
        </is>
      </c>
      <c r="D67" t="inlineStr">
        <is>
          <t>2026-08-13 11:42</t>
        </is>
      </c>
      <c r="E67" t="inlineStr">
        <is>
          <t>2026-08-13 12:00</t>
        </is>
      </c>
      <c r="F67" t="n">
        <v>1</v>
      </c>
    </row>
    <row r="68">
      <c r="A68" t="inlineStr">
        <is>
          <t>SHP-60070</t>
        </is>
      </c>
      <c r="B68" t="inlineStr">
        <is>
          <t>Portland</t>
        </is>
      </c>
      <c r="C68" t="inlineStr">
        <is>
          <t>2026-08-04 08:00-10:00</t>
        </is>
      </c>
      <c r="D68" t="inlineStr">
        <is>
          <t>2026-08-04 09:30</t>
        </is>
      </c>
      <c r="E68" t="inlineStr">
        <is>
          <t>2026-08-04 10:00</t>
        </is>
      </c>
      <c r="F68" t="n">
        <v>1</v>
      </c>
    </row>
    <row r="69">
      <c r="A69" t="inlineStr">
        <is>
          <t>SHP-60072</t>
        </is>
      </c>
      <c r="B69" t="inlineStr">
        <is>
          <t>Portland</t>
        </is>
      </c>
      <c r="C69" t="inlineStr">
        <is>
          <t>2026-08-21 13:00-15:00</t>
        </is>
      </c>
      <c r="D69" t="inlineStr">
        <is>
          <t>2026-08-21 14:38</t>
        </is>
      </c>
      <c r="E69" t="inlineStr">
        <is>
          <t>2026-08-21 15:00</t>
        </is>
      </c>
      <c r="F69" t="n">
        <v>1</v>
      </c>
    </row>
    <row r="70">
      <c r="A70" t="inlineStr">
        <is>
          <t>SHP-60073</t>
        </is>
      </c>
      <c r="B70" t="inlineStr">
        <is>
          <t>Portland</t>
        </is>
      </c>
      <c r="C70" t="inlineStr">
        <is>
          <t>2026-08-28 AM</t>
        </is>
      </c>
      <c r="D70" t="inlineStr">
        <is>
          <t>2026-08-28 11:41</t>
        </is>
      </c>
      <c r="E70" t="inlineStr">
        <is>
          <t>2026-08-28 12:00</t>
        </is>
      </c>
      <c r="F70" t="n">
        <v>1</v>
      </c>
    </row>
    <row r="71">
      <c r="A71" t="inlineStr">
        <is>
          <t>SHP-60074</t>
        </is>
      </c>
      <c r="B71" t="inlineStr">
        <is>
          <t>Portland</t>
        </is>
      </c>
      <c r="C71" t="inlineStr">
        <is>
          <t>2026-08-05 AM</t>
        </is>
      </c>
      <c r="D71" t="inlineStr">
        <is>
          <t>2026-08-05 08:30</t>
        </is>
      </c>
      <c r="E71" t="inlineStr">
        <is>
          <t>2026-08-05 12:00</t>
        </is>
      </c>
      <c r="F71" t="n">
        <v>1</v>
      </c>
    </row>
    <row r="72">
      <c r="A72" t="inlineStr">
        <is>
          <t>SHP-60075</t>
        </is>
      </c>
      <c r="B72" t="inlineStr">
        <is>
          <t>Portland</t>
        </is>
      </c>
      <c r="C72" t="inlineStr">
        <is>
          <t>2026-08-12 AM</t>
        </is>
      </c>
      <c r="D72" t="inlineStr">
        <is>
          <t>2026-08-12 09:02</t>
        </is>
      </c>
      <c r="E72" t="inlineStr">
        <is>
          <t>2026-08-12 12:00</t>
        </is>
      </c>
      <c r="F72" t="n">
        <v>1</v>
      </c>
    </row>
    <row r="73">
      <c r="A73" t="inlineStr">
        <is>
          <t>SHP-60077</t>
        </is>
      </c>
      <c r="B73" t="inlineStr">
        <is>
          <t>Portland</t>
        </is>
      </c>
      <c r="C73" t="inlineStr">
        <is>
          <t>2026-08-14 13:00-15:00</t>
        </is>
      </c>
      <c r="D73" t="inlineStr">
        <is>
          <t>2026-08-14 13:49</t>
        </is>
      </c>
      <c r="E73" t="inlineStr">
        <is>
          <t>2026-08-14 15:00</t>
        </is>
      </c>
      <c r="F73" t="n">
        <v>1</v>
      </c>
    </row>
    <row r="74">
      <c r="A74" t="inlineStr">
        <is>
          <t>SHP-60078</t>
        </is>
      </c>
      <c r="B74" t="inlineStr">
        <is>
          <t>Portland</t>
        </is>
      </c>
      <c r="C74" t="inlineStr">
        <is>
          <t>2026-08-19 All day</t>
        </is>
      </c>
      <c r="D74" t="inlineStr">
        <is>
          <t>2026-08-19 19:19</t>
        </is>
      </c>
      <c r="E74" t="inlineStr">
        <is>
          <t>2026-08-19 17:00</t>
        </is>
      </c>
      <c r="F74" t="n">
        <v>0</v>
      </c>
      <c r="G74" t="inlineStr">
        <is>
          <t>Route volume</t>
        </is>
      </c>
    </row>
    <row r="75">
      <c r="A75" t="inlineStr">
        <is>
          <t>SHP-60079</t>
        </is>
      </c>
      <c r="B75" t="inlineStr">
        <is>
          <t>Portland</t>
        </is>
      </c>
      <c r="C75" t="inlineStr">
        <is>
          <t>2026-08-27 All day</t>
        </is>
      </c>
      <c r="D75" t="inlineStr">
        <is>
          <t>2026-08-27 13:18</t>
        </is>
      </c>
      <c r="E75" t="inlineStr">
        <is>
          <t>2026-08-27 17:00</t>
        </is>
      </c>
      <c r="F75" t="n">
        <v>1</v>
      </c>
    </row>
    <row r="76">
      <c r="A76" t="inlineStr">
        <is>
          <t>SHP-60080</t>
        </is>
      </c>
      <c r="B76" t="inlineStr">
        <is>
          <t>Portland</t>
        </is>
      </c>
      <c r="C76" t="inlineStr">
        <is>
          <t>2026-08-27 13:00-15:00</t>
        </is>
      </c>
      <c r="D76" t="inlineStr">
        <is>
          <t>2026-08-27 14:06</t>
        </is>
      </c>
      <c r="E76" t="inlineStr">
        <is>
          <t>2026-08-27 15:00</t>
        </is>
      </c>
      <c r="F76" t="n">
        <v>1</v>
      </c>
    </row>
    <row r="77">
      <c r="A77" t="inlineStr">
        <is>
          <t>SHP-60085</t>
        </is>
      </c>
      <c r="B77" t="inlineStr">
        <is>
          <t>Portland</t>
        </is>
      </c>
      <c r="C77" t="inlineStr">
        <is>
          <t>2026-08-05 08:00-10:00</t>
        </is>
      </c>
      <c r="D77" t="inlineStr">
        <is>
          <t>2026-08-05 08:41</t>
        </is>
      </c>
      <c r="E77" t="inlineStr">
        <is>
          <t>2026-08-05 10:00</t>
        </is>
      </c>
      <c r="F77" t="n">
        <v>1</v>
      </c>
    </row>
    <row r="78">
      <c r="A78" t="inlineStr">
        <is>
          <t>SHP-60086</t>
        </is>
      </c>
      <c r="B78" t="inlineStr">
        <is>
          <t>Portland</t>
        </is>
      </c>
      <c r="C78" t="inlineStr">
        <is>
          <t>2026-08-27 08:00-10:00</t>
        </is>
      </c>
      <c r="D78" t="inlineStr">
        <is>
          <t>2026-08-27 09:42</t>
        </is>
      </c>
      <c r="E78" t="inlineStr">
        <is>
          <t>2026-08-27 10:00</t>
        </is>
      </c>
      <c r="F78" t="n">
        <v>1</v>
      </c>
    </row>
    <row r="79">
      <c r="A79" t="inlineStr">
        <is>
          <t>SHP-60087</t>
        </is>
      </c>
      <c r="B79" t="inlineStr">
        <is>
          <t>Portland</t>
        </is>
      </c>
      <c r="C79" t="inlineStr">
        <is>
          <t>2026-08-04 13:00-15:00</t>
        </is>
      </c>
      <c r="D79" t="inlineStr">
        <is>
          <t>2026-08-04 13:29</t>
        </is>
      </c>
      <c r="E79" t="inlineStr">
        <is>
          <t>2026-08-04 15:00</t>
        </is>
      </c>
      <c r="F79" t="n">
        <v>1</v>
      </c>
    </row>
    <row r="80">
      <c r="A80" t="inlineStr">
        <is>
          <t>SHP-60089</t>
        </is>
      </c>
      <c r="B80" t="inlineStr">
        <is>
          <t>Portland</t>
        </is>
      </c>
      <c r="C80" t="inlineStr">
        <is>
          <t>2026-08-04 AM</t>
        </is>
      </c>
      <c r="D80" t="inlineStr">
        <is>
          <t>2026-08-04 08:29</t>
        </is>
      </c>
      <c r="E80" t="inlineStr">
        <is>
          <t>2026-08-04 12:00</t>
        </is>
      </c>
      <c r="F80" t="n">
        <v>1</v>
      </c>
    </row>
    <row r="81">
      <c r="A81" t="inlineStr">
        <is>
          <t>SHP-60091</t>
        </is>
      </c>
      <c r="B81" t="inlineStr">
        <is>
          <t>Portland</t>
        </is>
      </c>
      <c r="C81" t="inlineStr">
        <is>
          <t>2026-08-28 PM</t>
        </is>
      </c>
      <c r="D81" t="inlineStr">
        <is>
          <t>2026-08-28 13:41</t>
        </is>
      </c>
      <c r="E81" t="inlineStr">
        <is>
          <t>2026-08-28 17:00</t>
        </is>
      </c>
      <c r="F81" t="n">
        <v>1</v>
      </c>
    </row>
    <row r="82">
      <c r="A82" t="inlineStr">
        <is>
          <t>SHP-60092</t>
        </is>
      </c>
      <c r="B82" t="inlineStr">
        <is>
          <t>Portland</t>
        </is>
      </c>
      <c r="C82" t="inlineStr">
        <is>
          <t>2026-08-22 AM</t>
        </is>
      </c>
      <c r="D82" t="inlineStr">
        <is>
          <t>2026-08-22 11:49</t>
        </is>
      </c>
      <c r="E82" t="inlineStr">
        <is>
          <t>2026-08-22 12:00</t>
        </is>
      </c>
      <c r="F82" t="n">
        <v>1</v>
      </c>
    </row>
    <row r="83">
      <c r="A83" t="inlineStr">
        <is>
          <t>SHP-60093</t>
        </is>
      </c>
      <c r="B83" t="inlineStr">
        <is>
          <t>Portland</t>
        </is>
      </c>
      <c r="C83" t="inlineStr">
        <is>
          <t>2026-08-04 13:00-15:00</t>
        </is>
      </c>
      <c r="D83" t="inlineStr">
        <is>
          <t>2026-08-04 13:08</t>
        </is>
      </c>
      <c r="E83" t="inlineStr">
        <is>
          <t>2026-08-04 15:00</t>
        </is>
      </c>
      <c r="F83" t="n">
        <v>1</v>
      </c>
    </row>
    <row r="84">
      <c r="A84" t="inlineStr">
        <is>
          <t>SHP-60094</t>
        </is>
      </c>
      <c r="B84" t="inlineStr">
        <is>
          <t>Portland</t>
        </is>
      </c>
      <c r="C84" t="inlineStr">
        <is>
          <t>2026-08-03 PM</t>
        </is>
      </c>
      <c r="D84" t="inlineStr">
        <is>
          <t>2026-08-03 13:56</t>
        </is>
      </c>
      <c r="E84" t="inlineStr">
        <is>
          <t>2026-08-03 17:00</t>
        </is>
      </c>
      <c r="F84" t="n">
        <v>1</v>
      </c>
    </row>
    <row r="85">
      <c r="A85" t="inlineStr">
        <is>
          <t>SHP-60095</t>
        </is>
      </c>
      <c r="B85" t="inlineStr">
        <is>
          <t>Portland</t>
        </is>
      </c>
      <c r="C85" t="inlineStr">
        <is>
          <t>2026-08-06 08:00-10:00</t>
        </is>
      </c>
      <c r="D85" t="inlineStr">
        <is>
          <t>2026-08-06 12:09</t>
        </is>
      </c>
      <c r="E85" t="inlineStr">
        <is>
          <t>2026-08-06 10:00</t>
        </is>
      </c>
      <c r="F85" t="n">
        <v>0</v>
      </c>
      <c r="G85" t="inlineStr">
        <is>
          <t>Address</t>
        </is>
      </c>
    </row>
    <row r="86">
      <c r="A86" t="inlineStr">
        <is>
          <t>SHP-60096</t>
        </is>
      </c>
      <c r="B86" t="inlineStr">
        <is>
          <t>Portland</t>
        </is>
      </c>
      <c r="C86" t="inlineStr">
        <is>
          <t>2026-08-09 08:00-10:00</t>
        </is>
      </c>
      <c r="D86" t="inlineStr">
        <is>
          <t>2026-08-09 09:18</t>
        </is>
      </c>
      <c r="E86" t="inlineStr">
        <is>
          <t>2026-08-09 10:00</t>
        </is>
      </c>
      <c r="F86" t="n">
        <v>1</v>
      </c>
    </row>
    <row r="87">
      <c r="A87" t="inlineStr">
        <is>
          <t>SHP-60097</t>
        </is>
      </c>
      <c r="B87" t="inlineStr">
        <is>
          <t>Portland</t>
        </is>
      </c>
      <c r="C87" t="inlineStr">
        <is>
          <t>2026-08-04 AM</t>
        </is>
      </c>
      <c r="D87" t="inlineStr">
        <is>
          <t>2026-08-04 14:37</t>
        </is>
      </c>
      <c r="E87" t="inlineStr">
        <is>
          <t>2026-08-04 12:00</t>
        </is>
      </c>
      <c r="F87" t="n">
        <v>0</v>
      </c>
      <c r="G87" t="inlineStr">
        <is>
          <t>Customer</t>
        </is>
      </c>
    </row>
    <row r="88">
      <c r="A88" t="inlineStr">
        <is>
          <t>SHP-60098</t>
        </is>
      </c>
      <c r="B88" t="inlineStr">
        <is>
          <t>Portland</t>
        </is>
      </c>
      <c r="C88" t="inlineStr">
        <is>
          <t>2026-08-23 All day</t>
        </is>
      </c>
      <c r="D88" t="inlineStr">
        <is>
          <t>2026-08-23 10:17</t>
        </is>
      </c>
      <c r="E88" t="inlineStr">
        <is>
          <t>2026-08-23 17:00</t>
        </is>
      </c>
      <c r="F88" t="n">
        <v>1</v>
      </c>
    </row>
    <row r="89">
      <c r="A89" t="inlineStr">
        <is>
          <t>SHP-60099</t>
        </is>
      </c>
      <c r="B89" t="inlineStr">
        <is>
          <t>Portland</t>
        </is>
      </c>
      <c r="C89" t="inlineStr">
        <is>
          <t>2026-08-24 AM</t>
        </is>
      </c>
      <c r="D89" t="inlineStr">
        <is>
          <t>2026-08-24 09:04</t>
        </is>
      </c>
      <c r="E89" t="inlineStr">
        <is>
          <t>2026-08-24 12:00</t>
        </is>
      </c>
      <c r="F89" t="n">
        <v>1</v>
      </c>
    </row>
    <row r="90">
      <c r="A90" t="inlineStr">
        <is>
          <t>SHP-60100</t>
        </is>
      </c>
      <c r="B90" t="inlineStr">
        <is>
          <t>Portland</t>
        </is>
      </c>
      <c r="C90" t="inlineStr">
        <is>
          <t>2026-08-15 PM</t>
        </is>
      </c>
      <c r="D90" t="inlineStr">
        <is>
          <t>2026-08-15 17:34</t>
        </is>
      </c>
      <c r="E90" t="inlineStr">
        <is>
          <t>2026-08-15 17:00</t>
        </is>
      </c>
      <c r="F90" t="n">
        <v>0</v>
      </c>
      <c r="G90" t="inlineStr">
        <is>
          <t>Mechanical</t>
        </is>
      </c>
    </row>
    <row r="91">
      <c r="A91" t="inlineStr">
        <is>
          <t>SHP-60101</t>
        </is>
      </c>
      <c r="B91" t="inlineStr">
        <is>
          <t>Portland</t>
        </is>
      </c>
      <c r="C91" t="inlineStr">
        <is>
          <t>2026-08-19 AM</t>
        </is>
      </c>
      <c r="D91" t="inlineStr">
        <is>
          <t>2026-08-19 09:37</t>
        </is>
      </c>
      <c r="E91" t="inlineStr">
        <is>
          <t>2026-08-19 12:00</t>
        </is>
      </c>
      <c r="F91" t="n">
        <v>1</v>
      </c>
    </row>
    <row r="92">
      <c r="A92" t="inlineStr">
        <is>
          <t>SHP-60102</t>
        </is>
      </c>
      <c r="B92" t="inlineStr">
        <is>
          <t>Portland</t>
        </is>
      </c>
      <c r="C92" t="inlineStr">
        <is>
          <t>2026-08-28 AM</t>
        </is>
      </c>
      <c r="D92" t="inlineStr">
        <is>
          <t>2026-08-28 09:21</t>
        </is>
      </c>
      <c r="E92" t="inlineStr">
        <is>
          <t>2026-08-28 12:00</t>
        </is>
      </c>
      <c r="F92" t="n">
        <v>1</v>
      </c>
    </row>
    <row r="93">
      <c r="A93" t="inlineStr">
        <is>
          <t>SHP-60103</t>
        </is>
      </c>
      <c r="B93" t="inlineStr">
        <is>
          <t>Portland</t>
        </is>
      </c>
      <c r="C93" t="inlineStr">
        <is>
          <t>2026-08-27 08:00-10:00</t>
        </is>
      </c>
      <c r="D93" t="inlineStr">
        <is>
          <t>2026-08-27 09:04</t>
        </is>
      </c>
      <c r="E93" t="inlineStr">
        <is>
          <t>2026-08-27 10:00</t>
        </is>
      </c>
      <c r="F93" t="n">
        <v>1</v>
      </c>
    </row>
    <row r="94">
      <c r="A94" t="inlineStr">
        <is>
          <t>SHP-60104</t>
        </is>
      </c>
      <c r="B94" t="inlineStr">
        <is>
          <t>Portland</t>
        </is>
      </c>
      <c r="C94" t="inlineStr">
        <is>
          <t>2026-08-28 08:00-10:00</t>
        </is>
      </c>
      <c r="D94" t="inlineStr">
        <is>
          <t>2026-08-28 09:28</t>
        </is>
      </c>
      <c r="E94" t="inlineStr">
        <is>
          <t>2026-08-28 10:00</t>
        </is>
      </c>
      <c r="F94" t="n">
        <v>1</v>
      </c>
    </row>
    <row r="95">
      <c r="A95" t="inlineStr">
        <is>
          <t>SHP-60105</t>
        </is>
      </c>
      <c r="B95" t="inlineStr">
        <is>
          <t>Portland</t>
        </is>
      </c>
      <c r="C95" t="inlineStr">
        <is>
          <t>2026-08-04 AM</t>
        </is>
      </c>
      <c r="D95" t="inlineStr">
        <is>
          <t>2026-08-04 14:18</t>
        </is>
      </c>
      <c r="E95" t="inlineStr">
        <is>
          <t>2026-08-04 12:00</t>
        </is>
      </c>
      <c r="F95" t="n">
        <v>0</v>
      </c>
      <c r="G95" t="inlineStr">
        <is>
          <t>Address</t>
        </is>
      </c>
    </row>
    <row r="96">
      <c r="A96" t="inlineStr">
        <is>
          <t>SHP-60106</t>
        </is>
      </c>
      <c r="B96" t="inlineStr">
        <is>
          <t>Portland</t>
        </is>
      </c>
      <c r="C96" t="inlineStr">
        <is>
          <t>2026-08-19 AM</t>
        </is>
      </c>
      <c r="D96" t="inlineStr">
        <is>
          <t>2026-08-19 08:32</t>
        </is>
      </c>
      <c r="E96" t="inlineStr">
        <is>
          <t>2026-08-19 12:00</t>
        </is>
      </c>
      <c r="F96" t="n">
        <v>1</v>
      </c>
    </row>
    <row r="97">
      <c r="A97" t="inlineStr">
        <is>
          <t>SHP-60107</t>
        </is>
      </c>
      <c r="B97" t="inlineStr">
        <is>
          <t>Portland</t>
        </is>
      </c>
      <c r="C97" t="inlineStr">
        <is>
          <t>2026-08-05 PM</t>
        </is>
      </c>
      <c r="D97" t="inlineStr">
        <is>
          <t>2026-08-05 12:40</t>
        </is>
      </c>
      <c r="E97" t="inlineStr">
        <is>
          <t>2026-08-05 17:00</t>
        </is>
      </c>
      <c r="F97" t="n">
        <v>1</v>
      </c>
    </row>
    <row r="98">
      <c r="A98" t="inlineStr">
        <is>
          <t>SHP-60108</t>
        </is>
      </c>
      <c r="B98" t="inlineStr">
        <is>
          <t>Portland</t>
        </is>
      </c>
      <c r="C98" t="inlineStr">
        <is>
          <t>2026-08-16 All day</t>
        </is>
      </c>
      <c r="D98" t="inlineStr">
        <is>
          <t>2026-08-16 11:59</t>
        </is>
      </c>
      <c r="E98" t="inlineStr">
        <is>
          <t>2026-08-16 17:00</t>
        </is>
      </c>
      <c r="F98" t="n">
        <v>1</v>
      </c>
    </row>
    <row r="99">
      <c r="A99" t="inlineStr">
        <is>
          <t>SHP-60109</t>
        </is>
      </c>
      <c r="B99" t="inlineStr">
        <is>
          <t>Portland</t>
        </is>
      </c>
      <c r="C99" t="inlineStr">
        <is>
          <t>2026-08-07 AM</t>
        </is>
      </c>
      <c r="D99" t="inlineStr">
        <is>
          <t>2026-08-07 10:03</t>
        </is>
      </c>
      <c r="E99" t="inlineStr">
        <is>
          <t>2026-08-07 12:00</t>
        </is>
      </c>
      <c r="F99" t="n">
        <v>1</v>
      </c>
    </row>
    <row r="100">
      <c r="A100" t="inlineStr">
        <is>
          <t>SHP-60110</t>
        </is>
      </c>
      <c r="B100" t="inlineStr">
        <is>
          <t>Portland</t>
        </is>
      </c>
      <c r="C100" t="inlineStr">
        <is>
          <t>2026-08-06 AM</t>
        </is>
      </c>
      <c r="D100" t="inlineStr">
        <is>
          <t>2026-08-06 08:06</t>
        </is>
      </c>
      <c r="E100" t="inlineStr">
        <is>
          <t>2026-08-06 12:00</t>
        </is>
      </c>
      <c r="F100" t="n">
        <v>1</v>
      </c>
    </row>
    <row r="101">
      <c r="A101" t="inlineStr">
        <is>
          <t>SHP-60111</t>
        </is>
      </c>
      <c r="B101" t="inlineStr">
        <is>
          <t>Portland</t>
        </is>
      </c>
      <c r="C101" t="inlineStr">
        <is>
          <t>2026-08-16 AM</t>
        </is>
      </c>
      <c r="D101" t="inlineStr">
        <is>
          <t>2026-08-16 10:21</t>
        </is>
      </c>
      <c r="E101" t="inlineStr">
        <is>
          <t>2026-08-16 12:00</t>
        </is>
      </c>
      <c r="F101" t="n">
        <v>1</v>
      </c>
    </row>
    <row r="102">
      <c r="A102" t="inlineStr">
        <is>
          <t>SHP-60112</t>
        </is>
      </c>
      <c r="B102" t="inlineStr">
        <is>
          <t>Portland</t>
        </is>
      </c>
      <c r="C102" t="inlineStr">
        <is>
          <t>2026-08-28 AM</t>
        </is>
      </c>
      <c r="D102" t="inlineStr">
        <is>
          <t>2026-08-28 08:57</t>
        </is>
      </c>
      <c r="E102" t="inlineStr">
        <is>
          <t>2026-08-28 12:00</t>
        </is>
      </c>
      <c r="F102" t="n">
        <v>1</v>
      </c>
    </row>
    <row r="103">
      <c r="A103" t="inlineStr">
        <is>
          <t>SHP-60113</t>
        </is>
      </c>
      <c r="B103" t="inlineStr">
        <is>
          <t>Portland</t>
        </is>
      </c>
      <c r="C103" t="inlineStr">
        <is>
          <t>2026-08-03 13:00-15:00</t>
        </is>
      </c>
      <c r="D103" t="inlineStr">
        <is>
          <t>2026-08-03 14:01</t>
        </is>
      </c>
      <c r="E103" t="inlineStr">
        <is>
          <t>2026-08-03 15:00</t>
        </is>
      </c>
      <c r="F103" t="n">
        <v>1</v>
      </c>
    </row>
    <row r="104">
      <c r="A104" t="inlineStr">
        <is>
          <t>SHP-60114</t>
        </is>
      </c>
      <c r="B104" t="inlineStr">
        <is>
          <t>Portland</t>
        </is>
      </c>
      <c r="C104" t="inlineStr">
        <is>
          <t>2026-08-05 08:00-10:00</t>
        </is>
      </c>
      <c r="D104" t="inlineStr">
        <is>
          <t>2026-08-05 08:56</t>
        </is>
      </c>
      <c r="E104" t="inlineStr">
        <is>
          <t>2026-08-05 10:00</t>
        </is>
      </c>
      <c r="F104" t="n">
        <v>1</v>
      </c>
    </row>
    <row r="105">
      <c r="A105" t="inlineStr">
        <is>
          <t>SHP-60115</t>
        </is>
      </c>
      <c r="B105" t="inlineStr">
        <is>
          <t>Portland</t>
        </is>
      </c>
      <c r="C105" t="inlineStr">
        <is>
          <t>2026-08-14 AM</t>
        </is>
      </c>
      <c r="D105" t="inlineStr">
        <is>
          <t>2026-08-14 10:04</t>
        </is>
      </c>
      <c r="E105" t="inlineStr">
        <is>
          <t>2026-08-14 12:00</t>
        </is>
      </c>
      <c r="F105" t="n">
        <v>1</v>
      </c>
    </row>
    <row r="106">
      <c r="A106" t="inlineStr">
        <is>
          <t>SHP-60117</t>
        </is>
      </c>
      <c r="B106" t="inlineStr">
        <is>
          <t>Portland</t>
        </is>
      </c>
      <c r="C106" t="inlineStr">
        <is>
          <t>2026-08-14 PM</t>
        </is>
      </c>
      <c r="D106" t="inlineStr">
        <is>
          <t>2026-08-14 13:36</t>
        </is>
      </c>
      <c r="E106" t="inlineStr">
        <is>
          <t>2026-08-14 17:00</t>
        </is>
      </c>
      <c r="F106" t="n">
        <v>1</v>
      </c>
    </row>
    <row r="107">
      <c r="A107" t="inlineStr">
        <is>
          <t>SHP-60118</t>
        </is>
      </c>
      <c r="B107" t="inlineStr">
        <is>
          <t>Portland</t>
        </is>
      </c>
      <c r="C107" t="inlineStr">
        <is>
          <t>2026-08-03 PM</t>
        </is>
      </c>
      <c r="D107" t="inlineStr">
        <is>
          <t>2026-08-03 13:02</t>
        </is>
      </c>
      <c r="E107" t="inlineStr">
        <is>
          <t>2026-08-03 17:00</t>
        </is>
      </c>
      <c r="F107" t="n">
        <v>1</v>
      </c>
    </row>
    <row r="108">
      <c r="A108" t="inlineStr">
        <is>
          <t>SHP-60119</t>
        </is>
      </c>
      <c r="B108" t="inlineStr">
        <is>
          <t>Portland</t>
        </is>
      </c>
      <c r="C108" t="inlineStr">
        <is>
          <t>2026-08-12 AM</t>
        </is>
      </c>
      <c r="D108" t="inlineStr">
        <is>
          <t>2026-08-12 13:35</t>
        </is>
      </c>
      <c r="E108" t="inlineStr">
        <is>
          <t>2026-08-12 12:00</t>
        </is>
      </c>
      <c r="F108" t="n">
        <v>0</v>
      </c>
      <c r="G108" t="inlineStr">
        <is>
          <t>Not recorded</t>
        </is>
      </c>
    </row>
    <row r="109">
      <c r="A109" t="inlineStr">
        <is>
          <t>SHP-60120</t>
        </is>
      </c>
      <c r="B109" t="inlineStr">
        <is>
          <t>Portland</t>
        </is>
      </c>
      <c r="C109" t="inlineStr">
        <is>
          <t>2026-08-10 All day</t>
        </is>
      </c>
      <c r="D109" t="inlineStr">
        <is>
          <t>2026-08-10 20:24</t>
        </is>
      </c>
      <c r="E109" t="inlineStr">
        <is>
          <t>2026-08-10 17:00</t>
        </is>
      </c>
      <c r="F109" t="n">
        <v>0</v>
      </c>
      <c r="G109" t="inlineStr">
        <is>
          <t>Address</t>
        </is>
      </c>
    </row>
    <row r="110">
      <c r="A110" t="inlineStr">
        <is>
          <t>SHP-60121</t>
        </is>
      </c>
      <c r="B110" t="inlineStr">
        <is>
          <t>Portland</t>
        </is>
      </c>
      <c r="C110" t="inlineStr">
        <is>
          <t>2026-08-17 PM</t>
        </is>
      </c>
      <c r="D110" t="inlineStr">
        <is>
          <t>2026-08-17 13:25</t>
        </is>
      </c>
      <c r="E110" t="inlineStr">
        <is>
          <t>2026-08-17 17:00</t>
        </is>
      </c>
      <c r="F110" t="n">
        <v>1</v>
      </c>
    </row>
    <row r="111">
      <c r="A111" t="inlineStr">
        <is>
          <t>SHP-60123</t>
        </is>
      </c>
      <c r="B111" t="inlineStr">
        <is>
          <t>Portland</t>
        </is>
      </c>
      <c r="C111" t="inlineStr">
        <is>
          <t>2026-08-09 AM</t>
        </is>
      </c>
      <c r="D111" t="inlineStr">
        <is>
          <t>2026-08-09 08:48</t>
        </is>
      </c>
      <c r="E111" t="inlineStr">
        <is>
          <t>2026-08-09 12:00</t>
        </is>
      </c>
      <c r="F111" t="n">
        <v>1</v>
      </c>
    </row>
    <row r="112">
      <c r="A112" t="inlineStr">
        <is>
          <t>SHP-60126</t>
        </is>
      </c>
      <c r="B112" t="inlineStr">
        <is>
          <t>Portland</t>
        </is>
      </c>
      <c r="C112" t="inlineStr">
        <is>
          <t>2026-08-20 AM</t>
        </is>
      </c>
      <c r="D112" t="inlineStr">
        <is>
          <t>2026-08-20 08:38</t>
        </is>
      </c>
      <c r="E112" t="inlineStr">
        <is>
          <t>2026-08-20 12:00</t>
        </is>
      </c>
      <c r="F112" t="n">
        <v>1</v>
      </c>
    </row>
    <row r="113">
      <c r="A113" t="inlineStr">
        <is>
          <t>SHP-60127</t>
        </is>
      </c>
      <c r="B113" t="inlineStr">
        <is>
          <t>Portland</t>
        </is>
      </c>
      <c r="C113" t="inlineStr">
        <is>
          <t>2026-08-15 PM</t>
        </is>
      </c>
      <c r="D113" t="inlineStr">
        <is>
          <t>2026-08-15 16:12</t>
        </is>
      </c>
      <c r="E113" t="inlineStr">
        <is>
          <t>2026-08-15 17:00</t>
        </is>
      </c>
      <c r="F113" t="n">
        <v>1</v>
      </c>
    </row>
    <row r="114">
      <c r="A114" t="inlineStr">
        <is>
          <t>SHP-60128</t>
        </is>
      </c>
      <c r="B114" t="inlineStr">
        <is>
          <t>Portland</t>
        </is>
      </c>
      <c r="C114" t="inlineStr">
        <is>
          <t>2026-08-28 PM</t>
        </is>
      </c>
      <c r="D114" t="inlineStr">
        <is>
          <t>2026-08-28 18:02</t>
        </is>
      </c>
      <c r="E114" t="inlineStr">
        <is>
          <t>2026-08-28 17:00</t>
        </is>
      </c>
      <c r="F114" t="n">
        <v>0</v>
      </c>
      <c r="G114" t="inlineStr">
        <is>
          <t>Weather</t>
        </is>
      </c>
    </row>
    <row r="115">
      <c r="A115" t="inlineStr">
        <is>
          <t>SHP-60129</t>
        </is>
      </c>
      <c r="B115" t="inlineStr">
        <is>
          <t>Portland</t>
        </is>
      </c>
      <c r="C115" t="inlineStr">
        <is>
          <t>2026-08-10 All day</t>
        </is>
      </c>
      <c r="D115" t="inlineStr">
        <is>
          <t>2026-08-10 13:25</t>
        </is>
      </c>
      <c r="E115" t="inlineStr">
        <is>
          <t>2026-08-10 17:00</t>
        </is>
      </c>
      <c r="F115" t="n">
        <v>1</v>
      </c>
    </row>
    <row r="116">
      <c r="A116" t="inlineStr">
        <is>
          <t>SHP-60130</t>
        </is>
      </c>
      <c r="B116" t="inlineStr">
        <is>
          <t>Portland</t>
        </is>
      </c>
      <c r="C116" t="inlineStr">
        <is>
          <t>2026-08-14 08:00-10:00</t>
        </is>
      </c>
      <c r="D116" t="inlineStr">
        <is>
          <t>2026-08-14 08:00</t>
        </is>
      </c>
      <c r="E116" t="inlineStr">
        <is>
          <t>2026-08-14 10:00</t>
        </is>
      </c>
      <c r="F116" t="n">
        <v>1</v>
      </c>
    </row>
    <row r="117">
      <c r="A117" t="inlineStr">
        <is>
          <t>SHP-60131</t>
        </is>
      </c>
      <c r="B117" t="inlineStr">
        <is>
          <t>Portland</t>
        </is>
      </c>
      <c r="C117" t="inlineStr">
        <is>
          <t>2026-08-22 PM</t>
        </is>
      </c>
      <c r="D117" t="inlineStr">
        <is>
          <t>2026-08-22 16:42</t>
        </is>
      </c>
      <c r="E117" t="inlineStr">
        <is>
          <t>2026-08-22 17:00</t>
        </is>
      </c>
      <c r="F117" t="n">
        <v>1</v>
      </c>
    </row>
    <row r="118">
      <c r="A118" t="inlineStr">
        <is>
          <t>SHP-60132</t>
        </is>
      </c>
      <c r="B118" t="inlineStr">
        <is>
          <t>Portland</t>
        </is>
      </c>
      <c r="C118" t="inlineStr">
        <is>
          <t>2026-08-25 AM</t>
        </is>
      </c>
      <c r="D118" t="inlineStr">
        <is>
          <t>2026-08-25 10:36</t>
        </is>
      </c>
      <c r="E118" t="inlineStr">
        <is>
          <t>2026-08-25 12:00</t>
        </is>
      </c>
      <c r="F118" t="n">
        <v>1</v>
      </c>
    </row>
    <row r="119">
      <c r="A119" t="inlineStr">
        <is>
          <t>SHP-60133</t>
        </is>
      </c>
      <c r="B119" t="inlineStr">
        <is>
          <t>Denver</t>
        </is>
      </c>
      <c r="C119" t="inlineStr">
        <is>
          <t>2026-08-12 13:00-15:00</t>
        </is>
      </c>
      <c r="D119" t="inlineStr">
        <is>
          <t>2026-08-12 13:13</t>
        </is>
      </c>
      <c r="E119" t="inlineStr">
        <is>
          <t>2026-08-12 15:00</t>
        </is>
      </c>
      <c r="F119" t="n">
        <v>1</v>
      </c>
    </row>
    <row r="120">
      <c r="A120" t="inlineStr">
        <is>
          <t>SHP-60134</t>
        </is>
      </c>
      <c r="B120" t="inlineStr">
        <is>
          <t>Denver</t>
        </is>
      </c>
      <c r="C120" t="inlineStr">
        <is>
          <t>2026-08-21 PM</t>
        </is>
      </c>
      <c r="D120" t="inlineStr">
        <is>
          <t>2026-08-21 18:56</t>
        </is>
      </c>
      <c r="E120" t="inlineStr">
        <is>
          <t>2026-08-21 17:00</t>
        </is>
      </c>
      <c r="F120" t="n">
        <v>0</v>
      </c>
      <c r="G120" t="inlineStr">
        <is>
          <t>Customer</t>
        </is>
      </c>
    </row>
    <row r="121">
      <c r="A121" t="inlineStr">
        <is>
          <t>SHP-60135</t>
        </is>
      </c>
      <c r="B121" t="inlineStr">
        <is>
          <t>Denver</t>
        </is>
      </c>
      <c r="C121" t="inlineStr">
        <is>
          <t>2026-08-05 08:00-10:00</t>
        </is>
      </c>
      <c r="D121" t="inlineStr">
        <is>
          <t>2026-08-05 08:20</t>
        </is>
      </c>
      <c r="E121" t="inlineStr">
        <is>
          <t>2026-08-05 10:00</t>
        </is>
      </c>
      <c r="F121" t="n">
        <v>1</v>
      </c>
    </row>
    <row r="122">
      <c r="A122" t="inlineStr">
        <is>
          <t>SHP-60136</t>
        </is>
      </c>
      <c r="B122" t="inlineStr">
        <is>
          <t>Denver</t>
        </is>
      </c>
      <c r="C122" t="inlineStr">
        <is>
          <t>2026-08-23 08:00-10:00</t>
        </is>
      </c>
      <c r="D122" t="inlineStr">
        <is>
          <t>2026-08-23 09:31</t>
        </is>
      </c>
      <c r="E122" t="inlineStr">
        <is>
          <t>2026-08-23 10:00</t>
        </is>
      </c>
      <c r="F122" t="n">
        <v>1</v>
      </c>
    </row>
    <row r="123">
      <c r="A123" t="inlineStr">
        <is>
          <t>SHP-60137</t>
        </is>
      </c>
      <c r="B123" t="inlineStr">
        <is>
          <t>Denver</t>
        </is>
      </c>
      <c r="C123" t="inlineStr">
        <is>
          <t>2026-08-16 13:00-15:00</t>
        </is>
      </c>
      <c r="D123" t="inlineStr">
        <is>
          <t>2026-08-16 14:37</t>
        </is>
      </c>
      <c r="E123" t="inlineStr">
        <is>
          <t>2026-08-16 15:00</t>
        </is>
      </c>
      <c r="F123" t="n">
        <v>1</v>
      </c>
    </row>
    <row r="124">
      <c r="A124" t="inlineStr">
        <is>
          <t>SHP-60138</t>
        </is>
      </c>
      <c r="B124" t="inlineStr">
        <is>
          <t>Denver</t>
        </is>
      </c>
      <c r="C124" t="inlineStr">
        <is>
          <t>2026-08-17 08:00-10:00</t>
        </is>
      </c>
      <c r="D124" t="inlineStr">
        <is>
          <t>2026-08-17 10:42</t>
        </is>
      </c>
      <c r="E124" t="inlineStr">
        <is>
          <t>2026-08-17 10:00</t>
        </is>
      </c>
      <c r="F124" t="n">
        <v>0</v>
      </c>
      <c r="G124" t="inlineStr">
        <is>
          <t>Weather</t>
        </is>
      </c>
    </row>
    <row r="125">
      <c r="A125" t="inlineStr">
        <is>
          <t>SHP-60139</t>
        </is>
      </c>
      <c r="B125" t="inlineStr">
        <is>
          <t>Denver</t>
        </is>
      </c>
      <c r="C125" t="inlineStr">
        <is>
          <t>2026-08-18 08:00-10:00</t>
        </is>
      </c>
      <c r="D125" t="inlineStr">
        <is>
          <t>2026-08-18 12:06</t>
        </is>
      </c>
      <c r="E125" t="inlineStr">
        <is>
          <t>2026-08-18 10:00</t>
        </is>
      </c>
      <c r="F125" t="n">
        <v>0</v>
      </c>
      <c r="G125" t="inlineStr">
        <is>
          <t>Mechanical</t>
        </is>
      </c>
    </row>
    <row r="126">
      <c r="A126" t="inlineStr">
        <is>
          <t>SHP-60140</t>
        </is>
      </c>
      <c r="B126" t="inlineStr">
        <is>
          <t>Denver</t>
        </is>
      </c>
      <c r="C126" t="inlineStr">
        <is>
          <t>2026-08-11 AM</t>
        </is>
      </c>
      <c r="D126" t="inlineStr">
        <is>
          <t>2026-08-11 09:43</t>
        </is>
      </c>
      <c r="E126" t="inlineStr">
        <is>
          <t>2026-08-11 12:00</t>
        </is>
      </c>
      <c r="F126" t="n">
        <v>1</v>
      </c>
    </row>
    <row r="127">
      <c r="A127" t="inlineStr">
        <is>
          <t>SHP-60141</t>
        </is>
      </c>
      <c r="B127" t="inlineStr">
        <is>
          <t>Denver</t>
        </is>
      </c>
      <c r="C127" t="inlineStr">
        <is>
          <t>2026-08-25 All day</t>
        </is>
      </c>
      <c r="D127" t="inlineStr">
        <is>
          <t>2026-08-25 15:01</t>
        </is>
      </c>
      <c r="E127" t="inlineStr">
        <is>
          <t>2026-08-25 17:00</t>
        </is>
      </c>
      <c r="F127" t="n">
        <v>1</v>
      </c>
    </row>
    <row r="128">
      <c r="A128" t="inlineStr">
        <is>
          <t>SHP-60142</t>
        </is>
      </c>
      <c r="B128" t="inlineStr">
        <is>
          <t>Denver</t>
        </is>
      </c>
      <c r="C128" t="inlineStr">
        <is>
          <t>2026-08-08 13:00-15:00</t>
        </is>
      </c>
      <c r="D128" t="inlineStr">
        <is>
          <t>2026-08-08 13:00</t>
        </is>
      </c>
      <c r="E128" t="inlineStr">
        <is>
          <t>2026-08-08 15:00</t>
        </is>
      </c>
      <c r="F128" t="n">
        <v>1</v>
      </c>
    </row>
    <row r="129">
      <c r="A129" t="inlineStr">
        <is>
          <t>SHP-60143</t>
        </is>
      </c>
      <c r="B129" t="inlineStr">
        <is>
          <t>Denver</t>
        </is>
      </c>
      <c r="C129" t="inlineStr">
        <is>
          <t>2026-08-08 13:00-15:00</t>
        </is>
      </c>
      <c r="D129" t="inlineStr">
        <is>
          <t>2026-08-08 15:42</t>
        </is>
      </c>
      <c r="E129" t="inlineStr">
        <is>
          <t>2026-08-08 15:00</t>
        </is>
      </c>
      <c r="F129" t="n">
        <v>0</v>
      </c>
      <c r="G129" t="inlineStr">
        <is>
          <t>Address</t>
        </is>
      </c>
    </row>
    <row r="130">
      <c r="A130" t="inlineStr">
        <is>
          <t>SHP-60144</t>
        </is>
      </c>
      <c r="B130" t="inlineStr">
        <is>
          <t>Denver</t>
        </is>
      </c>
      <c r="C130" t="inlineStr">
        <is>
          <t>2026-08-19 08:00-10:00</t>
        </is>
      </c>
      <c r="D130" t="inlineStr">
        <is>
          <t>2026-08-19 08:08</t>
        </is>
      </c>
      <c r="E130" t="inlineStr">
        <is>
          <t>2026-08-19 10:00</t>
        </is>
      </c>
      <c r="F130" t="n">
        <v>1</v>
      </c>
    </row>
    <row r="131">
      <c r="A131" t="inlineStr">
        <is>
          <t>SHP-60146</t>
        </is>
      </c>
      <c r="B131" t="inlineStr">
        <is>
          <t>Denver</t>
        </is>
      </c>
      <c r="C131" t="inlineStr">
        <is>
          <t>2026-08-27 13:00-15:00</t>
        </is>
      </c>
      <c r="D131" t="inlineStr">
        <is>
          <t>2026-08-27 17:12</t>
        </is>
      </c>
      <c r="E131" t="inlineStr">
        <is>
          <t>2026-08-27 15:00</t>
        </is>
      </c>
      <c r="F131" t="n">
        <v>0</v>
      </c>
      <c r="G131" t="inlineStr">
        <is>
          <t>Customer</t>
        </is>
      </c>
    </row>
    <row r="132">
      <c r="A132" t="inlineStr">
        <is>
          <t>SHP-60147</t>
        </is>
      </c>
      <c r="B132" t="inlineStr">
        <is>
          <t>Denver</t>
        </is>
      </c>
      <c r="C132" t="inlineStr">
        <is>
          <t>2026-08-25 AM</t>
        </is>
      </c>
      <c r="D132" t="inlineStr">
        <is>
          <t>2026-08-25 11:16</t>
        </is>
      </c>
      <c r="E132" t="inlineStr">
        <is>
          <t>2026-08-25 12:00</t>
        </is>
      </c>
      <c r="F132" t="n">
        <v>1</v>
      </c>
    </row>
    <row r="133">
      <c r="A133" t="inlineStr">
        <is>
          <t>SHP-60148</t>
        </is>
      </c>
      <c r="B133" t="inlineStr">
        <is>
          <t>Denver</t>
        </is>
      </c>
      <c r="C133" t="inlineStr">
        <is>
          <t>2026-08-09 AM</t>
        </is>
      </c>
      <c r="D133" t="inlineStr">
        <is>
          <t>2026-08-09 11:41</t>
        </is>
      </c>
      <c r="E133" t="inlineStr">
        <is>
          <t>2026-08-09 12:00</t>
        </is>
      </c>
      <c r="F133" t="n">
        <v>1</v>
      </c>
    </row>
    <row r="134">
      <c r="A134" t="inlineStr">
        <is>
          <t>SHP-60149</t>
        </is>
      </c>
      <c r="B134" t="inlineStr">
        <is>
          <t>Denver</t>
        </is>
      </c>
      <c r="C134" t="inlineStr">
        <is>
          <t>2026-08-20 08:00-10:00</t>
        </is>
      </c>
      <c r="D134" t="inlineStr">
        <is>
          <t>2026-08-20 08:47</t>
        </is>
      </c>
      <c r="E134" t="inlineStr">
        <is>
          <t>2026-08-20 10:00</t>
        </is>
      </c>
      <c r="F134" t="n">
        <v>1</v>
      </c>
    </row>
    <row r="135">
      <c r="A135" t="inlineStr">
        <is>
          <t>SHP-60150</t>
        </is>
      </c>
      <c r="B135" t="inlineStr">
        <is>
          <t>Denver</t>
        </is>
      </c>
      <c r="C135" t="inlineStr">
        <is>
          <t>2026-08-25 13:00-15:00</t>
        </is>
      </c>
      <c r="D135" t="inlineStr">
        <is>
          <t>2026-08-25 13:14</t>
        </is>
      </c>
      <c r="E135" t="inlineStr">
        <is>
          <t>2026-08-25 15:00</t>
        </is>
      </c>
      <c r="F135" t="n">
        <v>1</v>
      </c>
    </row>
    <row r="136">
      <c r="A136" t="inlineStr">
        <is>
          <t>SHP-60151</t>
        </is>
      </c>
      <c r="B136" t="inlineStr">
        <is>
          <t>Denver</t>
        </is>
      </c>
      <c r="C136" t="inlineStr">
        <is>
          <t>2026-08-24 AM</t>
        </is>
      </c>
      <c r="D136" t="inlineStr">
        <is>
          <t>2026-08-24 11:44</t>
        </is>
      </c>
      <c r="E136" t="inlineStr">
        <is>
          <t>2026-08-24 12:00</t>
        </is>
      </c>
      <c r="F136" t="n">
        <v>1</v>
      </c>
    </row>
    <row r="137">
      <c r="A137" t="inlineStr">
        <is>
          <t>SHP-60152</t>
        </is>
      </c>
      <c r="B137" t="inlineStr">
        <is>
          <t>Denver</t>
        </is>
      </c>
      <c r="C137" t="inlineStr">
        <is>
          <t>2026-08-27 All day</t>
        </is>
      </c>
      <c r="D137" t="inlineStr">
        <is>
          <t>2026-08-27 18:45</t>
        </is>
      </c>
      <c r="E137" t="inlineStr">
        <is>
          <t>2026-08-27 17:00</t>
        </is>
      </c>
      <c r="F137" t="n">
        <v>0</v>
      </c>
      <c r="G137" t="inlineStr">
        <is>
          <t>Route volume</t>
        </is>
      </c>
    </row>
    <row r="138">
      <c r="A138" t="inlineStr">
        <is>
          <t>SHP-60153</t>
        </is>
      </c>
      <c r="B138" t="inlineStr">
        <is>
          <t>Denver</t>
        </is>
      </c>
      <c r="C138" t="inlineStr">
        <is>
          <t>2026-08-06 AM</t>
        </is>
      </c>
      <c r="D138" t="inlineStr">
        <is>
          <t>2026-08-06 09:07</t>
        </is>
      </c>
      <c r="E138" t="inlineStr">
        <is>
          <t>2026-08-06 12:00</t>
        </is>
      </c>
      <c r="F138" t="n">
        <v>1</v>
      </c>
    </row>
    <row r="139">
      <c r="A139" t="inlineStr">
        <is>
          <t>SHP-60154</t>
        </is>
      </c>
      <c r="B139" t="inlineStr">
        <is>
          <t>Denver</t>
        </is>
      </c>
      <c r="C139" t="inlineStr">
        <is>
          <t>2026-08-11 AM</t>
        </is>
      </c>
      <c r="D139" t="inlineStr">
        <is>
          <t>2026-08-11 12:47</t>
        </is>
      </c>
      <c r="E139" t="inlineStr">
        <is>
          <t>2026-08-11 12:00</t>
        </is>
      </c>
      <c r="F139" t="n">
        <v>0</v>
      </c>
      <c r="G139" t="inlineStr">
        <is>
          <t>Route volume</t>
        </is>
      </c>
    </row>
    <row r="140">
      <c r="A140" t="inlineStr">
        <is>
          <t>SHP-60155</t>
        </is>
      </c>
      <c r="B140" t="inlineStr">
        <is>
          <t>Denver</t>
        </is>
      </c>
      <c r="C140" t="inlineStr">
        <is>
          <t>2026-08-25 All day</t>
        </is>
      </c>
      <c r="D140" t="inlineStr">
        <is>
          <t>2026-08-25 16:10</t>
        </is>
      </c>
      <c r="E140" t="inlineStr">
        <is>
          <t>2026-08-25 17:00</t>
        </is>
      </c>
      <c r="F140" t="n">
        <v>1</v>
      </c>
    </row>
    <row r="141">
      <c r="A141" t="inlineStr">
        <is>
          <t>SHP-60156</t>
        </is>
      </c>
      <c r="B141" t="inlineStr">
        <is>
          <t>Denver</t>
        </is>
      </c>
      <c r="C141" t="inlineStr">
        <is>
          <t>2026-08-26 AM</t>
        </is>
      </c>
      <c r="D141" t="inlineStr">
        <is>
          <t>2026-08-26 11:06</t>
        </is>
      </c>
      <c r="E141" t="inlineStr">
        <is>
          <t>2026-08-26 12:00</t>
        </is>
      </c>
      <c r="F141" t="n">
        <v>1</v>
      </c>
    </row>
    <row r="142">
      <c r="A142" t="inlineStr">
        <is>
          <t>SHP-60157</t>
        </is>
      </c>
      <c r="B142" t="inlineStr">
        <is>
          <t>Denver</t>
        </is>
      </c>
      <c r="C142" t="inlineStr">
        <is>
          <t>2026-08-27 08:00-10:00</t>
        </is>
      </c>
      <c r="D142" t="inlineStr">
        <is>
          <t>2026-08-27 11:59</t>
        </is>
      </c>
      <c r="E142" t="inlineStr">
        <is>
          <t>2026-08-27 10:00</t>
        </is>
      </c>
      <c r="F142" t="n">
        <v>0</v>
      </c>
      <c r="G142" t="inlineStr">
        <is>
          <t>Mechanical</t>
        </is>
      </c>
    </row>
    <row r="143">
      <c r="A143" t="inlineStr">
        <is>
          <t>SHP-60158</t>
        </is>
      </c>
      <c r="B143" t="inlineStr">
        <is>
          <t>Denver</t>
        </is>
      </c>
      <c r="C143" t="inlineStr">
        <is>
          <t>2026-08-05 All day</t>
        </is>
      </c>
      <c r="D143" t="inlineStr">
        <is>
          <t>2026-08-05 20:25</t>
        </is>
      </c>
      <c r="E143" t="inlineStr">
        <is>
          <t>2026-08-05 17:00</t>
        </is>
      </c>
      <c r="F143" t="n">
        <v>0</v>
      </c>
      <c r="G143" t="inlineStr">
        <is>
          <t>Weather</t>
        </is>
      </c>
    </row>
    <row r="144">
      <c r="A144" t="inlineStr">
        <is>
          <t>SHP-60159</t>
        </is>
      </c>
      <c r="B144" t="inlineStr">
        <is>
          <t>Denver</t>
        </is>
      </c>
      <c r="C144" t="inlineStr">
        <is>
          <t>2026-08-12 08:00-10:00</t>
        </is>
      </c>
      <c r="D144" t="inlineStr">
        <is>
          <t>2026-08-12 08:44</t>
        </is>
      </c>
      <c r="E144" t="inlineStr">
        <is>
          <t>2026-08-12 10:00</t>
        </is>
      </c>
      <c r="F144" t="n">
        <v>1</v>
      </c>
    </row>
    <row r="145">
      <c r="A145" t="inlineStr">
        <is>
          <t>SHP-60160</t>
        </is>
      </c>
      <c r="B145" t="inlineStr">
        <is>
          <t>Denver</t>
        </is>
      </c>
      <c r="C145" t="inlineStr">
        <is>
          <t>2026-08-19 AM</t>
        </is>
      </c>
      <c r="D145" t="inlineStr">
        <is>
          <t>2026-08-19 11:25</t>
        </is>
      </c>
      <c r="E145" t="inlineStr">
        <is>
          <t>2026-08-19 12:00</t>
        </is>
      </c>
      <c r="F145" t="n">
        <v>1</v>
      </c>
    </row>
    <row r="146">
      <c r="A146" t="inlineStr">
        <is>
          <t>SHP-60161</t>
        </is>
      </c>
      <c r="B146" t="inlineStr">
        <is>
          <t>Denver</t>
        </is>
      </c>
      <c r="C146" t="inlineStr">
        <is>
          <t>2026-08-05 PM</t>
        </is>
      </c>
      <c r="D146" t="inlineStr">
        <is>
          <t>2026-08-05 16:37</t>
        </is>
      </c>
      <c r="E146" t="inlineStr">
        <is>
          <t>2026-08-05 17:00</t>
        </is>
      </c>
      <c r="F146" t="n">
        <v>1</v>
      </c>
    </row>
    <row r="147">
      <c r="A147" t="inlineStr">
        <is>
          <t>SHP-60162</t>
        </is>
      </c>
      <c r="B147" t="inlineStr">
        <is>
          <t>Denver</t>
        </is>
      </c>
      <c r="C147" t="inlineStr">
        <is>
          <t>2026-08-19 08:00-10:00</t>
        </is>
      </c>
      <c r="D147" t="inlineStr">
        <is>
          <t>2026-08-19 09:05</t>
        </is>
      </c>
      <c r="E147" t="inlineStr">
        <is>
          <t>2026-08-19 10:00</t>
        </is>
      </c>
      <c r="F147" t="n">
        <v>1</v>
      </c>
    </row>
    <row r="148">
      <c r="A148" t="inlineStr">
        <is>
          <t>SHP-60163</t>
        </is>
      </c>
      <c r="B148" t="inlineStr">
        <is>
          <t>Denver</t>
        </is>
      </c>
      <c r="C148" t="inlineStr">
        <is>
          <t>2026-08-20 PM</t>
        </is>
      </c>
      <c r="D148" t="inlineStr">
        <is>
          <t>2026-08-20 16:13</t>
        </is>
      </c>
      <c r="E148" t="inlineStr">
        <is>
          <t>2026-08-20 17:00</t>
        </is>
      </c>
      <c r="F148" t="n">
        <v>1</v>
      </c>
    </row>
    <row r="149">
      <c r="A149" t="inlineStr">
        <is>
          <t>SHP-60164</t>
        </is>
      </c>
      <c r="B149" t="inlineStr">
        <is>
          <t>Denver</t>
        </is>
      </c>
      <c r="C149" t="inlineStr">
        <is>
          <t>2026-08-15 All day</t>
        </is>
      </c>
      <c r="D149" t="inlineStr">
        <is>
          <t>2026-08-15 12:24</t>
        </is>
      </c>
      <c r="E149" t="inlineStr">
        <is>
          <t>2026-08-15 17:00</t>
        </is>
      </c>
      <c r="F149" t="n">
        <v>1</v>
      </c>
    </row>
    <row r="150">
      <c r="A150" t="inlineStr">
        <is>
          <t>SHP-60165</t>
        </is>
      </c>
      <c r="B150" t="inlineStr">
        <is>
          <t>Denver</t>
        </is>
      </c>
      <c r="C150" t="inlineStr">
        <is>
          <t>2026-08-17 08:00-10:00</t>
        </is>
      </c>
      <c r="D150" t="inlineStr">
        <is>
          <t>2026-08-17 08:12</t>
        </is>
      </c>
      <c r="E150" t="inlineStr">
        <is>
          <t>2026-08-17 10:00</t>
        </is>
      </c>
      <c r="F150" t="n">
        <v>1</v>
      </c>
    </row>
    <row r="151">
      <c r="A151" t="inlineStr">
        <is>
          <t>SHP-60166</t>
        </is>
      </c>
      <c r="B151" t="inlineStr">
        <is>
          <t>Denver</t>
        </is>
      </c>
      <c r="C151" t="inlineStr">
        <is>
          <t>2026-08-06 PM</t>
        </is>
      </c>
      <c r="D151" t="inlineStr">
        <is>
          <t>2026-08-06 12:34</t>
        </is>
      </c>
      <c r="E151" t="inlineStr">
        <is>
          <t>2026-08-06 17:00</t>
        </is>
      </c>
      <c r="F151" t="n">
        <v>1</v>
      </c>
    </row>
    <row r="152">
      <c r="A152" t="inlineStr">
        <is>
          <t>SHP-60167</t>
        </is>
      </c>
      <c r="B152" t="inlineStr">
        <is>
          <t>Denver</t>
        </is>
      </c>
      <c r="C152" t="inlineStr">
        <is>
          <t>2026-08-15 13:00-15:00</t>
        </is>
      </c>
      <c r="D152" t="inlineStr">
        <is>
          <t>2026-08-15 14:06</t>
        </is>
      </c>
      <c r="E152" t="inlineStr">
        <is>
          <t>2026-08-15 15:00</t>
        </is>
      </c>
      <c r="F152" t="n">
        <v>1</v>
      </c>
    </row>
    <row r="153">
      <c r="A153" t="inlineStr">
        <is>
          <t>SHP-60168</t>
        </is>
      </c>
      <c r="B153" t="inlineStr">
        <is>
          <t>Denver</t>
        </is>
      </c>
      <c r="C153" t="inlineStr">
        <is>
          <t>2026-08-20 PM</t>
        </is>
      </c>
      <c r="D153" t="inlineStr">
        <is>
          <t>2026-08-20 13:05</t>
        </is>
      </c>
      <c r="E153" t="inlineStr">
        <is>
          <t>2026-08-20 17:00</t>
        </is>
      </c>
      <c r="F153" t="n">
        <v>1</v>
      </c>
    </row>
    <row r="154">
      <c r="A154" t="inlineStr">
        <is>
          <t>SHP-60170</t>
        </is>
      </c>
      <c r="B154" t="inlineStr">
        <is>
          <t>Denver</t>
        </is>
      </c>
      <c r="C154" t="inlineStr">
        <is>
          <t>2026-08-18 PM</t>
        </is>
      </c>
      <c r="D154" t="inlineStr">
        <is>
          <t>2026-08-18 12:49</t>
        </is>
      </c>
      <c r="E154" t="inlineStr">
        <is>
          <t>2026-08-18 17:00</t>
        </is>
      </c>
      <c r="F154" t="n">
        <v>1</v>
      </c>
    </row>
    <row r="155">
      <c r="A155" t="inlineStr">
        <is>
          <t>SHP-60171</t>
        </is>
      </c>
      <c r="B155" t="inlineStr">
        <is>
          <t>Denver</t>
        </is>
      </c>
      <c r="C155" t="inlineStr">
        <is>
          <t>2026-08-18 08:00-10:00</t>
        </is>
      </c>
      <c r="D155" t="inlineStr">
        <is>
          <t>2026-08-18 08:27</t>
        </is>
      </c>
      <c r="E155" t="inlineStr">
        <is>
          <t>2026-08-18 10:00</t>
        </is>
      </c>
      <c r="F155" t="n">
        <v>1</v>
      </c>
    </row>
    <row r="156">
      <c r="A156" t="inlineStr">
        <is>
          <t>SHP-60172</t>
        </is>
      </c>
      <c r="B156" t="inlineStr">
        <is>
          <t>Denver</t>
        </is>
      </c>
      <c r="C156" t="inlineStr">
        <is>
          <t>2026-08-12 13:00-15:00</t>
        </is>
      </c>
      <c r="D156" t="inlineStr">
        <is>
          <t>2026-08-12 17:57</t>
        </is>
      </c>
      <c r="E156" t="inlineStr">
        <is>
          <t>2026-08-12 15:00</t>
        </is>
      </c>
      <c r="F156" t="n">
        <v>0</v>
      </c>
      <c r="G156" t="inlineStr">
        <is>
          <t>Address</t>
        </is>
      </c>
    </row>
    <row r="157">
      <c r="A157" t="inlineStr">
        <is>
          <t>SHP-60174</t>
        </is>
      </c>
      <c r="B157" t="inlineStr">
        <is>
          <t>Denver</t>
        </is>
      </c>
      <c r="C157" t="inlineStr">
        <is>
          <t>2026-08-18 08:00-10:00</t>
        </is>
      </c>
      <c r="D157" t="inlineStr">
        <is>
          <t>2026-08-18 09:32</t>
        </is>
      </c>
      <c r="E157" t="inlineStr">
        <is>
          <t>2026-08-18 10:00</t>
        </is>
      </c>
      <c r="F157" t="n">
        <v>1</v>
      </c>
    </row>
    <row r="158">
      <c r="A158" t="inlineStr">
        <is>
          <t>SHP-60175</t>
        </is>
      </c>
      <c r="B158" t="inlineStr">
        <is>
          <t>Denver</t>
        </is>
      </c>
      <c r="C158" t="inlineStr">
        <is>
          <t>2026-08-05 All day</t>
        </is>
      </c>
      <c r="D158" t="inlineStr">
        <is>
          <t>2026-08-05 19:28</t>
        </is>
      </c>
      <c r="E158" t="inlineStr">
        <is>
          <t>2026-08-05 17:00</t>
        </is>
      </c>
      <c r="F158" t="n">
        <v>0</v>
      </c>
      <c r="G158" t="inlineStr">
        <is>
          <t>Mechanical</t>
        </is>
      </c>
    </row>
    <row r="159">
      <c r="A159" t="inlineStr">
        <is>
          <t>SHP-60176</t>
        </is>
      </c>
      <c r="B159" t="inlineStr">
        <is>
          <t>Denver</t>
        </is>
      </c>
      <c r="C159" t="inlineStr">
        <is>
          <t>2026-08-03 13:00-15:00</t>
        </is>
      </c>
      <c r="D159" t="inlineStr">
        <is>
          <t>2026-08-03 16:18</t>
        </is>
      </c>
      <c r="E159" t="inlineStr">
        <is>
          <t>2026-08-03 15:00</t>
        </is>
      </c>
      <c r="F159" t="n">
        <v>0</v>
      </c>
      <c r="G159" t="inlineStr">
        <is>
          <t>Weather</t>
        </is>
      </c>
    </row>
    <row r="160">
      <c r="A160" t="inlineStr">
        <is>
          <t>SHP-60177</t>
        </is>
      </c>
      <c r="B160" t="inlineStr">
        <is>
          <t>Denver</t>
        </is>
      </c>
      <c r="C160" t="inlineStr">
        <is>
          <t>2026-08-22 AM</t>
        </is>
      </c>
      <c r="D160" t="inlineStr">
        <is>
          <t>2026-08-22 09:18</t>
        </is>
      </c>
      <c r="E160" t="inlineStr">
        <is>
          <t>2026-08-22 12:00</t>
        </is>
      </c>
      <c r="F160" t="n">
        <v>1</v>
      </c>
    </row>
    <row r="161">
      <c r="A161" t="inlineStr">
        <is>
          <t>SHP-60178</t>
        </is>
      </c>
      <c r="B161" t="inlineStr">
        <is>
          <t>Denver</t>
        </is>
      </c>
      <c r="C161" t="inlineStr">
        <is>
          <t>2026-08-26 08:00-10:00</t>
        </is>
      </c>
      <c r="D161" t="inlineStr">
        <is>
          <t>2026-08-26 10:16</t>
        </is>
      </c>
      <c r="E161" t="inlineStr">
        <is>
          <t>2026-08-26 10:00</t>
        </is>
      </c>
      <c r="F161" t="n">
        <v>0</v>
      </c>
      <c r="G161" t="inlineStr">
        <is>
          <t>Not recorded</t>
        </is>
      </c>
    </row>
    <row r="162">
      <c r="A162" t="inlineStr">
        <is>
          <t>SHP-60179</t>
        </is>
      </c>
      <c r="B162" t="inlineStr">
        <is>
          <t>Denver</t>
        </is>
      </c>
      <c r="C162" t="inlineStr">
        <is>
          <t>2026-08-27 PM</t>
        </is>
      </c>
      <c r="D162" t="inlineStr">
        <is>
          <t>2026-08-27 13:25</t>
        </is>
      </c>
      <c r="E162" t="inlineStr">
        <is>
          <t>2026-08-27 17:00</t>
        </is>
      </c>
      <c r="F162" t="n">
        <v>1</v>
      </c>
    </row>
    <row r="163">
      <c r="A163" t="inlineStr">
        <is>
          <t>SHP-60180</t>
        </is>
      </c>
      <c r="B163" t="inlineStr">
        <is>
          <t>Denver</t>
        </is>
      </c>
      <c r="C163" t="inlineStr">
        <is>
          <t>2026-08-06 PM</t>
        </is>
      </c>
      <c r="D163" t="inlineStr">
        <is>
          <t>2026-08-06 16:22</t>
        </is>
      </c>
      <c r="E163" t="inlineStr">
        <is>
          <t>2026-08-06 17:00</t>
        </is>
      </c>
      <c r="F163" t="n">
        <v>1</v>
      </c>
    </row>
    <row r="164">
      <c r="A164" t="inlineStr">
        <is>
          <t>SHP-60182</t>
        </is>
      </c>
      <c r="B164" t="inlineStr">
        <is>
          <t>Denver</t>
        </is>
      </c>
      <c r="C164" t="inlineStr">
        <is>
          <t>2026-08-23 13:00-15:00</t>
        </is>
      </c>
      <c r="D164" t="inlineStr">
        <is>
          <t>2026-08-23 14:46</t>
        </is>
      </c>
      <c r="E164" t="inlineStr">
        <is>
          <t>2026-08-23 15:00</t>
        </is>
      </c>
      <c r="F164" t="n">
        <v>1</v>
      </c>
    </row>
    <row r="165">
      <c r="A165" t="inlineStr">
        <is>
          <t>SHP-60183</t>
        </is>
      </c>
      <c r="B165" t="inlineStr">
        <is>
          <t>Denver</t>
        </is>
      </c>
      <c r="C165" t="inlineStr">
        <is>
          <t>2026-08-17 PM</t>
        </is>
      </c>
      <c r="D165" t="inlineStr">
        <is>
          <t>2026-08-17 15:57</t>
        </is>
      </c>
      <c r="E165" t="inlineStr">
        <is>
          <t>2026-08-17 17:00</t>
        </is>
      </c>
      <c r="F165" t="n">
        <v>1</v>
      </c>
    </row>
    <row r="166">
      <c r="A166" t="inlineStr">
        <is>
          <t>SHP-60184</t>
        </is>
      </c>
      <c r="B166" t="inlineStr">
        <is>
          <t>Denver</t>
        </is>
      </c>
      <c r="C166" t="inlineStr">
        <is>
          <t>2026-08-13 All day</t>
        </is>
      </c>
      <c r="D166" t="inlineStr">
        <is>
          <t>2026-08-13 18:40</t>
        </is>
      </c>
      <c r="E166" t="inlineStr">
        <is>
          <t>2026-08-13 17:00</t>
        </is>
      </c>
      <c r="F166" t="n">
        <v>0</v>
      </c>
      <c r="G166" t="inlineStr">
        <is>
          <t>Address</t>
        </is>
      </c>
    </row>
    <row r="167">
      <c r="A167" t="inlineStr">
        <is>
          <t>SHP-60185</t>
        </is>
      </c>
      <c r="B167" t="inlineStr">
        <is>
          <t>Denver</t>
        </is>
      </c>
      <c r="C167" t="inlineStr">
        <is>
          <t>2026-08-17 PM</t>
        </is>
      </c>
      <c r="D167" t="inlineStr">
        <is>
          <t>2026-08-17 14:17</t>
        </is>
      </c>
      <c r="E167" t="inlineStr">
        <is>
          <t>2026-08-17 17:00</t>
        </is>
      </c>
      <c r="F167" t="n">
        <v>1</v>
      </c>
    </row>
    <row r="168">
      <c r="A168" t="inlineStr">
        <is>
          <t>SHP-60186</t>
        </is>
      </c>
      <c r="B168" t="inlineStr">
        <is>
          <t>Denver</t>
        </is>
      </c>
      <c r="C168" t="inlineStr">
        <is>
          <t>2026-08-28 13:00-15:00</t>
        </is>
      </c>
      <c r="D168" t="inlineStr">
        <is>
          <t>2026-08-28 13:40</t>
        </is>
      </c>
      <c r="E168" t="inlineStr">
        <is>
          <t>2026-08-28 15:00</t>
        </is>
      </c>
      <c r="F168" t="n">
        <v>1</v>
      </c>
    </row>
    <row r="169">
      <c r="A169" t="inlineStr">
        <is>
          <t>SHP-60188</t>
        </is>
      </c>
      <c r="B169" t="inlineStr">
        <is>
          <t>Denver</t>
        </is>
      </c>
      <c r="C169" t="inlineStr">
        <is>
          <t>2026-08-21 PM</t>
        </is>
      </c>
      <c r="D169" t="inlineStr">
        <is>
          <t>2026-08-21 14:07</t>
        </is>
      </c>
      <c r="E169" t="inlineStr">
        <is>
          <t>2026-08-21 17:00</t>
        </is>
      </c>
      <c r="F169" t="n">
        <v>1</v>
      </c>
    </row>
    <row r="170">
      <c r="A170" t="inlineStr">
        <is>
          <t>SHP-60189</t>
        </is>
      </c>
      <c r="B170" t="inlineStr">
        <is>
          <t>Denver</t>
        </is>
      </c>
      <c r="C170" t="inlineStr">
        <is>
          <t>2026-08-04 13:00-15:00</t>
        </is>
      </c>
      <c r="D170" t="inlineStr">
        <is>
          <t>2026-08-04 14:06</t>
        </is>
      </c>
      <c r="E170" t="inlineStr">
        <is>
          <t>2026-08-04 15:00</t>
        </is>
      </c>
      <c r="F170" t="n">
        <v>1</v>
      </c>
    </row>
    <row r="171">
      <c r="A171" t="inlineStr">
        <is>
          <t>SHP-60190</t>
        </is>
      </c>
      <c r="B171" t="inlineStr">
        <is>
          <t>Denver</t>
        </is>
      </c>
      <c r="C171" t="inlineStr">
        <is>
          <t>2026-08-14 PM</t>
        </is>
      </c>
      <c r="D171" t="inlineStr">
        <is>
          <t>2026-08-14 12:28</t>
        </is>
      </c>
      <c r="E171" t="inlineStr">
        <is>
          <t>2026-08-14 17:00</t>
        </is>
      </c>
      <c r="F171" t="n">
        <v>1</v>
      </c>
    </row>
    <row r="172">
      <c r="A172" t="inlineStr">
        <is>
          <t>SHP-60191</t>
        </is>
      </c>
      <c r="B172" t="inlineStr">
        <is>
          <t>Denver</t>
        </is>
      </c>
      <c r="C172" t="inlineStr">
        <is>
          <t>2026-08-22 PM</t>
        </is>
      </c>
      <c r="D172" t="inlineStr">
        <is>
          <t>2026-08-22 14:23</t>
        </is>
      </c>
      <c r="E172" t="inlineStr">
        <is>
          <t>2026-08-22 17:00</t>
        </is>
      </c>
      <c r="F172" t="n">
        <v>1</v>
      </c>
    </row>
    <row r="173">
      <c r="A173" t="inlineStr">
        <is>
          <t>SHP-60192</t>
        </is>
      </c>
      <c r="B173" t="inlineStr">
        <is>
          <t>Denver</t>
        </is>
      </c>
      <c r="C173" t="inlineStr">
        <is>
          <t>2026-08-27 All day</t>
        </is>
      </c>
      <c r="D173" t="inlineStr">
        <is>
          <t>2026-08-27 13:20</t>
        </is>
      </c>
      <c r="E173" t="inlineStr">
        <is>
          <t>2026-08-27 17:00</t>
        </is>
      </c>
      <c r="F173" t="n">
        <v>1</v>
      </c>
    </row>
    <row r="174">
      <c r="A174" t="inlineStr">
        <is>
          <t>SHP-60193</t>
        </is>
      </c>
      <c r="B174" t="inlineStr">
        <is>
          <t>Denver</t>
        </is>
      </c>
      <c r="C174" t="inlineStr">
        <is>
          <t>2026-08-17 13:00-15:00</t>
        </is>
      </c>
      <c r="D174" t="inlineStr">
        <is>
          <t>2026-08-17 17:13</t>
        </is>
      </c>
      <c r="E174" t="inlineStr">
        <is>
          <t>2026-08-17 15:00</t>
        </is>
      </c>
      <c r="F174" t="n">
        <v>0</v>
      </c>
      <c r="G174" t="inlineStr">
        <is>
          <t>Weather</t>
        </is>
      </c>
    </row>
    <row r="175">
      <c r="A175" t="inlineStr">
        <is>
          <t>SHP-60194</t>
        </is>
      </c>
      <c r="B175" t="inlineStr">
        <is>
          <t>Denver</t>
        </is>
      </c>
      <c r="C175" t="inlineStr">
        <is>
          <t>2026-08-26 All day</t>
        </is>
      </c>
      <c r="D175" t="inlineStr">
        <is>
          <t>2026-08-26 08:52</t>
        </is>
      </c>
      <c r="E175" t="inlineStr">
        <is>
          <t>2026-08-26 17:00</t>
        </is>
      </c>
      <c r="F175" t="n">
        <v>1</v>
      </c>
    </row>
    <row r="176">
      <c r="A176" t="inlineStr">
        <is>
          <t>SHP-60195</t>
        </is>
      </c>
      <c r="B176" t="inlineStr">
        <is>
          <t>Denver</t>
        </is>
      </c>
      <c r="C176" t="inlineStr">
        <is>
          <t>2026-08-17 All day</t>
        </is>
      </c>
      <c r="D176" t="inlineStr">
        <is>
          <t>2026-08-17 14:32</t>
        </is>
      </c>
      <c r="E176" t="inlineStr">
        <is>
          <t>2026-08-17 17:00</t>
        </is>
      </c>
      <c r="F176" t="n">
        <v>1</v>
      </c>
    </row>
    <row r="177">
      <c r="A177" t="inlineStr">
        <is>
          <t>SHP-60196</t>
        </is>
      </c>
      <c r="B177" t="inlineStr">
        <is>
          <t>Denver</t>
        </is>
      </c>
      <c r="C177" t="inlineStr">
        <is>
          <t>2026-08-09 13:00-15:00</t>
        </is>
      </c>
      <c r="D177" t="inlineStr">
        <is>
          <t>2026-08-09 13:39</t>
        </is>
      </c>
      <c r="E177" t="inlineStr">
        <is>
          <t>2026-08-09 15:00</t>
        </is>
      </c>
      <c r="F177" t="n">
        <v>1</v>
      </c>
    </row>
    <row r="178">
      <c r="A178" t="inlineStr">
        <is>
          <t>SHP-60197</t>
        </is>
      </c>
      <c r="B178" t="inlineStr">
        <is>
          <t>Denver</t>
        </is>
      </c>
      <c r="C178" t="inlineStr">
        <is>
          <t>2026-08-04 AM</t>
        </is>
      </c>
      <c r="D178" t="inlineStr">
        <is>
          <t>2026-08-04 11:51</t>
        </is>
      </c>
      <c r="E178" t="inlineStr">
        <is>
          <t>2026-08-04 12:00</t>
        </is>
      </c>
      <c r="F178" t="n">
        <v>1</v>
      </c>
    </row>
    <row r="179">
      <c r="A179" t="inlineStr">
        <is>
          <t>SHP-60199</t>
        </is>
      </c>
      <c r="B179" t="inlineStr">
        <is>
          <t>Denver</t>
        </is>
      </c>
      <c r="C179" t="inlineStr">
        <is>
          <t>2026-08-05 PM</t>
        </is>
      </c>
      <c r="D179" t="inlineStr">
        <is>
          <t>2026-08-05 19:22</t>
        </is>
      </c>
      <c r="E179" t="inlineStr">
        <is>
          <t>2026-08-05 17:00</t>
        </is>
      </c>
      <c r="F179" t="n">
        <v>0</v>
      </c>
      <c r="G179" t="inlineStr">
        <is>
          <t>Route volume</t>
        </is>
      </c>
    </row>
    <row r="180">
      <c r="A180" t="inlineStr">
        <is>
          <t>SHP-60200</t>
        </is>
      </c>
      <c r="B180" t="inlineStr">
        <is>
          <t>Denver</t>
        </is>
      </c>
      <c r="C180" t="inlineStr">
        <is>
          <t>2026-08-22 PM</t>
        </is>
      </c>
      <c r="D180" t="inlineStr">
        <is>
          <t>2026-08-22 15:26</t>
        </is>
      </c>
      <c r="E180" t="inlineStr">
        <is>
          <t>2026-08-22 17:00</t>
        </is>
      </c>
      <c r="F180" t="n">
        <v>1</v>
      </c>
    </row>
    <row r="181">
      <c r="A181" t="inlineStr">
        <is>
          <t>SHP-60201</t>
        </is>
      </c>
      <c r="B181" t="inlineStr">
        <is>
          <t>Denver</t>
        </is>
      </c>
      <c r="C181" t="inlineStr">
        <is>
          <t>2026-08-17 PM</t>
        </is>
      </c>
      <c r="D181" t="inlineStr">
        <is>
          <t>2026-08-17 12:29</t>
        </is>
      </c>
      <c r="E181" t="inlineStr">
        <is>
          <t>2026-08-17 17:00</t>
        </is>
      </c>
      <c r="F181" t="n">
        <v>1</v>
      </c>
    </row>
    <row r="182">
      <c r="A182" t="inlineStr">
        <is>
          <t>SHP-60202</t>
        </is>
      </c>
      <c r="B182" t="inlineStr">
        <is>
          <t>Denver</t>
        </is>
      </c>
      <c r="C182" t="inlineStr">
        <is>
          <t>2026-08-06 All day</t>
        </is>
      </c>
      <c r="D182" t="inlineStr">
        <is>
          <t>2026-08-06 14:05</t>
        </is>
      </c>
      <c r="E182" t="inlineStr">
        <is>
          <t>2026-08-06 17:00</t>
        </is>
      </c>
      <c r="F182" t="n">
        <v>1</v>
      </c>
    </row>
    <row r="183">
      <c r="A183" t="inlineStr">
        <is>
          <t>SHP-60203</t>
        </is>
      </c>
      <c r="B183" t="inlineStr">
        <is>
          <t>Denver</t>
        </is>
      </c>
      <c r="C183" t="inlineStr">
        <is>
          <t>2026-08-13 08:00-10:00</t>
        </is>
      </c>
      <c r="D183" t="inlineStr">
        <is>
          <t>2026-08-13 08:28</t>
        </is>
      </c>
      <c r="E183" t="inlineStr">
        <is>
          <t>2026-08-13 10:00</t>
        </is>
      </c>
      <c r="F183" t="n">
        <v>1</v>
      </c>
    </row>
    <row r="184">
      <c r="A184" t="inlineStr">
        <is>
          <t>SHP-60205</t>
        </is>
      </c>
      <c r="B184" t="inlineStr">
        <is>
          <t>Denver</t>
        </is>
      </c>
      <c r="C184" t="inlineStr">
        <is>
          <t>2026-08-09 AM</t>
        </is>
      </c>
      <c r="D184" t="inlineStr">
        <is>
          <t>2026-08-09 10:19</t>
        </is>
      </c>
      <c r="E184" t="inlineStr">
        <is>
          <t>2026-08-09 12:00</t>
        </is>
      </c>
      <c r="F184" t="n">
        <v>1</v>
      </c>
    </row>
    <row r="185">
      <c r="A185" t="inlineStr">
        <is>
          <t>SHP-60206</t>
        </is>
      </c>
      <c r="B185" t="inlineStr">
        <is>
          <t>Denver</t>
        </is>
      </c>
      <c r="C185" t="inlineStr">
        <is>
          <t>2026-08-19 PM</t>
        </is>
      </c>
      <c r="D185" t="inlineStr">
        <is>
          <t>2026-08-19 15:33</t>
        </is>
      </c>
      <c r="E185" t="inlineStr">
        <is>
          <t>2026-08-19 17:00</t>
        </is>
      </c>
      <c r="F185" t="n">
        <v>1</v>
      </c>
    </row>
    <row r="186">
      <c r="A186" t="inlineStr">
        <is>
          <t>SHP-60207</t>
        </is>
      </c>
      <c r="B186" t="inlineStr">
        <is>
          <t>Denver</t>
        </is>
      </c>
      <c r="C186" t="inlineStr">
        <is>
          <t>2026-08-11 PM</t>
        </is>
      </c>
      <c r="D186" t="inlineStr">
        <is>
          <t>2026-08-11 17:48</t>
        </is>
      </c>
      <c r="E186" t="inlineStr">
        <is>
          <t>2026-08-11 17:00</t>
        </is>
      </c>
      <c r="F186" t="n">
        <v>0</v>
      </c>
      <c r="G186" t="inlineStr">
        <is>
          <t>Route volume</t>
        </is>
      </c>
    </row>
    <row r="187">
      <c r="A187" t="inlineStr">
        <is>
          <t>SHP-60208</t>
        </is>
      </c>
      <c r="B187" t="inlineStr">
        <is>
          <t>Denver</t>
        </is>
      </c>
      <c r="C187" t="inlineStr">
        <is>
          <t>2026-08-19 08:00-10:00</t>
        </is>
      </c>
      <c r="D187" t="inlineStr">
        <is>
          <t>2026-08-19 13:02</t>
        </is>
      </c>
      <c r="E187" t="inlineStr">
        <is>
          <t>2026-08-19 10:00</t>
        </is>
      </c>
      <c r="F187" t="n">
        <v>0</v>
      </c>
      <c r="G187" t="inlineStr">
        <is>
          <t>Mechanical</t>
        </is>
      </c>
    </row>
    <row r="188">
      <c r="A188" t="inlineStr">
        <is>
          <t>SHP-60209</t>
        </is>
      </c>
      <c r="B188" t="inlineStr">
        <is>
          <t>Denver</t>
        </is>
      </c>
      <c r="C188" t="inlineStr">
        <is>
          <t>2026-08-18 08:00-10:00</t>
        </is>
      </c>
      <c r="D188" t="inlineStr">
        <is>
          <t>2026-08-18 13:32</t>
        </is>
      </c>
      <c r="E188" t="inlineStr">
        <is>
          <t>2026-08-18 10:00</t>
        </is>
      </c>
      <c r="F188" t="n">
        <v>0</v>
      </c>
      <c r="G188" t="inlineStr">
        <is>
          <t>Weather</t>
        </is>
      </c>
    </row>
    <row r="189">
      <c r="A189" t="inlineStr">
        <is>
          <t>SHP-60210</t>
        </is>
      </c>
      <c r="B189" t="inlineStr">
        <is>
          <t>Denver</t>
        </is>
      </c>
      <c r="C189" t="inlineStr">
        <is>
          <t>2026-08-12 AM</t>
        </is>
      </c>
      <c r="D189" t="inlineStr">
        <is>
          <t>2026-08-12 12:23</t>
        </is>
      </c>
      <c r="E189" t="inlineStr">
        <is>
          <t>2026-08-12 12:00</t>
        </is>
      </c>
      <c r="F189" t="n">
        <v>0</v>
      </c>
      <c r="G189" t="inlineStr">
        <is>
          <t>Address</t>
        </is>
      </c>
    </row>
    <row r="190">
      <c r="A190" t="inlineStr">
        <is>
          <t>SHP-60211</t>
        </is>
      </c>
      <c r="B190" t="inlineStr">
        <is>
          <t>Denver</t>
        </is>
      </c>
      <c r="C190" t="inlineStr">
        <is>
          <t>2026-08-03 AM</t>
        </is>
      </c>
      <c r="D190" t="inlineStr">
        <is>
          <t>2026-08-03 10:14</t>
        </is>
      </c>
      <c r="E190" t="inlineStr">
        <is>
          <t>2026-08-03 12:00</t>
        </is>
      </c>
      <c r="F190" t="n">
        <v>1</v>
      </c>
    </row>
    <row r="191">
      <c r="A191" t="inlineStr">
        <is>
          <t>SHP-60212</t>
        </is>
      </c>
      <c r="B191" t="inlineStr">
        <is>
          <t>Denver</t>
        </is>
      </c>
      <c r="C191" t="inlineStr">
        <is>
          <t>2026-08-04 13:00-15:00</t>
        </is>
      </c>
      <c r="D191" t="inlineStr">
        <is>
          <t>2026-08-04 14:49</t>
        </is>
      </c>
      <c r="E191" t="inlineStr">
        <is>
          <t>2026-08-04 15:00</t>
        </is>
      </c>
      <c r="F191" t="n">
        <v>1</v>
      </c>
    </row>
    <row r="192">
      <c r="A192" t="inlineStr">
        <is>
          <t>SHP-60213</t>
        </is>
      </c>
      <c r="B192" t="inlineStr">
        <is>
          <t>Denver</t>
        </is>
      </c>
      <c r="C192" t="inlineStr">
        <is>
          <t>2026-08-17 13:00-15:00</t>
        </is>
      </c>
      <c r="D192" t="inlineStr">
        <is>
          <t>2026-08-17 14:52</t>
        </is>
      </c>
      <c r="E192" t="inlineStr">
        <is>
          <t>2026-08-17 15:00</t>
        </is>
      </c>
      <c r="F192" t="n">
        <v>1</v>
      </c>
    </row>
    <row r="193">
      <c r="A193" t="inlineStr">
        <is>
          <t>SHP-60214</t>
        </is>
      </c>
      <c r="B193" t="inlineStr">
        <is>
          <t>Denver</t>
        </is>
      </c>
      <c r="C193" t="inlineStr">
        <is>
          <t>2026-08-05 AM</t>
        </is>
      </c>
      <c r="D193" t="inlineStr">
        <is>
          <t>2026-08-05 09:02</t>
        </is>
      </c>
      <c r="E193" t="inlineStr">
        <is>
          <t>2026-08-05 12:00</t>
        </is>
      </c>
      <c r="F193" t="n">
        <v>1</v>
      </c>
    </row>
    <row r="194">
      <c r="A194" t="inlineStr">
        <is>
          <t>SHP-60215</t>
        </is>
      </c>
      <c r="B194" t="inlineStr">
        <is>
          <t>Denver</t>
        </is>
      </c>
      <c r="C194" t="inlineStr">
        <is>
          <t>2026-08-16 PM</t>
        </is>
      </c>
      <c r="D194" t="inlineStr">
        <is>
          <t>2026-08-16 14:21</t>
        </is>
      </c>
      <c r="E194" t="inlineStr">
        <is>
          <t>2026-08-16 17:00</t>
        </is>
      </c>
      <c r="F194" t="n">
        <v>1</v>
      </c>
    </row>
    <row r="195">
      <c r="A195" t="inlineStr">
        <is>
          <t>SHP-60217</t>
        </is>
      </c>
      <c r="B195" t="inlineStr">
        <is>
          <t>Denver</t>
        </is>
      </c>
      <c r="C195" t="inlineStr">
        <is>
          <t>2026-08-27 All day</t>
        </is>
      </c>
      <c r="D195" t="inlineStr">
        <is>
          <t>2026-08-27 09:18</t>
        </is>
      </c>
      <c r="E195" t="inlineStr">
        <is>
          <t>2026-08-27 17:00</t>
        </is>
      </c>
      <c r="F195" t="n">
        <v>1</v>
      </c>
    </row>
    <row r="196">
      <c r="A196" t="inlineStr">
        <is>
          <t>SHP-60218</t>
        </is>
      </c>
      <c r="B196" t="inlineStr">
        <is>
          <t>Denver</t>
        </is>
      </c>
      <c r="C196" t="inlineStr">
        <is>
          <t>2026-08-08 AM</t>
        </is>
      </c>
      <c r="D196" t="inlineStr">
        <is>
          <t>2026-08-08 14:38</t>
        </is>
      </c>
      <c r="E196" t="inlineStr">
        <is>
          <t>2026-08-08 12:00</t>
        </is>
      </c>
      <c r="F196" t="n">
        <v>0</v>
      </c>
      <c r="G196" t="inlineStr">
        <is>
          <t>Mechanical</t>
        </is>
      </c>
    </row>
    <row r="197">
      <c r="A197" t="inlineStr">
        <is>
          <t>SHP-60219</t>
        </is>
      </c>
      <c r="B197" t="inlineStr">
        <is>
          <t>Denver</t>
        </is>
      </c>
      <c r="C197" t="inlineStr">
        <is>
          <t>2026-08-07 PM</t>
        </is>
      </c>
      <c r="D197" t="inlineStr">
        <is>
          <t>2026-08-07 16:21</t>
        </is>
      </c>
      <c r="E197" t="inlineStr">
        <is>
          <t>2026-08-07 17:00</t>
        </is>
      </c>
      <c r="F197" t="n">
        <v>1</v>
      </c>
    </row>
    <row r="198">
      <c r="A198" t="inlineStr">
        <is>
          <t>SHP-60220</t>
        </is>
      </c>
      <c r="B198" t="inlineStr">
        <is>
          <t>Denver</t>
        </is>
      </c>
      <c r="C198" t="inlineStr">
        <is>
          <t>2026-08-13 08:00-10:00</t>
        </is>
      </c>
      <c r="D198" t="inlineStr">
        <is>
          <t>2026-08-13 08:57</t>
        </is>
      </c>
      <c r="E198" t="inlineStr">
        <is>
          <t>2026-08-13 10:00</t>
        </is>
      </c>
      <c r="F198" t="n">
        <v>1</v>
      </c>
    </row>
    <row r="199">
      <c r="A199" t="inlineStr">
        <is>
          <t>SHP-60221</t>
        </is>
      </c>
      <c r="B199" t="inlineStr">
        <is>
          <t>Denver</t>
        </is>
      </c>
      <c r="C199" t="inlineStr">
        <is>
          <t>2026-08-12 All day</t>
        </is>
      </c>
      <c r="D199" t="inlineStr">
        <is>
          <t>2026-08-12 10:17</t>
        </is>
      </c>
      <c r="E199" t="inlineStr">
        <is>
          <t>2026-08-12 17:00</t>
        </is>
      </c>
      <c r="F199" t="n">
        <v>1</v>
      </c>
    </row>
    <row r="200">
      <c r="A200" t="inlineStr">
        <is>
          <t>SHP-60222</t>
        </is>
      </c>
      <c r="B200" t="inlineStr">
        <is>
          <t>Denver</t>
        </is>
      </c>
      <c r="C200" t="inlineStr">
        <is>
          <t>2026-08-25 PM</t>
        </is>
      </c>
      <c r="D200" t="inlineStr">
        <is>
          <t>2026-08-25 14:28</t>
        </is>
      </c>
      <c r="E200" t="inlineStr">
        <is>
          <t>2026-08-25 17:00</t>
        </is>
      </c>
      <c r="F200" t="n">
        <v>1</v>
      </c>
    </row>
    <row r="201">
      <c r="A201" t="inlineStr">
        <is>
          <t>SHP-60223</t>
        </is>
      </c>
      <c r="B201" t="inlineStr">
        <is>
          <t>Denver</t>
        </is>
      </c>
      <c r="C201" t="inlineStr">
        <is>
          <t>2026-08-22 All day</t>
        </is>
      </c>
      <c r="D201" t="inlineStr">
        <is>
          <t>2026-08-22 13:59</t>
        </is>
      </c>
      <c r="E201" t="inlineStr">
        <is>
          <t>2026-08-22 17:00</t>
        </is>
      </c>
      <c r="F201" t="n">
        <v>1</v>
      </c>
    </row>
    <row r="202">
      <c r="A202" t="inlineStr">
        <is>
          <t>SHP-60224</t>
        </is>
      </c>
      <c r="B202" t="inlineStr">
        <is>
          <t>Denver</t>
        </is>
      </c>
      <c r="C202" t="inlineStr">
        <is>
          <t>2026-08-11 08:00-10:00</t>
        </is>
      </c>
      <c r="D202" t="inlineStr">
        <is>
          <t>2026-08-11 11:41</t>
        </is>
      </c>
      <c r="E202" t="inlineStr">
        <is>
          <t>2026-08-11 10:00</t>
        </is>
      </c>
      <c r="F202" t="n">
        <v>0</v>
      </c>
      <c r="G202" t="inlineStr">
        <is>
          <t>Customer</t>
        </is>
      </c>
    </row>
    <row r="203">
      <c r="A203" t="inlineStr">
        <is>
          <t>SHP-60225</t>
        </is>
      </c>
      <c r="B203" t="inlineStr">
        <is>
          <t>Denver</t>
        </is>
      </c>
      <c r="C203" t="inlineStr">
        <is>
          <t>2026-08-22 AM</t>
        </is>
      </c>
      <c r="D203" t="inlineStr">
        <is>
          <t>2026-08-22 11:33</t>
        </is>
      </c>
      <c r="E203" t="inlineStr">
        <is>
          <t>2026-08-22 12:00</t>
        </is>
      </c>
      <c r="F203" t="n">
        <v>1</v>
      </c>
    </row>
    <row r="204">
      <c r="A204" t="inlineStr">
        <is>
          <t>SHP-60226</t>
        </is>
      </c>
      <c r="B204" t="inlineStr">
        <is>
          <t>Denver</t>
        </is>
      </c>
      <c r="C204" t="inlineStr">
        <is>
          <t>2026-08-26 PM</t>
        </is>
      </c>
      <c r="D204" t="inlineStr">
        <is>
          <t>2026-08-26 18:51</t>
        </is>
      </c>
      <c r="E204" t="inlineStr">
        <is>
          <t>2026-08-26 17:00</t>
        </is>
      </c>
      <c r="F204" t="n">
        <v>0</v>
      </c>
      <c r="G204" t="inlineStr">
        <is>
          <t>Address</t>
        </is>
      </c>
    </row>
    <row r="205">
      <c r="A205" t="inlineStr">
        <is>
          <t>SHP-60227</t>
        </is>
      </c>
      <c r="B205" t="inlineStr">
        <is>
          <t>Denver</t>
        </is>
      </c>
      <c r="C205" t="inlineStr">
        <is>
          <t>2026-08-12 PM</t>
        </is>
      </c>
      <c r="D205" t="inlineStr">
        <is>
          <t>2026-08-12 16:36</t>
        </is>
      </c>
      <c r="E205" t="inlineStr">
        <is>
          <t>2026-08-12 17:00</t>
        </is>
      </c>
      <c r="F205" t="n">
        <v>1</v>
      </c>
    </row>
    <row r="206">
      <c r="A206" t="inlineStr">
        <is>
          <t>SHP-60228</t>
        </is>
      </c>
      <c r="B206" t="inlineStr">
        <is>
          <t>Denver</t>
        </is>
      </c>
      <c r="C206" t="inlineStr">
        <is>
          <t>2026-08-19 All day</t>
        </is>
      </c>
      <c r="D206" t="inlineStr">
        <is>
          <t>2026-08-19 14:29</t>
        </is>
      </c>
      <c r="E206" t="inlineStr">
        <is>
          <t>2026-08-19 17:00</t>
        </is>
      </c>
      <c r="F206" t="n">
        <v>1</v>
      </c>
    </row>
    <row r="207">
      <c r="A207" t="inlineStr">
        <is>
          <t>SHP-60229</t>
        </is>
      </c>
      <c r="B207" t="inlineStr">
        <is>
          <t>Denver</t>
        </is>
      </c>
      <c r="C207" t="inlineStr">
        <is>
          <t>2026-08-15 AM</t>
        </is>
      </c>
      <c r="D207" t="inlineStr">
        <is>
          <t>2026-08-15 10:58</t>
        </is>
      </c>
      <c r="E207" t="inlineStr">
        <is>
          <t>2026-08-15 12:00</t>
        </is>
      </c>
      <c r="F207" t="n">
        <v>1</v>
      </c>
    </row>
    <row r="208">
      <c r="A208" t="inlineStr">
        <is>
          <t>SHP-60230</t>
        </is>
      </c>
      <c r="B208" t="inlineStr">
        <is>
          <t>Denver</t>
        </is>
      </c>
      <c r="C208" t="inlineStr">
        <is>
          <t>2026-08-26 AM</t>
        </is>
      </c>
      <c r="D208" t="inlineStr">
        <is>
          <t>2026-08-26 15:00</t>
        </is>
      </c>
      <c r="E208" t="inlineStr">
        <is>
          <t>2026-08-26 12:00</t>
        </is>
      </c>
      <c r="F208" t="n">
        <v>0</v>
      </c>
      <c r="G208" t="inlineStr">
        <is>
          <t>Route volume</t>
        </is>
      </c>
    </row>
    <row r="209">
      <c r="A209" t="inlineStr">
        <is>
          <t>SHP-60231</t>
        </is>
      </c>
      <c r="B209" t="inlineStr">
        <is>
          <t>Denver</t>
        </is>
      </c>
      <c r="C209" t="inlineStr">
        <is>
          <t>2026-08-24 PM</t>
        </is>
      </c>
      <c r="D209" t="inlineStr">
        <is>
          <t>2026-08-24 14:15</t>
        </is>
      </c>
      <c r="E209" t="inlineStr">
        <is>
          <t>2026-08-24 17:00</t>
        </is>
      </c>
      <c r="F209" t="n">
        <v>1</v>
      </c>
    </row>
    <row r="210">
      <c r="A210" t="inlineStr">
        <is>
          <t>SHP-60232</t>
        </is>
      </c>
      <c r="B210" t="inlineStr">
        <is>
          <t>Denver</t>
        </is>
      </c>
      <c r="C210" t="inlineStr">
        <is>
          <t>2026-08-10 08:00-10:00</t>
        </is>
      </c>
      <c r="D210" t="inlineStr">
        <is>
          <t>2026-08-10 08:17</t>
        </is>
      </c>
      <c r="E210" t="inlineStr">
        <is>
          <t>2026-08-10 10:00</t>
        </is>
      </c>
      <c r="F210" t="n">
        <v>1</v>
      </c>
    </row>
    <row r="211">
      <c r="A211" t="inlineStr">
        <is>
          <t>SHP-60233</t>
        </is>
      </c>
      <c r="B211" t="inlineStr">
        <is>
          <t>Denver</t>
        </is>
      </c>
      <c r="C211" t="inlineStr">
        <is>
          <t>2026-08-19 AM</t>
        </is>
      </c>
      <c r="D211" t="inlineStr">
        <is>
          <t>2026-08-19 11:13</t>
        </is>
      </c>
      <c r="E211" t="inlineStr">
        <is>
          <t>2026-08-19 12:00</t>
        </is>
      </c>
      <c r="F211" t="n">
        <v>1</v>
      </c>
    </row>
    <row r="212">
      <c r="A212" t="inlineStr">
        <is>
          <t>SHP-60234</t>
        </is>
      </c>
      <c r="B212" t="inlineStr">
        <is>
          <t>Denver</t>
        </is>
      </c>
      <c r="C212" t="inlineStr">
        <is>
          <t>2026-08-14 PM</t>
        </is>
      </c>
      <c r="D212" t="inlineStr">
        <is>
          <t>2026-08-14 20:42</t>
        </is>
      </c>
      <c r="E212" t="inlineStr">
        <is>
          <t>2026-08-14 17:00</t>
        </is>
      </c>
      <c r="F212" t="n">
        <v>0</v>
      </c>
      <c r="G212" t="inlineStr">
        <is>
          <t>Address</t>
        </is>
      </c>
    </row>
    <row r="213">
      <c r="A213" t="inlineStr">
        <is>
          <t>SHP-60235</t>
        </is>
      </c>
      <c r="B213" t="inlineStr">
        <is>
          <t>Denver</t>
        </is>
      </c>
      <c r="C213" t="inlineStr">
        <is>
          <t>2026-08-21 08:00-10:00</t>
        </is>
      </c>
      <c r="D213" t="inlineStr">
        <is>
          <t>2026-08-21 08:58</t>
        </is>
      </c>
      <c r="E213" t="inlineStr">
        <is>
          <t>2026-08-21 10:00</t>
        </is>
      </c>
      <c r="F213" t="n">
        <v>1</v>
      </c>
    </row>
    <row r="214">
      <c r="A214" t="inlineStr">
        <is>
          <t>SHP-60236</t>
        </is>
      </c>
      <c r="B214" t="inlineStr">
        <is>
          <t>Denver</t>
        </is>
      </c>
      <c r="C214" t="inlineStr">
        <is>
          <t>2026-08-20 AM</t>
        </is>
      </c>
      <c r="D214" t="inlineStr">
        <is>
          <t>2026-08-20 12:21</t>
        </is>
      </c>
      <c r="E214" t="inlineStr">
        <is>
          <t>2026-08-20 12:00</t>
        </is>
      </c>
      <c r="F214" t="n">
        <v>0</v>
      </c>
      <c r="G214" t="inlineStr">
        <is>
          <t>Mechanical</t>
        </is>
      </c>
    </row>
    <row r="215">
      <c r="A215" t="inlineStr">
        <is>
          <t>SHP-60237</t>
        </is>
      </c>
      <c r="B215" t="inlineStr">
        <is>
          <t>Denver</t>
        </is>
      </c>
      <c r="C215" t="inlineStr">
        <is>
          <t>2026-08-21 08:00-10:00</t>
        </is>
      </c>
      <c r="D215" t="inlineStr">
        <is>
          <t>2026-08-21 08:02</t>
        </is>
      </c>
      <c r="E215" t="inlineStr">
        <is>
          <t>2026-08-21 10:00</t>
        </is>
      </c>
      <c r="F215" t="n">
        <v>1</v>
      </c>
    </row>
    <row r="216">
      <c r="A216" t="inlineStr">
        <is>
          <t>SHP-60239</t>
        </is>
      </c>
      <c r="B216" t="inlineStr">
        <is>
          <t>Denver</t>
        </is>
      </c>
      <c r="C216" t="inlineStr">
        <is>
          <t>2026-08-05 All day</t>
        </is>
      </c>
      <c r="D216" t="inlineStr">
        <is>
          <t>2026-08-05 20:39</t>
        </is>
      </c>
      <c r="E216" t="inlineStr">
        <is>
          <t>2026-08-05 17:00</t>
        </is>
      </c>
      <c r="F216" t="n">
        <v>0</v>
      </c>
      <c r="G216" t="inlineStr">
        <is>
          <t>Mechanical</t>
        </is>
      </c>
    </row>
    <row r="217">
      <c r="A217" t="inlineStr">
        <is>
          <t>SHP-60240</t>
        </is>
      </c>
      <c r="B217" t="inlineStr">
        <is>
          <t>Denver</t>
        </is>
      </c>
      <c r="C217" t="inlineStr">
        <is>
          <t>2026-08-21 13:00-15:00</t>
        </is>
      </c>
      <c r="D217" t="inlineStr">
        <is>
          <t>2026-08-21 13:46</t>
        </is>
      </c>
      <c r="E217" t="inlineStr">
        <is>
          <t>2026-08-21 15:00</t>
        </is>
      </c>
      <c r="F217" t="n">
        <v>1</v>
      </c>
    </row>
    <row r="218">
      <c r="A218" t="inlineStr">
        <is>
          <t>SHP-60241</t>
        </is>
      </c>
      <c r="B218" t="inlineStr">
        <is>
          <t>Denver</t>
        </is>
      </c>
      <c r="C218" t="inlineStr">
        <is>
          <t>2026-08-26 PM</t>
        </is>
      </c>
      <c r="D218" t="inlineStr">
        <is>
          <t>2026-08-26 12:04</t>
        </is>
      </c>
      <c r="E218" t="inlineStr">
        <is>
          <t>2026-08-26 17:00</t>
        </is>
      </c>
      <c r="F218" t="n">
        <v>1</v>
      </c>
    </row>
    <row r="219">
      <c r="A219" t="inlineStr">
        <is>
          <t>SHP-60242</t>
        </is>
      </c>
      <c r="B219" t="inlineStr">
        <is>
          <t>Denver</t>
        </is>
      </c>
      <c r="C219" t="inlineStr">
        <is>
          <t>2026-08-14 13:00-15:00</t>
        </is>
      </c>
      <c r="D219" t="inlineStr">
        <is>
          <t>2026-08-14 13:02</t>
        </is>
      </c>
      <c r="E219" t="inlineStr">
        <is>
          <t>2026-08-14 15:00</t>
        </is>
      </c>
      <c r="F219" t="n">
        <v>1</v>
      </c>
    </row>
    <row r="220">
      <c r="A220" t="inlineStr">
        <is>
          <t>SHP-60243</t>
        </is>
      </c>
      <c r="B220" t="inlineStr">
        <is>
          <t>Denver</t>
        </is>
      </c>
      <c r="C220" t="inlineStr">
        <is>
          <t>2026-08-06 13:00-15:00</t>
        </is>
      </c>
      <c r="D220" t="inlineStr">
        <is>
          <t>2026-08-06 14:46</t>
        </is>
      </c>
      <c r="E220" t="inlineStr">
        <is>
          <t>2026-08-06 15:00</t>
        </is>
      </c>
      <c r="F220" t="n">
        <v>1</v>
      </c>
    </row>
    <row r="221">
      <c r="A221" t="inlineStr">
        <is>
          <t>SHP-60244</t>
        </is>
      </c>
      <c r="B221" t="inlineStr">
        <is>
          <t>Denver</t>
        </is>
      </c>
      <c r="C221" t="inlineStr">
        <is>
          <t>2026-08-22 All day</t>
        </is>
      </c>
      <c r="D221" t="inlineStr">
        <is>
          <t>2026-08-22 18:48</t>
        </is>
      </c>
      <c r="E221" t="inlineStr">
        <is>
          <t>2026-08-22 17:00</t>
        </is>
      </c>
      <c r="F221" t="n">
        <v>0</v>
      </c>
      <c r="G221" t="inlineStr">
        <is>
          <t>Customer</t>
        </is>
      </c>
    </row>
    <row r="222">
      <c r="A222" t="inlineStr">
        <is>
          <t>SHP-60245</t>
        </is>
      </c>
      <c r="B222" t="inlineStr">
        <is>
          <t>Denver</t>
        </is>
      </c>
      <c r="C222" t="inlineStr">
        <is>
          <t>2026-08-12 13:00-15:00</t>
        </is>
      </c>
      <c r="D222" t="inlineStr">
        <is>
          <t>2026-08-12 14:40</t>
        </is>
      </c>
      <c r="E222" t="inlineStr">
        <is>
          <t>2026-08-12 15:00</t>
        </is>
      </c>
      <c r="F222" t="n">
        <v>1</v>
      </c>
    </row>
    <row r="223">
      <c r="A223" t="inlineStr">
        <is>
          <t>SHP-60246</t>
        </is>
      </c>
      <c r="B223" t="inlineStr">
        <is>
          <t>Denver</t>
        </is>
      </c>
      <c r="C223" t="inlineStr">
        <is>
          <t>2026-08-23 All day</t>
        </is>
      </c>
      <c r="D223" t="inlineStr">
        <is>
          <t>2026-08-23 10:56</t>
        </is>
      </c>
      <c r="E223" t="inlineStr">
        <is>
          <t>2026-08-23 17:00</t>
        </is>
      </c>
      <c r="F223" t="n">
        <v>1</v>
      </c>
    </row>
    <row r="224">
      <c r="A224" t="inlineStr">
        <is>
          <t>SHP-60247</t>
        </is>
      </c>
      <c r="B224" t="inlineStr">
        <is>
          <t>Denver</t>
        </is>
      </c>
      <c r="C224" t="inlineStr">
        <is>
          <t>2026-08-20 13:00-15:00</t>
        </is>
      </c>
      <c r="D224" t="inlineStr">
        <is>
          <t>2026-08-20 13:34</t>
        </is>
      </c>
      <c r="E224" t="inlineStr">
        <is>
          <t>2026-08-20 15:00</t>
        </is>
      </c>
      <c r="F224" t="n">
        <v>1</v>
      </c>
    </row>
    <row r="225">
      <c r="A225" t="inlineStr">
        <is>
          <t>SHP-60249</t>
        </is>
      </c>
      <c r="B225" t="inlineStr">
        <is>
          <t>Denver</t>
        </is>
      </c>
      <c r="C225" t="inlineStr">
        <is>
          <t>2026-08-13 PM</t>
        </is>
      </c>
      <c r="D225" t="inlineStr">
        <is>
          <t>2026-08-13 18:29</t>
        </is>
      </c>
      <c r="E225" t="inlineStr">
        <is>
          <t>2026-08-13 17:00</t>
        </is>
      </c>
      <c r="F225" t="n">
        <v>0</v>
      </c>
      <c r="G225" t="inlineStr">
        <is>
          <t>Mechanical</t>
        </is>
      </c>
    </row>
    <row r="226">
      <c r="A226" t="inlineStr">
        <is>
          <t>SHP-60250</t>
        </is>
      </c>
      <c r="B226" t="inlineStr">
        <is>
          <t>Denver</t>
        </is>
      </c>
      <c r="C226" t="inlineStr">
        <is>
          <t>2026-08-04 13:00-15:00</t>
        </is>
      </c>
      <c r="D226" t="inlineStr">
        <is>
          <t>2026-08-04 14:15</t>
        </is>
      </c>
      <c r="E226" t="inlineStr">
        <is>
          <t>2026-08-04 15:00</t>
        </is>
      </c>
      <c r="F226" t="n">
        <v>1</v>
      </c>
    </row>
    <row r="227">
      <c r="A227" t="inlineStr">
        <is>
          <t>SHP-60251</t>
        </is>
      </c>
      <c r="B227" t="inlineStr">
        <is>
          <t>Austin</t>
        </is>
      </c>
      <c r="C227" t="inlineStr">
        <is>
          <t>2026-08-26 08:00-10:00</t>
        </is>
      </c>
      <c r="D227" t="inlineStr">
        <is>
          <t>2026-08-26 09:20</t>
        </is>
      </c>
      <c r="E227" t="inlineStr">
        <is>
          <t>2026-08-26 10:00</t>
        </is>
      </c>
      <c r="F227" t="n">
        <v>1</v>
      </c>
    </row>
    <row r="228">
      <c r="A228" t="inlineStr">
        <is>
          <t>SHP-60252</t>
        </is>
      </c>
      <c r="B228" t="inlineStr">
        <is>
          <t>Austin</t>
        </is>
      </c>
      <c r="C228" t="inlineStr">
        <is>
          <t>2026-08-17 08:00-10:00</t>
        </is>
      </c>
      <c r="D228" t="inlineStr">
        <is>
          <t>2026-08-17 13:59</t>
        </is>
      </c>
      <c r="E228" t="inlineStr">
        <is>
          <t>2026-08-17 10:00</t>
        </is>
      </c>
      <c r="F228" t="n">
        <v>0</v>
      </c>
      <c r="G228" t="inlineStr">
        <is>
          <t>Not recorded</t>
        </is>
      </c>
    </row>
    <row r="229">
      <c r="A229" t="inlineStr">
        <is>
          <t>SHP-60253</t>
        </is>
      </c>
      <c r="B229" t="inlineStr">
        <is>
          <t>Austin</t>
        </is>
      </c>
      <c r="C229" t="inlineStr">
        <is>
          <t>2026-08-14 08:00-10:00</t>
        </is>
      </c>
      <c r="D229" t="inlineStr">
        <is>
          <t>2026-08-14 08:04</t>
        </is>
      </c>
      <c r="E229" t="inlineStr">
        <is>
          <t>2026-08-14 10:00</t>
        </is>
      </c>
      <c r="F229" t="n">
        <v>1</v>
      </c>
    </row>
    <row r="230">
      <c r="A230" t="inlineStr">
        <is>
          <t>SHP-60254</t>
        </is>
      </c>
      <c r="B230" t="inlineStr">
        <is>
          <t>Austin</t>
        </is>
      </c>
      <c r="C230" t="inlineStr">
        <is>
          <t>2026-08-03 08:00-10:00</t>
        </is>
      </c>
      <c r="D230" t="inlineStr">
        <is>
          <t>2026-08-03 08:17</t>
        </is>
      </c>
      <c r="E230" t="inlineStr">
        <is>
          <t>2026-08-03 10:00</t>
        </is>
      </c>
      <c r="F230" t="n">
        <v>1</v>
      </c>
    </row>
    <row r="231">
      <c r="A231" t="inlineStr">
        <is>
          <t>SHP-60255</t>
        </is>
      </c>
      <c r="B231" t="inlineStr">
        <is>
          <t>Austin</t>
        </is>
      </c>
      <c r="C231" t="inlineStr">
        <is>
          <t>2026-08-26 AM</t>
        </is>
      </c>
      <c r="D231" t="inlineStr">
        <is>
          <t>2026-08-26 09:19</t>
        </is>
      </c>
      <c r="E231" t="inlineStr">
        <is>
          <t>2026-08-26 12:00</t>
        </is>
      </c>
      <c r="F231" t="n">
        <v>1</v>
      </c>
    </row>
    <row r="232">
      <c r="A232" t="inlineStr">
        <is>
          <t>SHP-60256</t>
        </is>
      </c>
      <c r="B232" t="inlineStr">
        <is>
          <t>Austin</t>
        </is>
      </c>
      <c r="C232" t="inlineStr">
        <is>
          <t>2026-08-03 08:00-10:00</t>
        </is>
      </c>
      <c r="D232" t="inlineStr">
        <is>
          <t>2026-08-03 09:45</t>
        </is>
      </c>
      <c r="E232" t="inlineStr">
        <is>
          <t>2026-08-03 10:00</t>
        </is>
      </c>
      <c r="F232" t="n">
        <v>1</v>
      </c>
    </row>
    <row r="233">
      <c r="A233" t="inlineStr">
        <is>
          <t>SHP-60257</t>
        </is>
      </c>
      <c r="B233" t="inlineStr">
        <is>
          <t>Austin</t>
        </is>
      </c>
      <c r="C233" t="inlineStr">
        <is>
          <t>2026-08-10 AM</t>
        </is>
      </c>
      <c r="D233" t="inlineStr">
        <is>
          <t>2026-08-10 08:15</t>
        </is>
      </c>
      <c r="E233" t="inlineStr">
        <is>
          <t>2026-08-10 12:00</t>
        </is>
      </c>
      <c r="F233" t="n">
        <v>1</v>
      </c>
    </row>
    <row r="234">
      <c r="A234" t="inlineStr">
        <is>
          <t>SHP-60258</t>
        </is>
      </c>
      <c r="B234" t="inlineStr">
        <is>
          <t>Austin</t>
        </is>
      </c>
      <c r="C234" t="inlineStr">
        <is>
          <t>2026-08-23 PM</t>
        </is>
      </c>
      <c r="D234" t="inlineStr">
        <is>
          <t>2026-08-23 14:41</t>
        </is>
      </c>
      <c r="E234" t="inlineStr">
        <is>
          <t>2026-08-23 17:00</t>
        </is>
      </c>
      <c r="F234" t="n">
        <v>1</v>
      </c>
    </row>
    <row r="235">
      <c r="A235" t="inlineStr">
        <is>
          <t>SHP-60259</t>
        </is>
      </c>
      <c r="B235" t="inlineStr">
        <is>
          <t>Austin</t>
        </is>
      </c>
      <c r="C235" t="inlineStr">
        <is>
          <t>2026-08-14 AM</t>
        </is>
      </c>
      <c r="D235" t="inlineStr">
        <is>
          <t>2026-08-14 15:19</t>
        </is>
      </c>
      <c r="E235" t="inlineStr">
        <is>
          <t>2026-08-14 12:00</t>
        </is>
      </c>
      <c r="F235" t="n">
        <v>0</v>
      </c>
      <c r="G235" t="inlineStr">
        <is>
          <t>Address</t>
        </is>
      </c>
    </row>
    <row r="236">
      <c r="A236" t="inlineStr">
        <is>
          <t>SHP-60260</t>
        </is>
      </c>
      <c r="B236" t="inlineStr">
        <is>
          <t>Austin</t>
        </is>
      </c>
      <c r="C236" t="inlineStr">
        <is>
          <t>2026-08-09 PM</t>
        </is>
      </c>
      <c r="D236" t="inlineStr">
        <is>
          <t>2026-08-09 12:39</t>
        </is>
      </c>
      <c r="E236" t="inlineStr">
        <is>
          <t>2026-08-09 17:00</t>
        </is>
      </c>
      <c r="F236" t="n">
        <v>1</v>
      </c>
    </row>
    <row r="237">
      <c r="A237" t="inlineStr">
        <is>
          <t>SHP-60261</t>
        </is>
      </c>
      <c r="B237" t="inlineStr">
        <is>
          <t>Austin</t>
        </is>
      </c>
      <c r="C237" t="inlineStr">
        <is>
          <t>2026-08-14 PM</t>
        </is>
      </c>
      <c r="D237" t="inlineStr">
        <is>
          <t>2026-08-14 12:55</t>
        </is>
      </c>
      <c r="E237" t="inlineStr">
        <is>
          <t>2026-08-14 17:00</t>
        </is>
      </c>
      <c r="F237" t="n">
        <v>1</v>
      </c>
    </row>
    <row r="238">
      <c r="A238" t="inlineStr">
        <is>
          <t>SHP-60262</t>
        </is>
      </c>
      <c r="B238" t="inlineStr">
        <is>
          <t>Austin</t>
        </is>
      </c>
      <c r="C238" t="inlineStr">
        <is>
          <t>2026-08-26 08:00-10:00</t>
        </is>
      </c>
      <c r="D238" t="inlineStr">
        <is>
          <t>2026-08-26 09:31</t>
        </is>
      </c>
      <c r="E238" t="inlineStr">
        <is>
          <t>2026-08-26 10:00</t>
        </is>
      </c>
      <c r="F238" t="n">
        <v>1</v>
      </c>
    </row>
    <row r="239">
      <c r="A239" t="inlineStr">
        <is>
          <t>SHP-60263</t>
        </is>
      </c>
      <c r="B239" t="inlineStr">
        <is>
          <t>Austin</t>
        </is>
      </c>
      <c r="C239" t="inlineStr">
        <is>
          <t>2026-08-03 13:00-15:00</t>
        </is>
      </c>
      <c r="D239" t="inlineStr">
        <is>
          <t>2026-08-03 13:53</t>
        </is>
      </c>
      <c r="E239" t="inlineStr">
        <is>
          <t>2026-08-03 15:00</t>
        </is>
      </c>
      <c r="F239" t="n">
        <v>1</v>
      </c>
    </row>
    <row r="240">
      <c r="A240" t="inlineStr">
        <is>
          <t>SHP-60264</t>
        </is>
      </c>
      <c r="B240" t="inlineStr">
        <is>
          <t>Austin</t>
        </is>
      </c>
      <c r="C240" t="inlineStr">
        <is>
          <t>2026-08-20 All day</t>
        </is>
      </c>
      <c r="D240" t="inlineStr">
        <is>
          <t>2026-08-20 15:09</t>
        </is>
      </c>
      <c r="E240" t="inlineStr">
        <is>
          <t>2026-08-20 17:00</t>
        </is>
      </c>
      <c r="F240" t="n">
        <v>1</v>
      </c>
    </row>
    <row r="241">
      <c r="A241" t="inlineStr">
        <is>
          <t>SHP-60265</t>
        </is>
      </c>
      <c r="B241" t="inlineStr">
        <is>
          <t>Austin</t>
        </is>
      </c>
      <c r="C241" t="inlineStr">
        <is>
          <t>2026-08-21 AM</t>
        </is>
      </c>
      <c r="D241" t="inlineStr">
        <is>
          <t>2026-08-21 10:48</t>
        </is>
      </c>
      <c r="E241" t="inlineStr">
        <is>
          <t>2026-08-21 12:00</t>
        </is>
      </c>
      <c r="F241" t="n">
        <v>1</v>
      </c>
    </row>
    <row r="242">
      <c r="A242" t="inlineStr">
        <is>
          <t>SHP-60266</t>
        </is>
      </c>
      <c r="B242" t="inlineStr">
        <is>
          <t>Austin</t>
        </is>
      </c>
      <c r="C242" t="inlineStr">
        <is>
          <t>2026-08-15 13:00-15:00</t>
        </is>
      </c>
      <c r="D242" t="inlineStr">
        <is>
          <t>2026-08-15 17:37</t>
        </is>
      </c>
      <c r="E242" t="inlineStr">
        <is>
          <t>2026-08-15 15:00</t>
        </is>
      </c>
      <c r="F242" t="n">
        <v>0</v>
      </c>
      <c r="G242" t="inlineStr">
        <is>
          <t>Mechanical</t>
        </is>
      </c>
    </row>
    <row r="243">
      <c r="A243" t="inlineStr">
        <is>
          <t>SHP-60267</t>
        </is>
      </c>
      <c r="B243" t="inlineStr">
        <is>
          <t>Austin</t>
        </is>
      </c>
      <c r="C243" t="inlineStr">
        <is>
          <t>2026-08-07 All day</t>
        </is>
      </c>
      <c r="D243" t="inlineStr">
        <is>
          <t>2026-08-07 09:42</t>
        </is>
      </c>
      <c r="E243" t="inlineStr">
        <is>
          <t>2026-08-07 17:00</t>
        </is>
      </c>
      <c r="F243" t="n">
        <v>1</v>
      </c>
    </row>
    <row r="244">
      <c r="A244" t="inlineStr">
        <is>
          <t>SHP-60268</t>
        </is>
      </c>
      <c r="B244" t="inlineStr">
        <is>
          <t>Austin</t>
        </is>
      </c>
      <c r="C244" t="inlineStr">
        <is>
          <t>2026-08-05 PM</t>
        </is>
      </c>
      <c r="D244" t="inlineStr">
        <is>
          <t>2026-08-05 18:32</t>
        </is>
      </c>
      <c r="E244" t="inlineStr">
        <is>
          <t>2026-08-05 17:00</t>
        </is>
      </c>
      <c r="F244" t="n">
        <v>0</v>
      </c>
      <c r="G244" t="inlineStr">
        <is>
          <t>Weather</t>
        </is>
      </c>
    </row>
    <row r="245">
      <c r="A245" t="inlineStr">
        <is>
          <t>SHP-60269</t>
        </is>
      </c>
      <c r="B245" t="inlineStr">
        <is>
          <t>Austin</t>
        </is>
      </c>
      <c r="C245" t="inlineStr">
        <is>
          <t>2026-08-10 PM</t>
        </is>
      </c>
      <c r="D245" t="inlineStr">
        <is>
          <t>2026-08-10 12:38</t>
        </is>
      </c>
      <c r="E245" t="inlineStr">
        <is>
          <t>2026-08-10 17:00</t>
        </is>
      </c>
      <c r="F245" t="n">
        <v>1</v>
      </c>
    </row>
    <row r="246">
      <c r="A246" t="inlineStr">
        <is>
          <t>SHP-60270</t>
        </is>
      </c>
      <c r="B246" t="inlineStr">
        <is>
          <t>Austin</t>
        </is>
      </c>
      <c r="C246" t="inlineStr">
        <is>
          <t>2026-08-08 All day</t>
        </is>
      </c>
      <c r="D246" t="inlineStr">
        <is>
          <t>2026-08-08 08:15</t>
        </is>
      </c>
      <c r="E246" t="inlineStr">
        <is>
          <t>2026-08-08 17:00</t>
        </is>
      </c>
      <c r="F246" t="n">
        <v>1</v>
      </c>
    </row>
    <row r="247">
      <c r="A247" t="inlineStr">
        <is>
          <t>SHP-60271</t>
        </is>
      </c>
      <c r="B247" t="inlineStr">
        <is>
          <t>Austin</t>
        </is>
      </c>
      <c r="C247" t="inlineStr">
        <is>
          <t>2026-08-22 13:00-15:00</t>
        </is>
      </c>
      <c r="D247" t="inlineStr">
        <is>
          <t>2026-08-22 18:55</t>
        </is>
      </c>
      <c r="E247" t="inlineStr">
        <is>
          <t>2026-08-22 15:00</t>
        </is>
      </c>
      <c r="F247" t="n">
        <v>0</v>
      </c>
      <c r="G247" t="inlineStr">
        <is>
          <t>Address</t>
        </is>
      </c>
    </row>
    <row r="248">
      <c r="A248" t="inlineStr">
        <is>
          <t>SHP-60272</t>
        </is>
      </c>
      <c r="B248" t="inlineStr">
        <is>
          <t>Austin</t>
        </is>
      </c>
      <c r="C248" t="inlineStr">
        <is>
          <t>2026-08-22 PM</t>
        </is>
      </c>
      <c r="D248" t="inlineStr">
        <is>
          <t>2026-08-22 20:06</t>
        </is>
      </c>
      <c r="E248" t="inlineStr">
        <is>
          <t>2026-08-22 17:00</t>
        </is>
      </c>
      <c r="F248" t="n">
        <v>0</v>
      </c>
      <c r="G248" t="inlineStr">
        <is>
          <t>Weather</t>
        </is>
      </c>
    </row>
    <row r="249">
      <c r="A249" t="inlineStr">
        <is>
          <t>SHP-60273</t>
        </is>
      </c>
      <c r="B249" t="inlineStr">
        <is>
          <t>Austin</t>
        </is>
      </c>
      <c r="C249" t="inlineStr">
        <is>
          <t>2026-08-13 08:00-10:00</t>
        </is>
      </c>
      <c r="D249" t="inlineStr">
        <is>
          <t>2026-08-13 08:28</t>
        </is>
      </c>
      <c r="E249" t="inlineStr">
        <is>
          <t>2026-08-13 10:00</t>
        </is>
      </c>
      <c r="F249" t="n">
        <v>1</v>
      </c>
    </row>
    <row r="250">
      <c r="A250" t="inlineStr">
        <is>
          <t>SHP-60274</t>
        </is>
      </c>
      <c r="B250" t="inlineStr">
        <is>
          <t>Austin</t>
        </is>
      </c>
      <c r="C250" t="inlineStr">
        <is>
          <t>2026-08-23 AM</t>
        </is>
      </c>
      <c r="D250" t="inlineStr">
        <is>
          <t>2026-08-23 11:54</t>
        </is>
      </c>
      <c r="E250" t="inlineStr">
        <is>
          <t>2026-08-23 12:00</t>
        </is>
      </c>
      <c r="F250" t="n">
        <v>1</v>
      </c>
    </row>
    <row r="251">
      <c r="A251" t="inlineStr">
        <is>
          <t>SHP-60275</t>
        </is>
      </c>
      <c r="B251" t="inlineStr">
        <is>
          <t>Austin</t>
        </is>
      </c>
      <c r="C251" t="inlineStr">
        <is>
          <t>2026-08-05 13:00-15:00</t>
        </is>
      </c>
      <c r="D251" t="inlineStr">
        <is>
          <t>2026-08-05 15:20</t>
        </is>
      </c>
      <c r="E251" t="inlineStr">
        <is>
          <t>2026-08-05 15:00</t>
        </is>
      </c>
      <c r="F251" t="n">
        <v>0</v>
      </c>
      <c r="G251" t="inlineStr">
        <is>
          <t>Address</t>
        </is>
      </c>
    </row>
    <row r="252">
      <c r="A252" t="inlineStr">
        <is>
          <t>SHP-60276</t>
        </is>
      </c>
      <c r="B252" t="inlineStr">
        <is>
          <t>Austin</t>
        </is>
      </c>
      <c r="C252" t="inlineStr">
        <is>
          <t>2026-08-17 PM</t>
        </is>
      </c>
      <c r="D252" t="inlineStr">
        <is>
          <t>2026-08-17 14:32</t>
        </is>
      </c>
      <c r="E252" t="inlineStr">
        <is>
          <t>2026-08-17 17:00</t>
        </is>
      </c>
      <c r="F252" t="n">
        <v>1</v>
      </c>
    </row>
    <row r="253">
      <c r="A253" t="inlineStr">
        <is>
          <t>SHP-60277</t>
        </is>
      </c>
      <c r="B253" t="inlineStr">
        <is>
          <t>Austin</t>
        </is>
      </c>
      <c r="C253" t="inlineStr">
        <is>
          <t>2026-08-08 08:00-10:00</t>
        </is>
      </c>
      <c r="D253" t="inlineStr">
        <is>
          <t>2026-08-08 08:07</t>
        </is>
      </c>
      <c r="E253" t="inlineStr">
        <is>
          <t>2026-08-08 10:00</t>
        </is>
      </c>
      <c r="F253" t="n">
        <v>1</v>
      </c>
    </row>
    <row r="254">
      <c r="A254" t="inlineStr">
        <is>
          <t>SHP-60278</t>
        </is>
      </c>
      <c r="B254" t="inlineStr">
        <is>
          <t>Austin</t>
        </is>
      </c>
      <c r="C254" t="inlineStr">
        <is>
          <t>2026-08-11 08:00-10:00</t>
        </is>
      </c>
      <c r="D254" t="inlineStr">
        <is>
          <t>2026-08-11 09:52</t>
        </is>
      </c>
      <c r="E254" t="inlineStr">
        <is>
          <t>2026-08-11 10:00</t>
        </is>
      </c>
      <c r="F254" t="n">
        <v>1</v>
      </c>
    </row>
    <row r="255">
      <c r="A255" t="inlineStr">
        <is>
          <t>SHP-60279</t>
        </is>
      </c>
      <c r="B255" t="inlineStr">
        <is>
          <t>Austin</t>
        </is>
      </c>
      <c r="C255" t="inlineStr">
        <is>
          <t>2026-08-03 13:00-15:00</t>
        </is>
      </c>
      <c r="D255" t="inlineStr">
        <is>
          <t>2026-08-03 14:55</t>
        </is>
      </c>
      <c r="E255" t="inlineStr">
        <is>
          <t>2026-08-03 15:00</t>
        </is>
      </c>
      <c r="F255" t="n">
        <v>1</v>
      </c>
    </row>
    <row r="256">
      <c r="A256" t="inlineStr">
        <is>
          <t>SHP-60280</t>
        </is>
      </c>
      <c r="B256" t="inlineStr">
        <is>
          <t>Austin</t>
        </is>
      </c>
      <c r="C256" t="inlineStr">
        <is>
          <t>2026-08-20 08:00-10:00</t>
        </is>
      </c>
      <c r="D256" t="inlineStr">
        <is>
          <t>2026-08-20 09:15</t>
        </is>
      </c>
      <c r="E256" t="inlineStr">
        <is>
          <t>2026-08-20 10:00</t>
        </is>
      </c>
      <c r="F256" t="n">
        <v>1</v>
      </c>
    </row>
    <row r="257">
      <c r="A257" t="inlineStr">
        <is>
          <t>SHP-60282</t>
        </is>
      </c>
      <c r="B257" t="inlineStr">
        <is>
          <t>Austin</t>
        </is>
      </c>
      <c r="C257" t="inlineStr">
        <is>
          <t>2026-08-17 AM</t>
        </is>
      </c>
      <c r="D257" t="inlineStr">
        <is>
          <t>2026-08-17 08:54</t>
        </is>
      </c>
      <c r="E257" t="inlineStr">
        <is>
          <t>2026-08-17 12:00</t>
        </is>
      </c>
      <c r="F257" t="n">
        <v>1</v>
      </c>
    </row>
    <row r="258">
      <c r="A258" t="inlineStr">
        <is>
          <t>SHP-60283</t>
        </is>
      </c>
      <c r="B258" t="inlineStr">
        <is>
          <t>Austin</t>
        </is>
      </c>
      <c r="C258" t="inlineStr">
        <is>
          <t>2026-08-14 13:00-15:00</t>
        </is>
      </c>
      <c r="D258" t="inlineStr">
        <is>
          <t>2026-08-14 14:50</t>
        </is>
      </c>
      <c r="E258" t="inlineStr">
        <is>
          <t>2026-08-14 15:00</t>
        </is>
      </c>
      <c r="F258" t="n">
        <v>1</v>
      </c>
    </row>
    <row r="259">
      <c r="A259" t="inlineStr">
        <is>
          <t>SHP-60284</t>
        </is>
      </c>
      <c r="B259" t="inlineStr">
        <is>
          <t>Austin</t>
        </is>
      </c>
      <c r="C259" t="inlineStr">
        <is>
          <t>2026-08-11 AM</t>
        </is>
      </c>
      <c r="D259" t="inlineStr">
        <is>
          <t>2026-08-11 10:14</t>
        </is>
      </c>
      <c r="E259" t="inlineStr">
        <is>
          <t>2026-08-11 12:00</t>
        </is>
      </c>
      <c r="F259" t="n">
        <v>1</v>
      </c>
    </row>
    <row r="260">
      <c r="A260" t="inlineStr">
        <is>
          <t>SHP-60285</t>
        </is>
      </c>
      <c r="B260" t="inlineStr">
        <is>
          <t>Austin</t>
        </is>
      </c>
      <c r="C260" t="inlineStr">
        <is>
          <t>2026-08-24 08:00-10:00</t>
        </is>
      </c>
      <c r="D260" t="inlineStr">
        <is>
          <t>2026-08-24 09:52</t>
        </is>
      </c>
      <c r="E260" t="inlineStr">
        <is>
          <t>2026-08-24 10:00</t>
        </is>
      </c>
      <c r="F260" t="n">
        <v>1</v>
      </c>
    </row>
    <row r="261">
      <c r="A261" t="inlineStr">
        <is>
          <t>SHP-60286</t>
        </is>
      </c>
      <c r="B261" t="inlineStr">
        <is>
          <t>Austin</t>
        </is>
      </c>
      <c r="C261" t="inlineStr">
        <is>
          <t>2026-08-27 PM</t>
        </is>
      </c>
      <c r="D261" t="inlineStr">
        <is>
          <t>2026-08-27 13:19</t>
        </is>
      </c>
      <c r="E261" t="inlineStr">
        <is>
          <t>2026-08-27 17:00</t>
        </is>
      </c>
      <c r="F261" t="n">
        <v>1</v>
      </c>
    </row>
    <row r="262">
      <c r="A262" t="inlineStr">
        <is>
          <t>SHP-60287</t>
        </is>
      </c>
      <c r="B262" t="inlineStr">
        <is>
          <t>Austin</t>
        </is>
      </c>
      <c r="C262" t="inlineStr">
        <is>
          <t>2026-08-15 08:00-10:00</t>
        </is>
      </c>
      <c r="D262" t="inlineStr">
        <is>
          <t>2026-08-15 08:17</t>
        </is>
      </c>
      <c r="E262" t="inlineStr">
        <is>
          <t>2026-08-15 10:00</t>
        </is>
      </c>
      <c r="F262" t="n">
        <v>1</v>
      </c>
    </row>
    <row r="263">
      <c r="A263" t="inlineStr">
        <is>
          <t>SHP-60288</t>
        </is>
      </c>
      <c r="B263" t="inlineStr">
        <is>
          <t>Austin</t>
        </is>
      </c>
      <c r="C263" t="inlineStr">
        <is>
          <t>2026-08-06 PM</t>
        </is>
      </c>
      <c r="D263" t="inlineStr">
        <is>
          <t>2026-08-06 18:33</t>
        </is>
      </c>
      <c r="E263" t="inlineStr">
        <is>
          <t>2026-08-06 17:00</t>
        </is>
      </c>
      <c r="F263" t="n">
        <v>0</v>
      </c>
      <c r="G263" t="inlineStr">
        <is>
          <t>Not recorded</t>
        </is>
      </c>
    </row>
    <row r="264">
      <c r="A264" t="inlineStr">
        <is>
          <t>SHP-60289</t>
        </is>
      </c>
      <c r="B264" t="inlineStr">
        <is>
          <t>Austin</t>
        </is>
      </c>
      <c r="C264" t="inlineStr">
        <is>
          <t>2026-08-21 PM</t>
        </is>
      </c>
      <c r="D264" t="inlineStr">
        <is>
          <t>2026-08-21 18:32</t>
        </is>
      </c>
      <c r="E264" t="inlineStr">
        <is>
          <t>2026-08-21 17:00</t>
        </is>
      </c>
      <c r="F264" t="n">
        <v>0</v>
      </c>
      <c r="G264" t="inlineStr">
        <is>
          <t>Weather</t>
        </is>
      </c>
    </row>
    <row r="265">
      <c r="A265" t="inlineStr">
        <is>
          <t>SHP-60291</t>
        </is>
      </c>
      <c r="B265" t="inlineStr">
        <is>
          <t>Austin</t>
        </is>
      </c>
      <c r="C265" t="inlineStr">
        <is>
          <t>2026-08-26 08:00-10:00</t>
        </is>
      </c>
      <c r="D265" t="inlineStr">
        <is>
          <t>2026-08-26 09:00</t>
        </is>
      </c>
      <c r="E265" t="inlineStr">
        <is>
          <t>2026-08-26 10:00</t>
        </is>
      </c>
      <c r="F265" t="n">
        <v>1</v>
      </c>
    </row>
    <row r="266">
      <c r="A266" t="inlineStr">
        <is>
          <t>SHP-60292</t>
        </is>
      </c>
      <c r="B266" t="inlineStr">
        <is>
          <t>Austin</t>
        </is>
      </c>
      <c r="C266" t="inlineStr">
        <is>
          <t>2026-08-04 All day</t>
        </is>
      </c>
      <c r="D266" t="inlineStr">
        <is>
          <t>2026-08-04 09:22</t>
        </is>
      </c>
      <c r="E266" t="inlineStr">
        <is>
          <t>2026-08-04 17:00</t>
        </is>
      </c>
      <c r="F266" t="n">
        <v>1</v>
      </c>
    </row>
    <row r="267">
      <c r="A267" t="inlineStr">
        <is>
          <t>SHP-60293</t>
        </is>
      </c>
      <c r="B267" t="inlineStr">
        <is>
          <t>Austin</t>
        </is>
      </c>
      <c r="C267" t="inlineStr">
        <is>
          <t>2026-08-14 08:00-10:00</t>
        </is>
      </c>
      <c r="D267" t="inlineStr">
        <is>
          <t>2026-08-14 09:39</t>
        </is>
      </c>
      <c r="E267" t="inlineStr">
        <is>
          <t>2026-08-14 10:00</t>
        </is>
      </c>
      <c r="F267" t="n">
        <v>1</v>
      </c>
    </row>
    <row r="268">
      <c r="A268" t="inlineStr">
        <is>
          <t>SHP-60294</t>
        </is>
      </c>
      <c r="B268" t="inlineStr">
        <is>
          <t>Austin</t>
        </is>
      </c>
      <c r="C268" t="inlineStr">
        <is>
          <t>2026-08-18 08:00-10:00</t>
        </is>
      </c>
      <c r="D268" t="inlineStr">
        <is>
          <t>2026-08-18 09:10</t>
        </is>
      </c>
      <c r="E268" t="inlineStr">
        <is>
          <t>2026-08-18 10:00</t>
        </is>
      </c>
      <c r="F268" t="n">
        <v>1</v>
      </c>
    </row>
    <row r="269">
      <c r="A269" t="inlineStr">
        <is>
          <t>SHP-60295</t>
        </is>
      </c>
      <c r="B269" t="inlineStr">
        <is>
          <t>Austin</t>
        </is>
      </c>
      <c r="C269" t="inlineStr">
        <is>
          <t>2026-08-16 All day</t>
        </is>
      </c>
      <c r="D269" t="inlineStr">
        <is>
          <t>2026-08-16 11:44</t>
        </is>
      </c>
      <c r="E269" t="inlineStr">
        <is>
          <t>2026-08-16 17:00</t>
        </is>
      </c>
      <c r="F269" t="n">
        <v>1</v>
      </c>
    </row>
    <row r="270">
      <c r="A270" t="inlineStr">
        <is>
          <t>SHP-60296</t>
        </is>
      </c>
      <c r="B270" t="inlineStr">
        <is>
          <t>Austin</t>
        </is>
      </c>
      <c r="C270" t="inlineStr">
        <is>
          <t>2026-08-21 PM</t>
        </is>
      </c>
      <c r="D270" t="inlineStr">
        <is>
          <t>2026-08-21 16:21</t>
        </is>
      </c>
      <c r="E270" t="inlineStr">
        <is>
          <t>2026-08-21 17:00</t>
        </is>
      </c>
      <c r="F270" t="n">
        <v>1</v>
      </c>
    </row>
    <row r="271">
      <c r="A271" t="inlineStr">
        <is>
          <t>SHP-60297</t>
        </is>
      </c>
      <c r="B271" t="inlineStr">
        <is>
          <t>Austin</t>
        </is>
      </c>
      <c r="C271" t="inlineStr">
        <is>
          <t>2026-08-13 PM</t>
        </is>
      </c>
      <c r="D271" t="inlineStr">
        <is>
          <t>2026-08-13 16:48</t>
        </is>
      </c>
      <c r="E271" t="inlineStr">
        <is>
          <t>2026-08-13 17:00</t>
        </is>
      </c>
      <c r="F271" t="n">
        <v>1</v>
      </c>
    </row>
    <row r="272">
      <c r="A272" t="inlineStr">
        <is>
          <t>SHP-60298</t>
        </is>
      </c>
      <c r="B272" t="inlineStr">
        <is>
          <t>Austin</t>
        </is>
      </c>
      <c r="C272" t="inlineStr">
        <is>
          <t>2026-08-24 13:00-15:00</t>
        </is>
      </c>
      <c r="D272" t="inlineStr">
        <is>
          <t>2026-08-24 14:22</t>
        </is>
      </c>
      <c r="E272" t="inlineStr">
        <is>
          <t>2026-08-24 15:00</t>
        </is>
      </c>
      <c r="F272" t="n">
        <v>1</v>
      </c>
    </row>
    <row r="273">
      <c r="A273" t="inlineStr">
        <is>
          <t>SHP-60299</t>
        </is>
      </c>
      <c r="B273" t="inlineStr">
        <is>
          <t>Austin</t>
        </is>
      </c>
      <c r="C273" t="inlineStr">
        <is>
          <t>2026-08-09 All day</t>
        </is>
      </c>
      <c r="D273" t="inlineStr">
        <is>
          <t>2026-08-09 09:09</t>
        </is>
      </c>
      <c r="E273" t="inlineStr">
        <is>
          <t>2026-08-09 17:00</t>
        </is>
      </c>
      <c r="F273" t="n">
        <v>1</v>
      </c>
    </row>
    <row r="274">
      <c r="A274" t="inlineStr">
        <is>
          <t>SHP-60300</t>
        </is>
      </c>
      <c r="B274" t="inlineStr">
        <is>
          <t>Austin</t>
        </is>
      </c>
      <c r="C274" t="inlineStr">
        <is>
          <t>2026-08-11 13:00-15:00</t>
        </is>
      </c>
      <c r="D274" t="inlineStr">
        <is>
          <t>2026-08-11 13:38</t>
        </is>
      </c>
      <c r="E274" t="inlineStr">
        <is>
          <t>2026-08-11 15:00</t>
        </is>
      </c>
      <c r="F274" t="n">
        <v>1</v>
      </c>
    </row>
    <row r="275">
      <c r="A275" t="inlineStr">
        <is>
          <t>SHP-60301</t>
        </is>
      </c>
      <c r="B275" t="inlineStr">
        <is>
          <t>Austin</t>
        </is>
      </c>
      <c r="C275" t="inlineStr">
        <is>
          <t>2026-08-08 All day</t>
        </is>
      </c>
      <c r="D275" t="inlineStr">
        <is>
          <t>2026-08-08 16:32</t>
        </is>
      </c>
      <c r="E275" t="inlineStr">
        <is>
          <t>2026-08-08 17:00</t>
        </is>
      </c>
      <c r="F275" t="n">
        <v>1</v>
      </c>
    </row>
    <row r="276">
      <c r="A276" t="inlineStr">
        <is>
          <t>SHP-60302</t>
        </is>
      </c>
      <c r="B276" t="inlineStr">
        <is>
          <t>Austin</t>
        </is>
      </c>
      <c r="C276" t="inlineStr">
        <is>
          <t>2026-08-06 All day</t>
        </is>
      </c>
      <c r="D276" t="inlineStr">
        <is>
          <t>2026-08-06 15:57</t>
        </is>
      </c>
      <c r="E276" t="inlineStr">
        <is>
          <t>2026-08-06 17:00</t>
        </is>
      </c>
      <c r="F276" t="n">
        <v>1</v>
      </c>
    </row>
    <row r="277">
      <c r="A277" t="inlineStr">
        <is>
          <t>SHP-60303</t>
        </is>
      </c>
      <c r="B277" t="inlineStr">
        <is>
          <t>Austin</t>
        </is>
      </c>
      <c r="C277" t="inlineStr">
        <is>
          <t>2026-08-15 All day</t>
        </is>
      </c>
      <c r="D277" t="inlineStr">
        <is>
          <t>2026-08-15 16:34</t>
        </is>
      </c>
      <c r="E277" t="inlineStr">
        <is>
          <t>2026-08-15 17:00</t>
        </is>
      </c>
      <c r="F277" t="n">
        <v>1</v>
      </c>
    </row>
    <row r="278">
      <c r="A278" t="inlineStr">
        <is>
          <t>SHP-60304</t>
        </is>
      </c>
      <c r="B278" t="inlineStr">
        <is>
          <t>Austin</t>
        </is>
      </c>
      <c r="C278" t="inlineStr">
        <is>
          <t>2026-08-12 08:00-10:00</t>
        </is>
      </c>
      <c r="D278" t="inlineStr">
        <is>
          <t>2026-08-12 09:40</t>
        </is>
      </c>
      <c r="E278" t="inlineStr">
        <is>
          <t>2026-08-12 10:00</t>
        </is>
      </c>
      <c r="F278" t="n">
        <v>1</v>
      </c>
    </row>
    <row r="279">
      <c r="A279" t="inlineStr">
        <is>
          <t>SHP-60305</t>
        </is>
      </c>
      <c r="B279" t="inlineStr">
        <is>
          <t>Austin</t>
        </is>
      </c>
      <c r="C279" t="inlineStr">
        <is>
          <t>2026-08-27 13:00-15:00</t>
        </is>
      </c>
      <c r="D279" t="inlineStr">
        <is>
          <t>2026-08-27 17:36</t>
        </is>
      </c>
      <c r="E279" t="inlineStr">
        <is>
          <t>2026-08-27 15:00</t>
        </is>
      </c>
      <c r="F279" t="n">
        <v>0</v>
      </c>
      <c r="G279" t="inlineStr">
        <is>
          <t>Not recorded</t>
        </is>
      </c>
    </row>
    <row r="280">
      <c r="A280" t="inlineStr">
        <is>
          <t>SHP-60306</t>
        </is>
      </c>
      <c r="B280" t="inlineStr">
        <is>
          <t>Austin</t>
        </is>
      </c>
      <c r="C280" t="inlineStr">
        <is>
          <t>2026-08-20 08:00-10:00</t>
        </is>
      </c>
      <c r="D280" t="inlineStr">
        <is>
          <t>2026-08-20 08:14</t>
        </is>
      </c>
      <c r="E280" t="inlineStr">
        <is>
          <t>2026-08-20 10:00</t>
        </is>
      </c>
      <c r="F280" t="n">
        <v>1</v>
      </c>
    </row>
    <row r="281">
      <c r="A281" t="inlineStr">
        <is>
          <t>SHP-60307</t>
        </is>
      </c>
      <c r="B281" t="inlineStr">
        <is>
          <t>Austin</t>
        </is>
      </c>
      <c r="C281" t="inlineStr">
        <is>
          <t>2026-08-13 08:00-10:00</t>
        </is>
      </c>
      <c r="D281" t="inlineStr">
        <is>
          <t>2026-08-13 08:31</t>
        </is>
      </c>
      <c r="E281" t="inlineStr">
        <is>
          <t>2026-08-13 10:00</t>
        </is>
      </c>
      <c r="F281" t="n">
        <v>1</v>
      </c>
    </row>
    <row r="282">
      <c r="A282" t="inlineStr">
        <is>
          <t>SHP-60308</t>
        </is>
      </c>
      <c r="B282" t="inlineStr">
        <is>
          <t>Austin</t>
        </is>
      </c>
      <c r="C282" t="inlineStr">
        <is>
          <t>2026-08-03 PM</t>
        </is>
      </c>
      <c r="D282" t="inlineStr">
        <is>
          <t>2026-08-03 16:19</t>
        </is>
      </c>
      <c r="E282" t="inlineStr">
        <is>
          <t>2026-08-03 17:00</t>
        </is>
      </c>
      <c r="F282" t="n">
        <v>1</v>
      </c>
    </row>
    <row r="283">
      <c r="A283" t="inlineStr">
        <is>
          <t>SHP-60309</t>
        </is>
      </c>
      <c r="B283" t="inlineStr">
        <is>
          <t>Austin</t>
        </is>
      </c>
      <c r="C283" t="inlineStr">
        <is>
          <t>2026-08-28 PM</t>
        </is>
      </c>
      <c r="D283" t="inlineStr">
        <is>
          <t>2026-08-28 16:51</t>
        </is>
      </c>
      <c r="E283" t="inlineStr">
        <is>
          <t>2026-08-28 17:00</t>
        </is>
      </c>
      <c r="F283" t="n">
        <v>1</v>
      </c>
    </row>
    <row r="284">
      <c r="A284" t="inlineStr">
        <is>
          <t>SHP-60310</t>
        </is>
      </c>
      <c r="B284" t="inlineStr">
        <is>
          <t>Austin</t>
        </is>
      </c>
      <c r="C284" t="inlineStr">
        <is>
          <t>2026-08-17 08:00-10:00</t>
        </is>
      </c>
      <c r="D284" t="inlineStr">
        <is>
          <t>2026-08-17 08:23</t>
        </is>
      </c>
      <c r="E284" t="inlineStr">
        <is>
          <t>2026-08-17 10:00</t>
        </is>
      </c>
      <c r="F284" t="n">
        <v>1</v>
      </c>
    </row>
    <row r="285">
      <c r="A285" t="inlineStr">
        <is>
          <t>SHP-60311</t>
        </is>
      </c>
      <c r="B285" t="inlineStr">
        <is>
          <t>Austin</t>
        </is>
      </c>
      <c r="C285" t="inlineStr">
        <is>
          <t>2026-08-23 13:00-15:00</t>
        </is>
      </c>
      <c r="D285" t="inlineStr">
        <is>
          <t>2026-08-23 14:01</t>
        </is>
      </c>
      <c r="E285" t="inlineStr">
        <is>
          <t>2026-08-23 15:00</t>
        </is>
      </c>
      <c r="F285" t="n">
        <v>1</v>
      </c>
    </row>
    <row r="286">
      <c r="A286" t="inlineStr">
        <is>
          <t>SHP-60312</t>
        </is>
      </c>
      <c r="B286" t="inlineStr">
        <is>
          <t>Austin</t>
        </is>
      </c>
      <c r="C286" t="inlineStr">
        <is>
          <t>2026-08-14 AM</t>
        </is>
      </c>
      <c r="D286" t="inlineStr">
        <is>
          <t>2026-08-14 08:00</t>
        </is>
      </c>
      <c r="E286" t="inlineStr">
        <is>
          <t>2026-08-14 12:00</t>
        </is>
      </c>
      <c r="F286" t="n">
        <v>1</v>
      </c>
    </row>
    <row r="287">
      <c r="A287" t="inlineStr">
        <is>
          <t>SHP-60313</t>
        </is>
      </c>
      <c r="B287" t="inlineStr">
        <is>
          <t>Austin</t>
        </is>
      </c>
      <c r="C287" t="inlineStr">
        <is>
          <t>2026-08-23 PM</t>
        </is>
      </c>
      <c r="D287" t="inlineStr">
        <is>
          <t>2026-08-23 19:55</t>
        </is>
      </c>
      <c r="E287" t="inlineStr">
        <is>
          <t>2026-08-23 17:00</t>
        </is>
      </c>
      <c r="F287" t="n">
        <v>0</v>
      </c>
      <c r="G287" t="inlineStr">
        <is>
          <t>Customer</t>
        </is>
      </c>
    </row>
    <row r="288">
      <c r="A288" t="inlineStr">
        <is>
          <t>SHP-60314</t>
        </is>
      </c>
      <c r="B288" t="inlineStr">
        <is>
          <t>Austin</t>
        </is>
      </c>
      <c r="C288" t="inlineStr">
        <is>
          <t>2026-08-26 AM</t>
        </is>
      </c>
      <c r="D288" t="inlineStr">
        <is>
          <t>2026-08-26 14:10</t>
        </is>
      </c>
      <c r="E288" t="inlineStr">
        <is>
          <t>2026-08-26 12:00</t>
        </is>
      </c>
      <c r="F288" t="n">
        <v>0</v>
      </c>
      <c r="G288" t="inlineStr">
        <is>
          <t>Mechanical</t>
        </is>
      </c>
    </row>
    <row r="289">
      <c r="A289" t="inlineStr">
        <is>
          <t>SHP-60315</t>
        </is>
      </c>
      <c r="B289" t="inlineStr">
        <is>
          <t>Austin</t>
        </is>
      </c>
      <c r="C289" t="inlineStr">
        <is>
          <t>2026-08-10 All day</t>
        </is>
      </c>
      <c r="D289" t="inlineStr">
        <is>
          <t>2026-08-10 16:15</t>
        </is>
      </c>
      <c r="E289" t="inlineStr">
        <is>
          <t>2026-08-10 17:00</t>
        </is>
      </c>
      <c r="F289" t="n">
        <v>1</v>
      </c>
    </row>
    <row r="290">
      <c r="A290" t="inlineStr">
        <is>
          <t>SHP-60316</t>
        </is>
      </c>
      <c r="B290" t="inlineStr">
        <is>
          <t>Austin</t>
        </is>
      </c>
      <c r="C290" t="inlineStr">
        <is>
          <t>2026-08-05 13:00-15:00</t>
        </is>
      </c>
      <c r="D290" t="inlineStr">
        <is>
          <t>2026-08-05 14:30</t>
        </is>
      </c>
      <c r="E290" t="inlineStr">
        <is>
          <t>2026-08-05 15:00</t>
        </is>
      </c>
      <c r="F290" t="n">
        <v>1</v>
      </c>
    </row>
    <row r="291">
      <c r="A291" t="inlineStr">
        <is>
          <t>SHP-60317</t>
        </is>
      </c>
      <c r="B291" t="inlineStr">
        <is>
          <t>Austin</t>
        </is>
      </c>
      <c r="C291" t="inlineStr">
        <is>
          <t>2026-08-26 PM</t>
        </is>
      </c>
      <c r="D291" t="inlineStr">
        <is>
          <t>2026-08-26 13:28</t>
        </is>
      </c>
      <c r="E291" t="inlineStr">
        <is>
          <t>2026-08-26 17:00</t>
        </is>
      </c>
      <c r="F291" t="n">
        <v>1</v>
      </c>
    </row>
    <row r="292">
      <c r="A292" t="inlineStr">
        <is>
          <t>SHP-60318</t>
        </is>
      </c>
      <c r="B292" t="inlineStr">
        <is>
          <t>Austin</t>
        </is>
      </c>
      <c r="C292" t="inlineStr">
        <is>
          <t>2026-08-28 All day</t>
        </is>
      </c>
      <c r="D292" t="inlineStr">
        <is>
          <t>2026-08-28 13:35</t>
        </is>
      </c>
      <c r="E292" t="inlineStr">
        <is>
          <t>2026-08-28 17:00</t>
        </is>
      </c>
      <c r="F292" t="n">
        <v>1</v>
      </c>
    </row>
    <row r="293">
      <c r="A293" t="inlineStr">
        <is>
          <t>SHP-60319</t>
        </is>
      </c>
      <c r="B293" t="inlineStr">
        <is>
          <t>Austin</t>
        </is>
      </c>
      <c r="C293" t="inlineStr">
        <is>
          <t>2026-08-08 PM</t>
        </is>
      </c>
      <c r="D293" t="inlineStr">
        <is>
          <t>2026-08-08 20:24</t>
        </is>
      </c>
      <c r="E293" t="inlineStr">
        <is>
          <t>2026-08-08 17:00</t>
        </is>
      </c>
      <c r="F293" t="n">
        <v>0</v>
      </c>
      <c r="G293" t="inlineStr">
        <is>
          <t>Mechanical</t>
        </is>
      </c>
    </row>
    <row r="294">
      <c r="A294" t="inlineStr">
        <is>
          <t>SHP-60322</t>
        </is>
      </c>
      <c r="B294" t="inlineStr">
        <is>
          <t>Austin</t>
        </is>
      </c>
      <c r="C294" t="inlineStr">
        <is>
          <t>2026-08-13 All day</t>
        </is>
      </c>
      <c r="D294" t="inlineStr">
        <is>
          <t>2026-08-13 14:20</t>
        </is>
      </c>
      <c r="E294" t="inlineStr">
        <is>
          <t>2026-08-13 17:00</t>
        </is>
      </c>
      <c r="F294" t="n">
        <v>1</v>
      </c>
    </row>
    <row r="295">
      <c r="A295" t="inlineStr">
        <is>
          <t>SHP-60323</t>
        </is>
      </c>
      <c r="B295" t="inlineStr">
        <is>
          <t>Austin</t>
        </is>
      </c>
      <c r="C295" t="inlineStr">
        <is>
          <t>2026-08-18 AM</t>
        </is>
      </c>
      <c r="D295" t="inlineStr">
        <is>
          <t>2026-08-18 14:41</t>
        </is>
      </c>
      <c r="E295" t="inlineStr">
        <is>
          <t>2026-08-18 12:00</t>
        </is>
      </c>
      <c r="F295" t="n">
        <v>0</v>
      </c>
      <c r="G295" t="inlineStr">
        <is>
          <t>Mechanical</t>
        </is>
      </c>
    </row>
    <row r="296">
      <c r="A296" t="inlineStr">
        <is>
          <t>SHP-60324</t>
        </is>
      </c>
      <c r="B296" t="inlineStr">
        <is>
          <t>Austin</t>
        </is>
      </c>
      <c r="C296" t="inlineStr">
        <is>
          <t>2026-08-27 PM</t>
        </is>
      </c>
      <c r="D296" t="inlineStr">
        <is>
          <t>2026-08-27 16:41</t>
        </is>
      </c>
      <c r="E296" t="inlineStr">
        <is>
          <t>2026-08-27 17:00</t>
        </is>
      </c>
      <c r="F296" t="n">
        <v>1</v>
      </c>
    </row>
    <row r="297">
      <c r="A297" t="inlineStr">
        <is>
          <t>SHP-60325</t>
        </is>
      </c>
      <c r="B297" t="inlineStr">
        <is>
          <t>Austin</t>
        </is>
      </c>
      <c r="C297" t="inlineStr">
        <is>
          <t>2026-08-27 13:00-15:00</t>
        </is>
      </c>
      <c r="D297" t="inlineStr">
        <is>
          <t>2026-08-27 14:30</t>
        </is>
      </c>
      <c r="E297" t="inlineStr">
        <is>
          <t>2026-08-27 15:00</t>
        </is>
      </c>
      <c r="F297" t="n">
        <v>1</v>
      </c>
    </row>
    <row r="298">
      <c r="A298" t="inlineStr">
        <is>
          <t>SHP-60327</t>
        </is>
      </c>
      <c r="B298" t="inlineStr">
        <is>
          <t>Austin</t>
        </is>
      </c>
      <c r="C298" t="inlineStr">
        <is>
          <t>2026-08-07 All day</t>
        </is>
      </c>
      <c r="D298" t="inlineStr">
        <is>
          <t>2026-08-07 14:06</t>
        </is>
      </c>
      <c r="E298" t="inlineStr">
        <is>
          <t>2026-08-07 17:00</t>
        </is>
      </c>
      <c r="F298" t="n">
        <v>1</v>
      </c>
    </row>
    <row r="299">
      <c r="A299" t="inlineStr">
        <is>
          <t>SHP-60329</t>
        </is>
      </c>
      <c r="B299" t="inlineStr">
        <is>
          <t>Austin</t>
        </is>
      </c>
      <c r="C299" t="inlineStr">
        <is>
          <t>2026-08-07 All day</t>
        </is>
      </c>
      <c r="D299" t="inlineStr">
        <is>
          <t>2026-08-07 16:44</t>
        </is>
      </c>
      <c r="E299" t="inlineStr">
        <is>
          <t>2026-08-07 17:00</t>
        </is>
      </c>
      <c r="F299" t="n">
        <v>1</v>
      </c>
    </row>
    <row r="300">
      <c r="A300" t="inlineStr">
        <is>
          <t>SHP-60330</t>
        </is>
      </c>
      <c r="B300" t="inlineStr">
        <is>
          <t>Austin</t>
        </is>
      </c>
      <c r="C300" t="inlineStr">
        <is>
          <t>2026-08-14 All day</t>
        </is>
      </c>
      <c r="D300" t="inlineStr">
        <is>
          <t>2026-08-14 16:44</t>
        </is>
      </c>
      <c r="E300" t="inlineStr">
        <is>
          <t>2026-08-14 17:00</t>
        </is>
      </c>
      <c r="F300" t="n">
        <v>1</v>
      </c>
    </row>
    <row r="301">
      <c r="A301" t="inlineStr">
        <is>
          <t>SHP-60331</t>
        </is>
      </c>
      <c r="B301" t="inlineStr">
        <is>
          <t>Austin</t>
        </is>
      </c>
      <c r="C301" t="inlineStr">
        <is>
          <t>2026-08-09 AM</t>
        </is>
      </c>
      <c r="D301" t="inlineStr">
        <is>
          <t>2026-08-09 09:20</t>
        </is>
      </c>
      <c r="E301" t="inlineStr">
        <is>
          <t>2026-08-09 12:00</t>
        </is>
      </c>
      <c r="F301" t="n">
        <v>1</v>
      </c>
    </row>
    <row r="302">
      <c r="A302" t="inlineStr">
        <is>
          <t>SHP-60332</t>
        </is>
      </c>
      <c r="B302" t="inlineStr">
        <is>
          <t>Austin</t>
        </is>
      </c>
      <c r="C302" t="inlineStr">
        <is>
          <t>2026-08-18 All day</t>
        </is>
      </c>
      <c r="D302" t="inlineStr">
        <is>
          <t>2026-08-18 11:16</t>
        </is>
      </c>
      <c r="E302" t="inlineStr">
        <is>
          <t>2026-08-18 17:00</t>
        </is>
      </c>
      <c r="F302" t="n">
        <v>1</v>
      </c>
    </row>
    <row r="303">
      <c r="A303" t="inlineStr">
        <is>
          <t>SHP-60333</t>
        </is>
      </c>
      <c r="B303" t="inlineStr">
        <is>
          <t>Austin</t>
        </is>
      </c>
      <c r="C303" t="inlineStr">
        <is>
          <t>2026-08-13 AM</t>
        </is>
      </c>
      <c r="D303" t="inlineStr">
        <is>
          <t>2026-08-13 15:40</t>
        </is>
      </c>
      <c r="E303" t="inlineStr">
        <is>
          <t>2026-08-13 12:00</t>
        </is>
      </c>
      <c r="F303" t="n">
        <v>0</v>
      </c>
      <c r="G303" t="inlineStr">
        <is>
          <t>Route volume</t>
        </is>
      </c>
    </row>
    <row r="304">
      <c r="A304" t="inlineStr">
        <is>
          <t>SHP-60334</t>
        </is>
      </c>
      <c r="B304" t="inlineStr">
        <is>
          <t>Austin</t>
        </is>
      </c>
      <c r="C304" t="inlineStr">
        <is>
          <t>2026-08-16 08:00-10:00</t>
        </is>
      </c>
      <c r="D304" t="inlineStr">
        <is>
          <t>2026-08-16 08:36</t>
        </is>
      </c>
      <c r="E304" t="inlineStr">
        <is>
          <t>2026-08-16 10:00</t>
        </is>
      </c>
      <c r="F304" t="n">
        <v>1</v>
      </c>
    </row>
    <row r="305">
      <c r="A305" t="inlineStr">
        <is>
          <t>SHP-60335</t>
        </is>
      </c>
      <c r="B305" t="inlineStr">
        <is>
          <t>Austin</t>
        </is>
      </c>
      <c r="C305" t="inlineStr">
        <is>
          <t>2026-08-07 All day</t>
        </is>
      </c>
      <c r="D305" t="inlineStr">
        <is>
          <t>2026-08-07 13:21</t>
        </is>
      </c>
      <c r="E305" t="inlineStr">
        <is>
          <t>2026-08-07 17:00</t>
        </is>
      </c>
      <c r="F305" t="n">
        <v>1</v>
      </c>
    </row>
    <row r="306">
      <c r="A306" t="inlineStr">
        <is>
          <t>SHP-60336</t>
        </is>
      </c>
      <c r="B306" t="inlineStr">
        <is>
          <t>Austin</t>
        </is>
      </c>
      <c r="C306" t="inlineStr">
        <is>
          <t>2026-08-04 All day</t>
        </is>
      </c>
      <c r="D306" t="inlineStr">
        <is>
          <t>2026-08-04 14:34</t>
        </is>
      </c>
      <c r="E306" t="inlineStr">
        <is>
          <t>2026-08-04 17:00</t>
        </is>
      </c>
      <c r="F306" t="n">
        <v>1</v>
      </c>
    </row>
    <row r="307">
      <c r="A307" t="inlineStr">
        <is>
          <t>SHP-60337</t>
        </is>
      </c>
      <c r="B307" t="inlineStr">
        <is>
          <t>Austin</t>
        </is>
      </c>
      <c r="C307" t="inlineStr">
        <is>
          <t>2026-08-18 PM</t>
        </is>
      </c>
      <c r="D307" t="inlineStr">
        <is>
          <t>2026-08-18 12:30</t>
        </is>
      </c>
      <c r="E307" t="inlineStr">
        <is>
          <t>2026-08-18 17:00</t>
        </is>
      </c>
      <c r="F307" t="n">
        <v>1</v>
      </c>
    </row>
    <row r="308">
      <c r="A308" t="inlineStr">
        <is>
          <t>SHP-60338</t>
        </is>
      </c>
      <c r="B308" t="inlineStr">
        <is>
          <t>Austin</t>
        </is>
      </c>
      <c r="C308" t="inlineStr">
        <is>
          <t>2026-08-04 All day</t>
        </is>
      </c>
      <c r="D308" t="inlineStr">
        <is>
          <t>2026-08-04 12:32</t>
        </is>
      </c>
      <c r="E308" t="inlineStr">
        <is>
          <t>2026-08-04 17:00</t>
        </is>
      </c>
      <c r="F308" t="n">
        <v>1</v>
      </c>
    </row>
    <row r="309">
      <c r="A309" t="inlineStr">
        <is>
          <t>SHP-60339</t>
        </is>
      </c>
      <c r="B309" t="inlineStr">
        <is>
          <t>Austin</t>
        </is>
      </c>
      <c r="C309" t="inlineStr">
        <is>
          <t>2026-08-08 13:00-15:00</t>
        </is>
      </c>
      <c r="D309" t="inlineStr">
        <is>
          <t>2026-08-08 13:56</t>
        </is>
      </c>
      <c r="E309" t="inlineStr">
        <is>
          <t>2026-08-08 15:00</t>
        </is>
      </c>
      <c r="F309" t="n">
        <v>1</v>
      </c>
    </row>
    <row r="310">
      <c r="A310" t="inlineStr">
        <is>
          <t>SHP-60340</t>
        </is>
      </c>
      <c r="B310" t="inlineStr">
        <is>
          <t>Austin</t>
        </is>
      </c>
      <c r="C310" t="inlineStr">
        <is>
          <t>2026-08-20 AM</t>
        </is>
      </c>
      <c r="D310" t="inlineStr">
        <is>
          <t>2026-08-20 11:38</t>
        </is>
      </c>
      <c r="E310" t="inlineStr">
        <is>
          <t>2026-08-20 12:00</t>
        </is>
      </c>
      <c r="F310" t="n">
        <v>1</v>
      </c>
    </row>
    <row r="311">
      <c r="A311" t="inlineStr">
        <is>
          <t>SHP-60341</t>
        </is>
      </c>
      <c r="B311" t="inlineStr">
        <is>
          <t>Austin</t>
        </is>
      </c>
      <c r="C311" t="inlineStr">
        <is>
          <t>2026-08-28 PM</t>
        </is>
      </c>
      <c r="D311" t="inlineStr">
        <is>
          <t>2026-08-28 18:21</t>
        </is>
      </c>
      <c r="E311" t="inlineStr">
        <is>
          <t>2026-08-28 17:00</t>
        </is>
      </c>
      <c r="F311" t="n">
        <v>0</v>
      </c>
      <c r="G311" t="inlineStr">
        <is>
          <t>Weather</t>
        </is>
      </c>
    </row>
    <row r="312">
      <c r="A312" t="inlineStr">
        <is>
          <t>SHP-60342</t>
        </is>
      </c>
      <c r="B312" t="inlineStr">
        <is>
          <t>Austin</t>
        </is>
      </c>
      <c r="C312" t="inlineStr">
        <is>
          <t>2026-08-28 08:00-10:00</t>
        </is>
      </c>
      <c r="D312" t="inlineStr">
        <is>
          <t>2026-08-28 10:31</t>
        </is>
      </c>
      <c r="E312" t="inlineStr">
        <is>
          <t>2026-08-28 10:00</t>
        </is>
      </c>
      <c r="F312" t="n">
        <v>0</v>
      </c>
      <c r="G312" t="inlineStr">
        <is>
          <t>Weather</t>
        </is>
      </c>
    </row>
    <row r="313">
      <c r="A313" t="inlineStr">
        <is>
          <t>SHP-60343</t>
        </is>
      </c>
      <c r="B313" t="inlineStr">
        <is>
          <t>Austin</t>
        </is>
      </c>
      <c r="C313" t="inlineStr">
        <is>
          <t>2026-08-07 13:00-15:00</t>
        </is>
      </c>
      <c r="D313" t="inlineStr">
        <is>
          <t>2026-08-07 14:44</t>
        </is>
      </c>
      <c r="E313" t="inlineStr">
        <is>
          <t>2026-08-07 15:00</t>
        </is>
      </c>
      <c r="F313" t="n">
        <v>1</v>
      </c>
    </row>
    <row r="314">
      <c r="A314" t="inlineStr">
        <is>
          <t>SHP-60344</t>
        </is>
      </c>
      <c r="B314" t="inlineStr">
        <is>
          <t>Austin</t>
        </is>
      </c>
      <c r="C314" t="inlineStr">
        <is>
          <t>2026-08-07 All day</t>
        </is>
      </c>
      <c r="D314" t="inlineStr">
        <is>
          <t>2026-08-07 16:21</t>
        </is>
      </c>
      <c r="E314" t="inlineStr">
        <is>
          <t>2026-08-07 17:00</t>
        </is>
      </c>
      <c r="F314" t="n">
        <v>1</v>
      </c>
    </row>
    <row r="315">
      <c r="A315" t="inlineStr">
        <is>
          <t>SHP-60345</t>
        </is>
      </c>
      <c r="B315" t="inlineStr">
        <is>
          <t>Austin</t>
        </is>
      </c>
      <c r="C315" t="inlineStr">
        <is>
          <t>2026-08-04 All day</t>
        </is>
      </c>
      <c r="D315" t="inlineStr">
        <is>
          <t>2026-08-04 16:51</t>
        </is>
      </c>
      <c r="E315" t="inlineStr">
        <is>
          <t>2026-08-04 17:00</t>
        </is>
      </c>
      <c r="F315" t="n">
        <v>1</v>
      </c>
    </row>
    <row r="316">
      <c r="A316" t="inlineStr">
        <is>
          <t>SHP-60346</t>
        </is>
      </c>
      <c r="B316" t="inlineStr">
        <is>
          <t>Austin</t>
        </is>
      </c>
      <c r="C316" t="inlineStr">
        <is>
          <t>2026-08-09 AM</t>
        </is>
      </c>
      <c r="D316" t="inlineStr">
        <is>
          <t>2026-08-09 09:19</t>
        </is>
      </c>
      <c r="E316" t="inlineStr">
        <is>
          <t>2026-08-09 12:00</t>
        </is>
      </c>
      <c r="F316" t="n">
        <v>1</v>
      </c>
    </row>
    <row r="317">
      <c r="A317" t="inlineStr">
        <is>
          <t>SHP-60347</t>
        </is>
      </c>
      <c r="B317" t="inlineStr">
        <is>
          <t>Austin</t>
        </is>
      </c>
      <c r="C317" t="inlineStr">
        <is>
          <t>2026-08-10 All day</t>
        </is>
      </c>
      <c r="D317" t="inlineStr">
        <is>
          <t>2026-08-10 14:40</t>
        </is>
      </c>
      <c r="E317" t="inlineStr">
        <is>
          <t>2026-08-10 17:00</t>
        </is>
      </c>
      <c r="F317" t="n">
        <v>1</v>
      </c>
    </row>
    <row r="318">
      <c r="A318" t="inlineStr">
        <is>
          <t>SHP-60350</t>
        </is>
      </c>
      <c r="B318" t="inlineStr">
        <is>
          <t>Austin</t>
        </is>
      </c>
      <c r="C318" t="inlineStr">
        <is>
          <t>2026-08-20 AM</t>
        </is>
      </c>
      <c r="D318" t="inlineStr">
        <is>
          <t>2026-08-20 08:35</t>
        </is>
      </c>
      <c r="E318" t="inlineStr">
        <is>
          <t>2026-08-20 12:00</t>
        </is>
      </c>
      <c r="F318" t="n">
        <v>1</v>
      </c>
    </row>
    <row r="319">
      <c r="A319" t="inlineStr">
        <is>
          <t>SHP-60351</t>
        </is>
      </c>
      <c r="B319" t="inlineStr">
        <is>
          <t>Austin</t>
        </is>
      </c>
      <c r="C319" t="inlineStr">
        <is>
          <t>2026-08-03 08:00-10:00</t>
        </is>
      </c>
      <c r="D319" t="inlineStr">
        <is>
          <t>2026-08-03 08:33</t>
        </is>
      </c>
      <c r="E319" t="inlineStr">
        <is>
          <t>2026-08-03 10:00</t>
        </is>
      </c>
      <c r="F319" t="n">
        <v>1</v>
      </c>
    </row>
    <row r="320">
      <c r="A320" t="inlineStr">
        <is>
          <t>SHP-60352</t>
        </is>
      </c>
      <c r="B320" t="inlineStr">
        <is>
          <t>Austin</t>
        </is>
      </c>
      <c r="C320" t="inlineStr">
        <is>
          <t>2026-08-16 AM</t>
        </is>
      </c>
      <c r="D320" t="inlineStr">
        <is>
          <t>2026-08-16 08:37</t>
        </is>
      </c>
      <c r="E320" t="inlineStr">
        <is>
          <t>2026-08-16 12:00</t>
        </is>
      </c>
      <c r="F320" t="n">
        <v>1</v>
      </c>
    </row>
    <row r="321">
      <c r="A321" t="inlineStr">
        <is>
          <t>SHP-60353</t>
        </is>
      </c>
      <c r="B321" t="inlineStr">
        <is>
          <t>Austin</t>
        </is>
      </c>
      <c r="C321" t="inlineStr">
        <is>
          <t>2026-08-17 All day</t>
        </is>
      </c>
      <c r="D321" t="inlineStr">
        <is>
          <t>2026-08-17 11:29</t>
        </is>
      </c>
      <c r="E321" t="inlineStr">
        <is>
          <t>2026-08-17 17:00</t>
        </is>
      </c>
      <c r="F321" t="n">
        <v>1</v>
      </c>
    </row>
    <row r="322">
      <c r="A322" t="inlineStr">
        <is>
          <t>SHP-60354</t>
        </is>
      </c>
      <c r="B322" t="inlineStr">
        <is>
          <t>Austin</t>
        </is>
      </c>
      <c r="C322" t="inlineStr">
        <is>
          <t>2026-08-14 All day</t>
        </is>
      </c>
      <c r="D322" t="inlineStr">
        <is>
          <t>2026-08-14 16:46</t>
        </is>
      </c>
      <c r="E322" t="inlineStr">
        <is>
          <t>2026-08-14 17:00</t>
        </is>
      </c>
      <c r="F322" t="n">
        <v>1</v>
      </c>
    </row>
    <row r="323">
      <c r="A323" t="inlineStr">
        <is>
          <t>SHP-60355</t>
        </is>
      </c>
      <c r="B323" t="inlineStr">
        <is>
          <t>Austin</t>
        </is>
      </c>
      <c r="C323" t="inlineStr">
        <is>
          <t>2026-08-13 PM</t>
        </is>
      </c>
      <c r="D323" t="inlineStr">
        <is>
          <t>2026-08-13 12:08</t>
        </is>
      </c>
      <c r="E323" t="inlineStr">
        <is>
          <t>2026-08-13 17:00</t>
        </is>
      </c>
      <c r="F323" t="n">
        <v>1</v>
      </c>
    </row>
    <row r="324">
      <c r="A324" t="inlineStr">
        <is>
          <t>SHP-60356</t>
        </is>
      </c>
      <c r="B324" t="inlineStr">
        <is>
          <t>Austin</t>
        </is>
      </c>
      <c r="C324" t="inlineStr">
        <is>
          <t>2026-08-26 PM</t>
        </is>
      </c>
      <c r="D324" t="inlineStr">
        <is>
          <t>2026-08-26 16:05</t>
        </is>
      </c>
      <c r="E324" t="inlineStr">
        <is>
          <t>2026-08-26 17:00</t>
        </is>
      </c>
      <c r="F324" t="n">
        <v>1</v>
      </c>
    </row>
    <row r="325">
      <c r="A325" t="inlineStr">
        <is>
          <t>SHP-60358</t>
        </is>
      </c>
      <c r="B325" t="inlineStr">
        <is>
          <t>Austin</t>
        </is>
      </c>
      <c r="C325" t="inlineStr">
        <is>
          <t>2026-08-23 13:00-15:00</t>
        </is>
      </c>
      <c r="D325" t="inlineStr">
        <is>
          <t>2026-08-23 14:29</t>
        </is>
      </c>
      <c r="E325" t="inlineStr">
        <is>
          <t>2026-08-23 15:00</t>
        </is>
      </c>
      <c r="F325" t="n">
        <v>1</v>
      </c>
    </row>
    <row r="326">
      <c r="A326" t="inlineStr">
        <is>
          <t>SHP-60359</t>
        </is>
      </c>
      <c r="B326" t="inlineStr">
        <is>
          <t>Austin</t>
        </is>
      </c>
      <c r="C326" t="inlineStr">
        <is>
          <t>2026-08-04 13:00-15:00</t>
        </is>
      </c>
      <c r="D326" t="inlineStr">
        <is>
          <t>2026-08-04 14:50</t>
        </is>
      </c>
      <c r="E326" t="inlineStr">
        <is>
          <t>2026-08-04 15:00</t>
        </is>
      </c>
      <c r="F326" t="n">
        <v>1</v>
      </c>
    </row>
    <row r="327">
      <c r="A327" t="inlineStr">
        <is>
          <t>SHP-60360</t>
        </is>
      </c>
      <c r="B327" t="inlineStr">
        <is>
          <t>Austin</t>
        </is>
      </c>
      <c r="C327" t="inlineStr">
        <is>
          <t>2026-08-05 08:00-10:00</t>
        </is>
      </c>
      <c r="D327" t="inlineStr">
        <is>
          <t>2026-08-05 09:34</t>
        </is>
      </c>
      <c r="E327" t="inlineStr">
        <is>
          <t>2026-08-05 10:00</t>
        </is>
      </c>
      <c r="F327" t="n">
        <v>1</v>
      </c>
    </row>
    <row r="328">
      <c r="A328" t="inlineStr">
        <is>
          <t>SHP-60361</t>
        </is>
      </c>
      <c r="B328" t="inlineStr">
        <is>
          <t>Austin</t>
        </is>
      </c>
      <c r="C328" t="inlineStr">
        <is>
          <t>2026-08-14 13:00-15:00</t>
        </is>
      </c>
      <c r="D328" t="inlineStr">
        <is>
          <t>2026-08-14 14:45</t>
        </is>
      </c>
      <c r="E328" t="inlineStr">
        <is>
          <t>2026-08-14 15:00</t>
        </is>
      </c>
      <c r="F328" t="n">
        <v>1</v>
      </c>
    </row>
    <row r="329">
      <c r="A329" t="inlineStr">
        <is>
          <t>SHP-60362</t>
        </is>
      </c>
      <c r="B329" t="inlineStr">
        <is>
          <t>Austin</t>
        </is>
      </c>
      <c r="C329" t="inlineStr">
        <is>
          <t>2026-08-21 08:00-10:00</t>
        </is>
      </c>
      <c r="D329" t="inlineStr">
        <is>
          <t>2026-08-21 09:26</t>
        </is>
      </c>
      <c r="E329" t="inlineStr">
        <is>
          <t>2026-08-21 10:00</t>
        </is>
      </c>
      <c r="F329" t="n">
        <v>1</v>
      </c>
    </row>
    <row r="330">
      <c r="A330" t="inlineStr">
        <is>
          <t>SHP-60363</t>
        </is>
      </c>
      <c r="B330" t="inlineStr">
        <is>
          <t>Austin</t>
        </is>
      </c>
      <c r="C330" t="inlineStr">
        <is>
          <t>2026-08-08 13:00-15:00</t>
        </is>
      </c>
      <c r="D330" t="inlineStr">
        <is>
          <t>2026-08-08 13:18</t>
        </is>
      </c>
      <c r="E330" t="inlineStr">
        <is>
          <t>2026-08-08 15:00</t>
        </is>
      </c>
      <c r="F330" t="n">
        <v>1</v>
      </c>
    </row>
    <row r="331">
      <c r="A331" t="inlineStr">
        <is>
          <t>SHP-60364</t>
        </is>
      </c>
      <c r="B331" t="inlineStr">
        <is>
          <t>Austin</t>
        </is>
      </c>
      <c r="C331" t="inlineStr">
        <is>
          <t>2026-08-09 08:00-10:00</t>
        </is>
      </c>
      <c r="D331" t="inlineStr">
        <is>
          <t>2026-08-09 09:04</t>
        </is>
      </c>
      <c r="E331" t="inlineStr">
        <is>
          <t>2026-08-09 10:00</t>
        </is>
      </c>
      <c r="F331" t="n">
        <v>1</v>
      </c>
    </row>
    <row r="332">
      <c r="A332" t="inlineStr">
        <is>
          <t>SHP-60365</t>
        </is>
      </c>
      <c r="B332" t="inlineStr">
        <is>
          <t>Austin</t>
        </is>
      </c>
      <c r="C332" t="inlineStr">
        <is>
          <t>2026-08-06 08:00-10:00</t>
        </is>
      </c>
      <c r="D332" t="inlineStr">
        <is>
          <t>2026-08-06 09:46</t>
        </is>
      </c>
      <c r="E332" t="inlineStr">
        <is>
          <t>2026-08-06 10:00</t>
        </is>
      </c>
      <c r="F332" t="n">
        <v>1</v>
      </c>
    </row>
    <row r="333">
      <c r="A333" t="inlineStr">
        <is>
          <t>SHP-60366</t>
        </is>
      </c>
      <c r="B333" t="inlineStr">
        <is>
          <t>Austin</t>
        </is>
      </c>
      <c r="C333" t="inlineStr">
        <is>
          <t>2026-08-03 08:00-10:00</t>
        </is>
      </c>
      <c r="D333" t="inlineStr">
        <is>
          <t>2026-08-03 09:52</t>
        </is>
      </c>
      <c r="E333" t="inlineStr">
        <is>
          <t>2026-08-03 10:00</t>
        </is>
      </c>
      <c r="F333" t="n">
        <v>1</v>
      </c>
    </row>
    <row r="334">
      <c r="A334" t="inlineStr">
        <is>
          <t>SHP-60367</t>
        </is>
      </c>
      <c r="B334" t="inlineStr">
        <is>
          <t>Austin</t>
        </is>
      </c>
      <c r="C334" t="inlineStr">
        <is>
          <t>2026-08-25 All day</t>
        </is>
      </c>
      <c r="D334" t="inlineStr">
        <is>
          <t>2026-08-25 12:41</t>
        </is>
      </c>
      <c r="E334" t="inlineStr">
        <is>
          <t>2026-08-25 17:00</t>
        </is>
      </c>
      <c r="F334" t="n">
        <v>1</v>
      </c>
    </row>
    <row r="335">
      <c r="A335" t="inlineStr">
        <is>
          <t>SHP-60368</t>
        </is>
      </c>
      <c r="B335" t="inlineStr">
        <is>
          <t>Austin</t>
        </is>
      </c>
      <c r="C335" t="inlineStr">
        <is>
          <t>2026-08-17 08:00-10:00</t>
        </is>
      </c>
      <c r="D335" t="inlineStr">
        <is>
          <t>2026-08-17 08:12</t>
        </is>
      </c>
      <c r="E335" t="inlineStr">
        <is>
          <t>2026-08-17 10:00</t>
        </is>
      </c>
      <c r="F335" t="n">
        <v>1</v>
      </c>
    </row>
    <row r="336">
      <c r="A336" t="inlineStr">
        <is>
          <t>SHP-60369</t>
        </is>
      </c>
      <c r="B336" t="inlineStr">
        <is>
          <t>Austin</t>
        </is>
      </c>
      <c r="C336" t="inlineStr">
        <is>
          <t>2026-08-18 13:00-15:00</t>
        </is>
      </c>
      <c r="D336" t="inlineStr">
        <is>
          <t>2026-08-18 13:45</t>
        </is>
      </c>
      <c r="E336" t="inlineStr">
        <is>
          <t>2026-08-18 15:00</t>
        </is>
      </c>
      <c r="F336" t="n">
        <v>1</v>
      </c>
    </row>
    <row r="337">
      <c r="A337" t="inlineStr">
        <is>
          <t>SHP-60370</t>
        </is>
      </c>
      <c r="B337" t="inlineStr">
        <is>
          <t>Austin</t>
        </is>
      </c>
      <c r="C337" t="inlineStr">
        <is>
          <t>2026-08-15 All day</t>
        </is>
      </c>
      <c r="D337" t="inlineStr">
        <is>
          <t>2026-08-15 11:43</t>
        </is>
      </c>
      <c r="E337" t="inlineStr">
        <is>
          <t>2026-08-15 17:00</t>
        </is>
      </c>
      <c r="F337" t="n">
        <v>1</v>
      </c>
    </row>
    <row r="338">
      <c r="A338" t="inlineStr">
        <is>
          <t>SHP-60371</t>
        </is>
      </c>
      <c r="B338" t="inlineStr">
        <is>
          <t>Austin</t>
        </is>
      </c>
      <c r="C338" t="inlineStr">
        <is>
          <t>2026-08-23 AM</t>
        </is>
      </c>
      <c r="D338" t="inlineStr">
        <is>
          <t>2026-08-23 08:16</t>
        </is>
      </c>
      <c r="E338" t="inlineStr">
        <is>
          <t>2026-08-23 12:00</t>
        </is>
      </c>
      <c r="F338" t="n">
        <v>1</v>
      </c>
    </row>
    <row r="339">
      <c r="A339" t="inlineStr">
        <is>
          <t>SHP-60372</t>
        </is>
      </c>
      <c r="B339" t="inlineStr">
        <is>
          <t>Austin</t>
        </is>
      </c>
      <c r="C339" t="inlineStr">
        <is>
          <t>2026-08-13 AM</t>
        </is>
      </c>
      <c r="D339" t="inlineStr">
        <is>
          <t>2026-08-13 10:31</t>
        </is>
      </c>
      <c r="E339" t="inlineStr">
        <is>
          <t>2026-08-13 12:00</t>
        </is>
      </c>
      <c r="F339" t="n">
        <v>1</v>
      </c>
    </row>
    <row r="340">
      <c r="A340" t="inlineStr">
        <is>
          <t>SHP-60373</t>
        </is>
      </c>
      <c r="B340" t="inlineStr">
        <is>
          <t>Austin</t>
        </is>
      </c>
      <c r="C340" t="inlineStr">
        <is>
          <t>2026-08-04 13:00-15:00</t>
        </is>
      </c>
      <c r="D340" t="inlineStr">
        <is>
          <t>2026-08-04 17:20</t>
        </is>
      </c>
      <c r="E340" t="inlineStr">
        <is>
          <t>2026-08-04 15:00</t>
        </is>
      </c>
      <c r="F340" t="n">
        <v>0</v>
      </c>
      <c r="G340" t="inlineStr">
        <is>
          <t>Address</t>
        </is>
      </c>
    </row>
    <row r="341">
      <c r="A341" t="inlineStr">
        <is>
          <t>SHP-60374</t>
        </is>
      </c>
      <c r="B341" t="inlineStr">
        <is>
          <t>Austin</t>
        </is>
      </c>
      <c r="C341" t="inlineStr">
        <is>
          <t>2026-08-04 08:00-10:00</t>
        </is>
      </c>
      <c r="D341" t="inlineStr">
        <is>
          <t>2026-08-04 09:08</t>
        </is>
      </c>
      <c r="E341" t="inlineStr">
        <is>
          <t>2026-08-04 10:00</t>
        </is>
      </c>
      <c r="F3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1" customWidth="1" min="3" max="3"/>
    <col width="9" customWidth="1" min="4" max="4"/>
    <col width="12" customWidth="1" min="5" max="5"/>
  </cols>
  <sheetData>
    <row r="1">
      <c r="A1" s="1" t="inlineStr">
        <is>
          <t>Hub</t>
        </is>
      </c>
      <c r="B1" s="1" t="inlineStr">
        <is>
          <t>Shipments delivered</t>
        </is>
      </c>
      <c r="C1" s="1" t="inlineStr">
        <is>
          <t>On time</t>
        </is>
      </c>
      <c r="D1" s="1" t="inlineStr">
        <is>
          <t>Late</t>
        </is>
      </c>
      <c r="E1" s="1" t="inlineStr">
        <is>
          <t>On-time %</t>
        </is>
      </c>
    </row>
    <row r="2">
      <c r="A2" t="inlineStr">
        <is>
          <t>Portland</t>
        </is>
      </c>
      <c r="B2">
        <f>COUNTIF(Data!$B$2:$B$341,$A2)</f>
        <v/>
      </c>
      <c r="C2">
        <f>SUMIF(Data!$B$2:$B$341,$A2,Data!$F$2:$F$341)</f>
        <v/>
      </c>
      <c r="D2">
        <f>B2-C2</f>
        <v/>
      </c>
      <c r="E2">
        <f>IF(B2=0,"n/a",ROUND(C2/B2,4))</f>
        <v/>
      </c>
    </row>
    <row r="3">
      <c r="A3" t="inlineStr">
        <is>
          <t>Denver</t>
        </is>
      </c>
      <c r="B3">
        <f>COUNTIF(Data!$B$2:$B$341,$A3)</f>
        <v/>
      </c>
      <c r="C3">
        <f>SUMIF(Data!$B$2:$B$341,$A3,Data!$F$2:$F$341)</f>
        <v/>
      </c>
      <c r="D3">
        <f>B3-C3</f>
        <v/>
      </c>
      <c r="E3">
        <f>IF(B3=0,"n/a",ROUND(C3/B3,4))</f>
        <v/>
      </c>
    </row>
    <row r="4">
      <c r="A4" t="inlineStr">
        <is>
          <t>Austin</t>
        </is>
      </c>
      <c r="B4">
        <f>COUNTIF(Data!$B$2:$B$341,$A4)</f>
        <v/>
      </c>
      <c r="C4">
        <f>SUMIF(Data!$B$2:$B$341,$A4,Data!$F$2:$F$341)</f>
        <v/>
      </c>
      <c r="D4">
        <f>B4-C4</f>
        <v/>
      </c>
      <c r="E4">
        <f>IF(B4=0,"n/a",ROUND(C4/B4,4))</f>
        <v/>
      </c>
    </row>
    <row r="5">
      <c r="A5" t="inlineStr">
        <is>
          <t>Total - all hubs</t>
        </is>
      </c>
      <c r="B5">
        <f>SUM(B2:B4)</f>
        <v/>
      </c>
      <c r="C5">
        <f>SUM(C2:C4)</f>
        <v/>
      </c>
      <c r="D5">
        <f>SUM(D2:D4)</f>
        <v/>
      </c>
      <c r="E5">
        <f>IF(B5=0,"n/a",ROUND(C5/B5,4))</f>
        <v/>
      </c>
    </row>
    <row r="7">
      <c r="A7" t="inlineStr">
        <is>
          <t>Why the late ones were late</t>
        </is>
      </c>
      <c r="B7" t="inlineStr">
        <is>
          <t>Shipments</t>
        </is>
      </c>
    </row>
    <row r="8">
      <c r="A8" t="inlineStr">
        <is>
          <t>Weather</t>
        </is>
      </c>
      <c r="B8">
        <f>COUNTIF(Data!$G$2:$G$341,$A8)</f>
        <v/>
      </c>
    </row>
    <row r="9">
      <c r="A9" t="inlineStr">
        <is>
          <t>Mechanical</t>
        </is>
      </c>
      <c r="B9">
        <f>COUNTIF(Data!$G$2:$G$341,$A9)</f>
        <v/>
      </c>
    </row>
    <row r="10">
      <c r="A10" t="inlineStr">
        <is>
          <t>Customer</t>
        </is>
      </c>
      <c r="B10">
        <f>COUNTIF(Data!$G$2:$G$341,$A10)</f>
        <v/>
      </c>
    </row>
    <row r="11">
      <c r="A11" t="inlineStr">
        <is>
          <t>Address</t>
        </is>
      </c>
      <c r="B11">
        <f>COUNTIF(Data!$G$2:$G$341,$A11)</f>
        <v/>
      </c>
    </row>
    <row r="12">
      <c r="A12" t="inlineStr">
        <is>
          <t>Route volume</t>
        </is>
      </c>
      <c r="B12">
        <f>COUNTIF(Data!$G$2:$G$341,$A12)</f>
        <v/>
      </c>
    </row>
    <row r="13">
      <c r="A13" t="inlineStr">
        <is>
          <t>Not recorded</t>
        </is>
      </c>
      <c r="B13">
        <f>COUNTIF(Data!$G$2:$G$341,$A13)</f>
        <v/>
      </c>
    </row>
    <row r="14">
      <c r="A14" t="inlineStr">
        <is>
          <t>Total late</t>
        </is>
      </c>
      <c r="B14">
        <f>SUM(B8:B13)</f>
        <v/>
      </c>
    </row>
    <row r="16">
      <c r="A16" t="inlineStr">
        <is>
          <t>On time means the last piece of the shipment landed inside the promised window, in hub local time. Attempted, refused and cancelled stops are not deliveries.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