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cupancy" sheetId="1" state="visible" r:id="rId1"/>
    <sheet name="Nights" sheetId="2" state="visible" r:id="rId2"/>
    <sheet name="Avail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Property</t>
        </is>
      </c>
      <c r="B1" s="1" t="inlineStr">
        <is>
          <t>Booked nights 2026-01</t>
        </is>
      </c>
      <c r="C1" s="1" t="inlineStr">
        <is>
          <t>Booked nights 2026-02</t>
        </is>
      </c>
      <c r="D1" s="1" t="inlineStr">
        <is>
          <t>Booked nights 2026-03</t>
        </is>
      </c>
      <c r="E1" s="1" t="inlineStr">
        <is>
          <t>Booked nights Q1</t>
        </is>
      </c>
      <c r="F1" s="1" t="inlineStr">
        <is>
          <t>Available nights 2026-01</t>
        </is>
      </c>
      <c r="G1" s="1" t="inlineStr">
        <is>
          <t>Available nights 2026-02</t>
        </is>
      </c>
      <c r="H1" s="1" t="inlineStr">
        <is>
          <t>Available nights 2026-03</t>
        </is>
      </c>
      <c r="I1" s="1" t="inlineStr">
        <is>
          <t>Available nights Q1</t>
        </is>
      </c>
      <c r="J1" s="1" t="inlineStr">
        <is>
          <t>Occupancy 2026-01</t>
        </is>
      </c>
      <c r="K1" s="1" t="inlineStr">
        <is>
          <t>Occupancy 2026-02</t>
        </is>
      </c>
      <c r="L1" s="1" t="inlineStr">
        <is>
          <t>Occupancy 2026-03</t>
        </is>
      </c>
      <c r="M1" s="1" t="inlineStr">
        <is>
          <t>Occupancy Q1</t>
        </is>
      </c>
    </row>
    <row r="2">
      <c r="A2" t="inlineStr">
        <is>
          <t>Aspen Hollow</t>
        </is>
      </c>
      <c r="B2">
        <f>COUNTIFS(Nights!$A$2:$A$248,$A2,Nights!$C$2:$C$248,"2026-01")</f>
        <v/>
      </c>
      <c r="C2">
        <f>COUNTIFS(Nights!$A$2:$A$248,$A2,Nights!$C$2:$C$248,"2026-02")</f>
        <v/>
      </c>
      <c r="D2">
        <f>COUNTIFS(Nights!$A$2:$A$248,$A2,Nights!$C$2:$C$248,"2026-03")</f>
        <v/>
      </c>
      <c r="E2">
        <f>SUM(B2:D2)</f>
        <v/>
      </c>
      <c r="F2">
        <f>SUMIFS(Available!$E$2:$E$16,Available!$A$2:$A$16,$A2,Available!$B$2:$B$16,"2026-01")</f>
        <v/>
      </c>
      <c r="G2">
        <f>SUMIFS(Available!$E$2:$E$16,Available!$A$2:$A$16,$A2,Available!$B$2:$B$16,"2026-02")</f>
        <v/>
      </c>
      <c r="H2">
        <f>SUMIFS(Available!$E$2:$E$16,Available!$A$2:$A$16,$A2,Available!$B$2:$B$16,"2026-03")</f>
        <v/>
      </c>
      <c r="I2">
        <f>SUM(F2:H2)</f>
        <v/>
      </c>
      <c r="J2">
        <f>IF(F2=0,0,ROUND(B2/F2,4))</f>
        <v/>
      </c>
      <c r="K2">
        <f>IF(G2=0,0,ROUND(C2/G2,4))</f>
        <v/>
      </c>
      <c r="L2">
        <f>IF(H2=0,0,ROUND(D2/H2,4))</f>
        <v/>
      </c>
      <c r="M2">
        <f>IF(I2=0,0,ROUND(E2/I2,4))</f>
        <v/>
      </c>
    </row>
    <row r="3">
      <c r="A3" t="inlineStr">
        <is>
          <t>Bear Creek Lodge</t>
        </is>
      </c>
      <c r="B3">
        <f>COUNTIFS(Nights!$A$2:$A$248,$A3,Nights!$C$2:$C$248,"2026-01")</f>
        <v/>
      </c>
      <c r="C3">
        <f>COUNTIFS(Nights!$A$2:$A$248,$A3,Nights!$C$2:$C$248,"2026-02")</f>
        <v/>
      </c>
      <c r="D3">
        <f>COUNTIFS(Nights!$A$2:$A$248,$A3,Nights!$C$2:$C$248,"2026-03")</f>
        <v/>
      </c>
      <c r="E3">
        <f>SUM(B3:D3)</f>
        <v/>
      </c>
      <c r="F3">
        <f>SUMIFS(Available!$E$2:$E$16,Available!$A$2:$A$16,$A3,Available!$B$2:$B$16,"2026-01")</f>
        <v/>
      </c>
      <c r="G3">
        <f>SUMIFS(Available!$E$2:$E$16,Available!$A$2:$A$16,$A3,Available!$B$2:$B$16,"2026-02")</f>
        <v/>
      </c>
      <c r="H3">
        <f>SUMIFS(Available!$E$2:$E$16,Available!$A$2:$A$16,$A3,Available!$B$2:$B$16,"2026-03")</f>
        <v/>
      </c>
      <c r="I3">
        <f>SUM(F3:H3)</f>
        <v/>
      </c>
      <c r="J3">
        <f>IF(F3=0,0,ROUND(B3/F3,4))</f>
        <v/>
      </c>
      <c r="K3">
        <f>IF(G3=0,0,ROUND(C3/G3,4))</f>
        <v/>
      </c>
      <c r="L3">
        <f>IF(H3=0,0,ROUND(D3/H3,4))</f>
        <v/>
      </c>
      <c r="M3">
        <f>IF(I3=0,0,ROUND(E3/I3,4))</f>
        <v/>
      </c>
    </row>
    <row r="4">
      <c r="A4" t="inlineStr">
        <is>
          <t>Cedar Loft</t>
        </is>
      </c>
      <c r="B4">
        <f>COUNTIFS(Nights!$A$2:$A$248,$A4,Nights!$C$2:$C$248,"2026-01")</f>
        <v/>
      </c>
      <c r="C4">
        <f>COUNTIFS(Nights!$A$2:$A$248,$A4,Nights!$C$2:$C$248,"2026-02")</f>
        <v/>
      </c>
      <c r="D4">
        <f>COUNTIFS(Nights!$A$2:$A$248,$A4,Nights!$C$2:$C$248,"2026-03")</f>
        <v/>
      </c>
      <c r="E4">
        <f>SUM(B4:D4)</f>
        <v/>
      </c>
      <c r="F4">
        <f>SUMIFS(Available!$E$2:$E$16,Available!$A$2:$A$16,$A4,Available!$B$2:$B$16,"2026-01")</f>
        <v/>
      </c>
      <c r="G4">
        <f>SUMIFS(Available!$E$2:$E$16,Available!$A$2:$A$16,$A4,Available!$B$2:$B$16,"2026-02")</f>
        <v/>
      </c>
      <c r="H4">
        <f>SUMIFS(Available!$E$2:$E$16,Available!$A$2:$A$16,$A4,Available!$B$2:$B$16,"2026-03")</f>
        <v/>
      </c>
      <c r="I4">
        <f>SUM(F4:H4)</f>
        <v/>
      </c>
      <c r="J4">
        <f>IF(F4=0,0,ROUND(B4/F4,4))</f>
        <v/>
      </c>
      <c r="K4">
        <f>IF(G4=0,0,ROUND(C4/G4,4))</f>
        <v/>
      </c>
      <c r="L4">
        <f>IF(H4=0,0,ROUND(D4/H4,4))</f>
        <v/>
      </c>
      <c r="M4">
        <f>IF(I4=0,0,ROUND(E4/I4,4))</f>
        <v/>
      </c>
    </row>
    <row r="5">
      <c r="A5" t="inlineStr">
        <is>
          <t>Fox Den Cabin</t>
        </is>
      </c>
      <c r="B5">
        <f>COUNTIFS(Nights!$A$2:$A$248,$A5,Nights!$C$2:$C$248,"2026-01")</f>
        <v/>
      </c>
      <c r="C5">
        <f>COUNTIFS(Nights!$A$2:$A$248,$A5,Nights!$C$2:$C$248,"2026-02")</f>
        <v/>
      </c>
      <c r="D5">
        <f>COUNTIFS(Nights!$A$2:$A$248,$A5,Nights!$C$2:$C$248,"2026-03")</f>
        <v/>
      </c>
      <c r="E5">
        <f>SUM(B5:D5)</f>
        <v/>
      </c>
      <c r="F5">
        <f>SUMIFS(Available!$E$2:$E$16,Available!$A$2:$A$16,$A5,Available!$B$2:$B$16,"2026-01")</f>
        <v/>
      </c>
      <c r="G5">
        <f>SUMIFS(Available!$E$2:$E$16,Available!$A$2:$A$16,$A5,Available!$B$2:$B$16,"2026-02")</f>
        <v/>
      </c>
      <c r="H5">
        <f>SUMIFS(Available!$E$2:$E$16,Available!$A$2:$A$16,$A5,Available!$B$2:$B$16,"2026-03")</f>
        <v/>
      </c>
      <c r="I5">
        <f>SUM(F5:H5)</f>
        <v/>
      </c>
      <c r="J5">
        <f>IF(F5=0,0,ROUND(B5/F5,4))</f>
        <v/>
      </c>
      <c r="K5">
        <f>IF(G5=0,0,ROUND(C5/G5,4))</f>
        <v/>
      </c>
      <c r="L5">
        <f>IF(H5=0,0,ROUND(D5/H5,4))</f>
        <v/>
      </c>
      <c r="M5">
        <f>IF(I5=0,0,ROUND(E5/I5,4))</f>
        <v/>
      </c>
    </row>
    <row r="6">
      <c r="A6" t="inlineStr">
        <is>
          <t>Summit A-Frame</t>
        </is>
      </c>
      <c r="B6">
        <f>COUNTIFS(Nights!$A$2:$A$248,$A6,Nights!$C$2:$C$248,"2026-01")</f>
        <v/>
      </c>
      <c r="C6">
        <f>COUNTIFS(Nights!$A$2:$A$248,$A6,Nights!$C$2:$C$248,"2026-02")</f>
        <v/>
      </c>
      <c r="D6">
        <f>COUNTIFS(Nights!$A$2:$A$248,$A6,Nights!$C$2:$C$248,"2026-03")</f>
        <v/>
      </c>
      <c r="E6">
        <f>SUM(B6:D6)</f>
        <v/>
      </c>
      <c r="F6">
        <f>SUMIFS(Available!$E$2:$E$16,Available!$A$2:$A$16,$A6,Available!$B$2:$B$16,"2026-01")</f>
        <v/>
      </c>
      <c r="G6">
        <f>SUMIFS(Available!$E$2:$E$16,Available!$A$2:$A$16,$A6,Available!$B$2:$B$16,"2026-02")</f>
        <v/>
      </c>
      <c r="H6">
        <f>SUMIFS(Available!$E$2:$E$16,Available!$A$2:$A$16,$A6,Available!$B$2:$B$16,"2026-03")</f>
        <v/>
      </c>
      <c r="I6">
        <f>SUM(F6:H6)</f>
        <v/>
      </c>
      <c r="J6">
        <f>IF(F6=0,0,ROUND(B6/F6,4))</f>
        <v/>
      </c>
      <c r="K6">
        <f>IF(G6=0,0,ROUND(C6/G6,4))</f>
        <v/>
      </c>
      <c r="L6">
        <f>IF(H6=0,0,ROUND(D6/H6,4))</f>
        <v/>
      </c>
      <c r="M6">
        <f>IF(I6=0,0,ROUND(E6/I6,4))</f>
        <v/>
      </c>
    </row>
    <row r="7">
      <c r="A7" t="inlineStr">
        <is>
          <t>Total</t>
        </is>
      </c>
      <c r="B7">
        <f>SUM(B2:B6)</f>
        <v/>
      </c>
      <c r="C7">
        <f>SUM(C2:C6)</f>
        <v/>
      </c>
      <c r="D7">
        <f>SUM(D2:D6)</f>
        <v/>
      </c>
      <c r="E7">
        <f>SUM(E2:E6)</f>
        <v/>
      </c>
      <c r="F7">
        <f>SUM(F2:F6)</f>
        <v/>
      </c>
      <c r="G7">
        <f>SUM(G2:G6)</f>
        <v/>
      </c>
      <c r="H7">
        <f>SUM(H2:H6)</f>
        <v/>
      </c>
      <c r="I7">
        <f>SUM(I2:I6)</f>
        <v/>
      </c>
      <c r="J7">
        <f>IF(F7=0,0,ROUND(B7/F7,4))</f>
        <v/>
      </c>
      <c r="K7">
        <f>IF(G7=0,0,ROUND(C7/G7,4))</f>
        <v/>
      </c>
      <c r="L7">
        <f>IF(H7=0,0,ROUND(D7/H7,4))</f>
        <v/>
      </c>
      <c r="M7">
        <f>IF(I7=0,0,ROUND(E7/I7,4))</f>
        <v/>
      </c>
    </row>
    <row r="9">
      <c r="A9" t="inlineStr">
        <is>
          <t>Nights by the date slept (check-out day excluded). Available = days in month less blocked nights: calendar blocks (DTEND exclusive, cancelled events ignored) and Owner stays. Cancelled reservations excluded.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night</t>
        </is>
      </c>
      <c r="C1" s="1" t="inlineStr">
        <is>
          <t>month</t>
        </is>
      </c>
      <c r="D1" s="1" t="inlineStr">
        <is>
          <t>reservation</t>
        </is>
      </c>
    </row>
    <row r="2">
      <c r="A2" t="inlineStr">
        <is>
          <t>Aspen Hollow</t>
        </is>
      </c>
      <c r="B2" t="inlineStr">
        <is>
          <t>2026-01-01</t>
        </is>
      </c>
      <c r="C2" t="inlineStr">
        <is>
          <t>2026-01</t>
        </is>
      </c>
      <c r="D2" t="inlineStr">
        <is>
          <t>HM5Z95RL</t>
        </is>
      </c>
    </row>
    <row r="3">
      <c r="A3" t="inlineStr">
        <is>
          <t>Aspen Hollow</t>
        </is>
      </c>
      <c r="B3" t="inlineStr">
        <is>
          <t>2026-01-02</t>
        </is>
      </c>
      <c r="C3" t="inlineStr">
        <is>
          <t>2026-01</t>
        </is>
      </c>
      <c r="D3" t="inlineStr">
        <is>
          <t>HM5Z95RL</t>
        </is>
      </c>
    </row>
    <row r="4">
      <c r="A4" t="inlineStr">
        <is>
          <t>Aspen Hollow</t>
        </is>
      </c>
      <c r="B4" t="inlineStr">
        <is>
          <t>2026-01-03</t>
        </is>
      </c>
      <c r="C4" t="inlineStr">
        <is>
          <t>2026-01</t>
        </is>
      </c>
      <c r="D4" t="inlineStr">
        <is>
          <t>HM5Z95RL</t>
        </is>
      </c>
    </row>
    <row r="5">
      <c r="A5" t="inlineStr">
        <is>
          <t>Summit A-Frame</t>
        </is>
      </c>
      <c r="B5" t="inlineStr">
        <is>
          <t>2026-01-01</t>
        </is>
      </c>
      <c r="C5" t="inlineStr">
        <is>
          <t>2026-01</t>
        </is>
      </c>
      <c r="D5" t="inlineStr">
        <is>
          <t>HM5UZ2H8</t>
        </is>
      </c>
    </row>
    <row r="6">
      <c r="A6" t="inlineStr">
        <is>
          <t>Summit A-Frame</t>
        </is>
      </c>
      <c r="B6" t="inlineStr">
        <is>
          <t>2026-01-02</t>
        </is>
      </c>
      <c r="C6" t="inlineStr">
        <is>
          <t>2026-01</t>
        </is>
      </c>
      <c r="D6" t="inlineStr">
        <is>
          <t>HM5UZ2H8</t>
        </is>
      </c>
    </row>
    <row r="7">
      <c r="A7" t="inlineStr">
        <is>
          <t>Bear Creek Lodge</t>
        </is>
      </c>
      <c r="B7" t="inlineStr">
        <is>
          <t>2026-01-01</t>
        </is>
      </c>
      <c r="C7" t="inlineStr">
        <is>
          <t>2026-01</t>
        </is>
      </c>
      <c r="D7" t="inlineStr">
        <is>
          <t>HMR0H359</t>
        </is>
      </c>
    </row>
    <row r="8">
      <c r="A8" t="inlineStr">
        <is>
          <t>Bear Creek Lodge</t>
        </is>
      </c>
      <c r="B8" t="inlineStr">
        <is>
          <t>2026-01-02</t>
        </is>
      </c>
      <c r="C8" t="inlineStr">
        <is>
          <t>2026-01</t>
        </is>
      </c>
      <c r="D8" t="inlineStr">
        <is>
          <t>HMR0H359</t>
        </is>
      </c>
    </row>
    <row r="9">
      <c r="A9" t="inlineStr">
        <is>
          <t>Bear Creek Lodge</t>
        </is>
      </c>
      <c r="B9" t="inlineStr">
        <is>
          <t>2026-01-03</t>
        </is>
      </c>
      <c r="C9" t="inlineStr">
        <is>
          <t>2026-01</t>
        </is>
      </c>
      <c r="D9" t="inlineStr">
        <is>
          <t>HMR0H359</t>
        </is>
      </c>
    </row>
    <row r="10">
      <c r="A10" t="inlineStr">
        <is>
          <t>Bear Creek Lodge</t>
        </is>
      </c>
      <c r="B10" t="inlineStr">
        <is>
          <t>2026-01-04</t>
        </is>
      </c>
      <c r="C10" t="inlineStr">
        <is>
          <t>2026-01</t>
        </is>
      </c>
      <c r="D10" t="inlineStr">
        <is>
          <t>HMR0H359</t>
        </is>
      </c>
    </row>
    <row r="11">
      <c r="A11" t="inlineStr">
        <is>
          <t>Fox Den Cabin</t>
        </is>
      </c>
      <c r="B11" t="inlineStr">
        <is>
          <t>2026-01-01</t>
        </is>
      </c>
      <c r="C11" t="inlineStr">
        <is>
          <t>2026-01</t>
        </is>
      </c>
      <c r="D11" t="inlineStr">
        <is>
          <t>HM5F04ZY</t>
        </is>
      </c>
    </row>
    <row r="12">
      <c r="A12" t="inlineStr">
        <is>
          <t>Fox Den Cabin</t>
        </is>
      </c>
      <c r="B12" t="inlineStr">
        <is>
          <t>2026-01-02</t>
        </is>
      </c>
      <c r="C12" t="inlineStr">
        <is>
          <t>2026-01</t>
        </is>
      </c>
      <c r="D12" t="inlineStr">
        <is>
          <t>HM5F04ZY</t>
        </is>
      </c>
    </row>
    <row r="13">
      <c r="A13" t="inlineStr">
        <is>
          <t>Fox Den Cabin</t>
        </is>
      </c>
      <c r="B13" t="inlineStr">
        <is>
          <t>2026-01-03</t>
        </is>
      </c>
      <c r="C13" t="inlineStr">
        <is>
          <t>2026-01</t>
        </is>
      </c>
      <c r="D13" t="inlineStr">
        <is>
          <t>HM5F04ZY</t>
        </is>
      </c>
    </row>
    <row r="14">
      <c r="A14" t="inlineStr">
        <is>
          <t>Fox Den Cabin</t>
        </is>
      </c>
      <c r="B14" t="inlineStr">
        <is>
          <t>2026-01-04</t>
        </is>
      </c>
      <c r="C14" t="inlineStr">
        <is>
          <t>2026-01</t>
        </is>
      </c>
      <c r="D14" t="inlineStr">
        <is>
          <t>HM5F04ZY</t>
        </is>
      </c>
    </row>
    <row r="15">
      <c r="A15" t="inlineStr">
        <is>
          <t>Fox Den Cabin</t>
        </is>
      </c>
      <c r="B15" t="inlineStr">
        <is>
          <t>2026-01-05</t>
        </is>
      </c>
      <c r="C15" t="inlineStr">
        <is>
          <t>2026-01</t>
        </is>
      </c>
      <c r="D15" t="inlineStr">
        <is>
          <t>HM5F04ZY</t>
        </is>
      </c>
    </row>
    <row r="16">
      <c r="A16" t="inlineStr">
        <is>
          <t>Cedar Loft</t>
        </is>
      </c>
      <c r="B16" t="inlineStr">
        <is>
          <t>2026-01-02</t>
        </is>
      </c>
      <c r="C16" t="inlineStr">
        <is>
          <t>2026-01</t>
        </is>
      </c>
      <c r="D16" t="inlineStr">
        <is>
          <t>HMLKQM24</t>
        </is>
      </c>
    </row>
    <row r="17">
      <c r="A17" t="inlineStr">
        <is>
          <t>Cedar Loft</t>
        </is>
      </c>
      <c r="B17" t="inlineStr">
        <is>
          <t>2026-01-03</t>
        </is>
      </c>
      <c r="C17" t="inlineStr">
        <is>
          <t>2026-01</t>
        </is>
      </c>
      <c r="D17" t="inlineStr">
        <is>
          <t>HMLKQM24</t>
        </is>
      </c>
    </row>
    <row r="18">
      <c r="A18" t="inlineStr">
        <is>
          <t>Cedar Loft</t>
        </is>
      </c>
      <c r="B18" t="inlineStr">
        <is>
          <t>2026-01-04</t>
        </is>
      </c>
      <c r="C18" t="inlineStr">
        <is>
          <t>2026-01</t>
        </is>
      </c>
      <c r="D18" t="inlineStr">
        <is>
          <t>HM7M2SW1</t>
        </is>
      </c>
    </row>
    <row r="19">
      <c r="A19" t="inlineStr">
        <is>
          <t>Cedar Loft</t>
        </is>
      </c>
      <c r="B19" t="inlineStr">
        <is>
          <t>2026-01-05</t>
        </is>
      </c>
      <c r="C19" t="inlineStr">
        <is>
          <t>2026-01</t>
        </is>
      </c>
      <c r="D19" t="inlineStr">
        <is>
          <t>HM7M2SW1</t>
        </is>
      </c>
    </row>
    <row r="20">
      <c r="A20" t="inlineStr">
        <is>
          <t>Cedar Loft</t>
        </is>
      </c>
      <c r="B20" t="inlineStr">
        <is>
          <t>2026-01-06</t>
        </is>
      </c>
      <c r="C20" t="inlineStr">
        <is>
          <t>2026-01</t>
        </is>
      </c>
      <c r="D20" t="inlineStr">
        <is>
          <t>HM7M2SW1</t>
        </is>
      </c>
    </row>
    <row r="21">
      <c r="A21" t="inlineStr">
        <is>
          <t>Cedar Loft</t>
        </is>
      </c>
      <c r="B21" t="inlineStr">
        <is>
          <t>2026-01-07</t>
        </is>
      </c>
      <c r="C21" t="inlineStr">
        <is>
          <t>2026-01</t>
        </is>
      </c>
      <c r="D21" t="inlineStr">
        <is>
          <t>HM7M2SW1</t>
        </is>
      </c>
    </row>
    <row r="22">
      <c r="A22" t="inlineStr">
        <is>
          <t>Summit A-Frame</t>
        </is>
      </c>
      <c r="B22" t="inlineStr">
        <is>
          <t>2026-01-05</t>
        </is>
      </c>
      <c r="C22" t="inlineStr">
        <is>
          <t>2026-01</t>
        </is>
      </c>
      <c r="D22" t="inlineStr">
        <is>
          <t>HMP5GHAZ</t>
        </is>
      </c>
    </row>
    <row r="23">
      <c r="A23" t="inlineStr">
        <is>
          <t>Summit A-Frame</t>
        </is>
      </c>
      <c r="B23" t="inlineStr">
        <is>
          <t>2026-01-06</t>
        </is>
      </c>
      <c r="C23" t="inlineStr">
        <is>
          <t>2026-01</t>
        </is>
      </c>
      <c r="D23" t="inlineStr">
        <is>
          <t>HMP5GHAZ</t>
        </is>
      </c>
    </row>
    <row r="24">
      <c r="A24" t="inlineStr">
        <is>
          <t>Fox Den Cabin</t>
        </is>
      </c>
      <c r="B24" t="inlineStr">
        <is>
          <t>2026-01-08</t>
        </is>
      </c>
      <c r="C24" t="inlineStr">
        <is>
          <t>2026-01</t>
        </is>
      </c>
      <c r="D24" t="inlineStr">
        <is>
          <t>HM961R4G</t>
        </is>
      </c>
    </row>
    <row r="25">
      <c r="A25" t="inlineStr">
        <is>
          <t>Fox Den Cabin</t>
        </is>
      </c>
      <c r="B25" t="inlineStr">
        <is>
          <t>2026-01-09</t>
        </is>
      </c>
      <c r="C25" t="inlineStr">
        <is>
          <t>2026-01</t>
        </is>
      </c>
      <c r="D25" t="inlineStr">
        <is>
          <t>HM961R4G</t>
        </is>
      </c>
    </row>
    <row r="26">
      <c r="A26" t="inlineStr">
        <is>
          <t>Bear Creek Lodge</t>
        </is>
      </c>
      <c r="B26" t="inlineStr">
        <is>
          <t>2026-01-10</t>
        </is>
      </c>
      <c r="C26" t="inlineStr">
        <is>
          <t>2026-01</t>
        </is>
      </c>
      <c r="D26" t="inlineStr">
        <is>
          <t>HMBYBV7J</t>
        </is>
      </c>
    </row>
    <row r="27">
      <c r="A27" t="inlineStr">
        <is>
          <t>Bear Creek Lodge</t>
        </is>
      </c>
      <c r="B27" t="inlineStr">
        <is>
          <t>2026-01-11</t>
        </is>
      </c>
      <c r="C27" t="inlineStr">
        <is>
          <t>2026-01</t>
        </is>
      </c>
      <c r="D27" t="inlineStr">
        <is>
          <t>HMBYBV7J</t>
        </is>
      </c>
    </row>
    <row r="28">
      <c r="A28" t="inlineStr">
        <is>
          <t>Bear Creek Lodge</t>
        </is>
      </c>
      <c r="B28" t="inlineStr">
        <is>
          <t>2026-01-12</t>
        </is>
      </c>
      <c r="C28" t="inlineStr">
        <is>
          <t>2026-01</t>
        </is>
      </c>
      <c r="D28" t="inlineStr">
        <is>
          <t>HMBYBV7J</t>
        </is>
      </c>
    </row>
    <row r="29">
      <c r="A29" t="inlineStr">
        <is>
          <t>Bear Creek Lodge</t>
        </is>
      </c>
      <c r="B29" t="inlineStr">
        <is>
          <t>2026-01-13</t>
        </is>
      </c>
      <c r="C29" t="inlineStr">
        <is>
          <t>2026-01</t>
        </is>
      </c>
      <c r="D29" t="inlineStr">
        <is>
          <t>HMBYBV7J</t>
        </is>
      </c>
    </row>
    <row r="30">
      <c r="A30" t="inlineStr">
        <is>
          <t>Bear Creek Lodge</t>
        </is>
      </c>
      <c r="B30" t="inlineStr">
        <is>
          <t>2026-01-14</t>
        </is>
      </c>
      <c r="C30" t="inlineStr">
        <is>
          <t>2026-01</t>
        </is>
      </c>
      <c r="D30" t="inlineStr">
        <is>
          <t>HMBYBV7J</t>
        </is>
      </c>
    </row>
    <row r="31">
      <c r="A31" t="inlineStr">
        <is>
          <t>Bear Creek Lodge</t>
        </is>
      </c>
      <c r="B31" t="inlineStr">
        <is>
          <t>2026-01-15</t>
        </is>
      </c>
      <c r="C31" t="inlineStr">
        <is>
          <t>2026-01</t>
        </is>
      </c>
      <c r="D31" t="inlineStr">
        <is>
          <t>HMBYBV7J</t>
        </is>
      </c>
    </row>
    <row r="32">
      <c r="A32" t="inlineStr">
        <is>
          <t>Bear Creek Lodge</t>
        </is>
      </c>
      <c r="B32" t="inlineStr">
        <is>
          <t>2026-01-16</t>
        </is>
      </c>
      <c r="C32" t="inlineStr">
        <is>
          <t>2026-01</t>
        </is>
      </c>
      <c r="D32" t="inlineStr">
        <is>
          <t>HMBYBV7J</t>
        </is>
      </c>
    </row>
    <row r="33">
      <c r="A33" t="inlineStr">
        <is>
          <t>Summit A-Frame</t>
        </is>
      </c>
      <c r="B33" t="inlineStr">
        <is>
          <t>2026-01-10</t>
        </is>
      </c>
      <c r="C33" t="inlineStr">
        <is>
          <t>2026-01</t>
        </is>
      </c>
      <c r="D33" t="inlineStr">
        <is>
          <t>HMDAX16A</t>
        </is>
      </c>
    </row>
    <row r="34">
      <c r="A34" t="inlineStr">
        <is>
          <t>Summit A-Frame</t>
        </is>
      </c>
      <c r="B34" t="inlineStr">
        <is>
          <t>2026-01-11</t>
        </is>
      </c>
      <c r="C34" t="inlineStr">
        <is>
          <t>2026-01</t>
        </is>
      </c>
      <c r="D34" t="inlineStr">
        <is>
          <t>HMDAX16A</t>
        </is>
      </c>
    </row>
    <row r="35">
      <c r="A35" t="inlineStr">
        <is>
          <t>Cedar Loft</t>
        </is>
      </c>
      <c r="B35" t="inlineStr">
        <is>
          <t>2026-01-11</t>
        </is>
      </c>
      <c r="C35" t="inlineStr">
        <is>
          <t>2026-01</t>
        </is>
      </c>
      <c r="D35" t="inlineStr">
        <is>
          <t>HM6PQWLX</t>
        </is>
      </c>
    </row>
    <row r="36">
      <c r="A36" t="inlineStr">
        <is>
          <t>Cedar Loft</t>
        </is>
      </c>
      <c r="B36" t="inlineStr">
        <is>
          <t>2026-01-12</t>
        </is>
      </c>
      <c r="C36" t="inlineStr">
        <is>
          <t>2026-01</t>
        </is>
      </c>
      <c r="D36" t="inlineStr">
        <is>
          <t>HM6PQWLX</t>
        </is>
      </c>
    </row>
    <row r="37">
      <c r="A37" t="inlineStr">
        <is>
          <t>Cedar Loft</t>
        </is>
      </c>
      <c r="B37" t="inlineStr">
        <is>
          <t>2026-01-13</t>
        </is>
      </c>
      <c r="C37" t="inlineStr">
        <is>
          <t>2026-01</t>
        </is>
      </c>
      <c r="D37" t="inlineStr">
        <is>
          <t>HM6PQWLX</t>
        </is>
      </c>
    </row>
    <row r="38">
      <c r="A38" t="inlineStr">
        <is>
          <t>Fox Den Cabin</t>
        </is>
      </c>
      <c r="B38" t="inlineStr">
        <is>
          <t>2026-01-11</t>
        </is>
      </c>
      <c r="C38" t="inlineStr">
        <is>
          <t>2026-01</t>
        </is>
      </c>
      <c r="D38" t="inlineStr">
        <is>
          <t>HMV175TF</t>
        </is>
      </c>
    </row>
    <row r="39">
      <c r="A39" t="inlineStr">
        <is>
          <t>Fox Den Cabin</t>
        </is>
      </c>
      <c r="B39" t="inlineStr">
        <is>
          <t>2026-01-12</t>
        </is>
      </c>
      <c r="C39" t="inlineStr">
        <is>
          <t>2026-01</t>
        </is>
      </c>
      <c r="D39" t="inlineStr">
        <is>
          <t>HMV175TF</t>
        </is>
      </c>
    </row>
    <row r="40">
      <c r="A40" t="inlineStr">
        <is>
          <t>Aspen Hollow</t>
        </is>
      </c>
      <c r="B40" t="inlineStr">
        <is>
          <t>2026-01-12</t>
        </is>
      </c>
      <c r="C40" t="inlineStr">
        <is>
          <t>2026-01</t>
        </is>
      </c>
      <c r="D40" t="inlineStr">
        <is>
          <t>HM8PZRZZ</t>
        </is>
      </c>
    </row>
    <row r="41">
      <c r="A41" t="inlineStr">
        <is>
          <t>Aspen Hollow</t>
        </is>
      </c>
      <c r="B41" t="inlineStr">
        <is>
          <t>2026-01-13</t>
        </is>
      </c>
      <c r="C41" t="inlineStr">
        <is>
          <t>2026-01</t>
        </is>
      </c>
      <c r="D41" t="inlineStr">
        <is>
          <t>HM8PZRZZ</t>
        </is>
      </c>
    </row>
    <row r="42">
      <c r="A42" t="inlineStr">
        <is>
          <t>Cedar Loft</t>
        </is>
      </c>
      <c r="B42" t="inlineStr">
        <is>
          <t>2026-01-14</t>
        </is>
      </c>
      <c r="C42" t="inlineStr">
        <is>
          <t>2026-01</t>
        </is>
      </c>
      <c r="D42" t="inlineStr">
        <is>
          <t>HMMRQP5R</t>
        </is>
      </c>
    </row>
    <row r="43">
      <c r="A43" t="inlineStr">
        <is>
          <t>Cedar Loft</t>
        </is>
      </c>
      <c r="B43" t="inlineStr">
        <is>
          <t>2026-01-15</t>
        </is>
      </c>
      <c r="C43" t="inlineStr">
        <is>
          <t>2026-01</t>
        </is>
      </c>
      <c r="D43" t="inlineStr">
        <is>
          <t>HMMRQP5R</t>
        </is>
      </c>
    </row>
    <row r="44">
      <c r="A44" t="inlineStr">
        <is>
          <t>Cedar Loft</t>
        </is>
      </c>
      <c r="B44" t="inlineStr">
        <is>
          <t>2026-01-16</t>
        </is>
      </c>
      <c r="C44" t="inlineStr">
        <is>
          <t>2026-01</t>
        </is>
      </c>
      <c r="D44" t="inlineStr">
        <is>
          <t>HMMRQP5R</t>
        </is>
      </c>
    </row>
    <row r="45">
      <c r="A45" t="inlineStr">
        <is>
          <t>Aspen Hollow</t>
        </is>
      </c>
      <c r="B45" t="inlineStr">
        <is>
          <t>2026-01-15</t>
        </is>
      </c>
      <c r="C45" t="inlineStr">
        <is>
          <t>2026-01</t>
        </is>
      </c>
      <c r="D45" t="inlineStr">
        <is>
          <t>HM1TP8LA</t>
        </is>
      </c>
    </row>
    <row r="46">
      <c r="A46" t="inlineStr">
        <is>
          <t>Aspen Hollow</t>
        </is>
      </c>
      <c r="B46" t="inlineStr">
        <is>
          <t>2026-01-16</t>
        </is>
      </c>
      <c r="C46" t="inlineStr">
        <is>
          <t>2026-01</t>
        </is>
      </c>
      <c r="D46" t="inlineStr">
        <is>
          <t>HM1TP8LA</t>
        </is>
      </c>
    </row>
    <row r="47">
      <c r="A47" t="inlineStr">
        <is>
          <t>Aspen Hollow</t>
        </is>
      </c>
      <c r="B47" t="inlineStr">
        <is>
          <t>2026-01-17</t>
        </is>
      </c>
      <c r="C47" t="inlineStr">
        <is>
          <t>2026-01</t>
        </is>
      </c>
      <c r="D47" t="inlineStr">
        <is>
          <t>HM1TP8LA</t>
        </is>
      </c>
    </row>
    <row r="48">
      <c r="A48" t="inlineStr">
        <is>
          <t>Aspen Hollow</t>
        </is>
      </c>
      <c r="B48" t="inlineStr">
        <is>
          <t>2026-01-18</t>
        </is>
      </c>
      <c r="C48" t="inlineStr">
        <is>
          <t>2026-01</t>
        </is>
      </c>
      <c r="D48" t="inlineStr">
        <is>
          <t>HM1TP8LA</t>
        </is>
      </c>
    </row>
    <row r="49">
      <c r="A49" t="inlineStr">
        <is>
          <t>Fox Den Cabin</t>
        </is>
      </c>
      <c r="B49" t="inlineStr">
        <is>
          <t>2026-01-16</t>
        </is>
      </c>
      <c r="C49" t="inlineStr">
        <is>
          <t>2026-01</t>
        </is>
      </c>
      <c r="D49" t="inlineStr">
        <is>
          <t>HM16ZMNM</t>
        </is>
      </c>
    </row>
    <row r="50">
      <c r="A50" t="inlineStr">
        <is>
          <t>Fox Den Cabin</t>
        </is>
      </c>
      <c r="B50" t="inlineStr">
        <is>
          <t>2026-01-17</t>
        </is>
      </c>
      <c r="C50" t="inlineStr">
        <is>
          <t>2026-01</t>
        </is>
      </c>
      <c r="D50" t="inlineStr">
        <is>
          <t>HM16ZMNM</t>
        </is>
      </c>
    </row>
    <row r="51">
      <c r="A51" t="inlineStr">
        <is>
          <t>Fox Den Cabin</t>
        </is>
      </c>
      <c r="B51" t="inlineStr">
        <is>
          <t>2026-01-18</t>
        </is>
      </c>
      <c r="C51" t="inlineStr">
        <is>
          <t>2026-01</t>
        </is>
      </c>
      <c r="D51" t="inlineStr">
        <is>
          <t>HM16ZMNM</t>
        </is>
      </c>
    </row>
    <row r="52">
      <c r="A52" t="inlineStr">
        <is>
          <t>Fox Den Cabin</t>
        </is>
      </c>
      <c r="B52" t="inlineStr">
        <is>
          <t>2026-01-19</t>
        </is>
      </c>
      <c r="C52" t="inlineStr">
        <is>
          <t>2026-01</t>
        </is>
      </c>
      <c r="D52" t="inlineStr">
        <is>
          <t>HM16ZMNM</t>
        </is>
      </c>
    </row>
    <row r="53">
      <c r="A53" t="inlineStr">
        <is>
          <t>Bear Creek Lodge</t>
        </is>
      </c>
      <c r="B53" t="inlineStr">
        <is>
          <t>2026-01-19</t>
        </is>
      </c>
      <c r="C53" t="inlineStr">
        <is>
          <t>2026-01</t>
        </is>
      </c>
      <c r="D53" t="inlineStr">
        <is>
          <t>HM7AJPPA</t>
        </is>
      </c>
    </row>
    <row r="54">
      <c r="A54" t="inlineStr">
        <is>
          <t>Bear Creek Lodge</t>
        </is>
      </c>
      <c r="B54" t="inlineStr">
        <is>
          <t>2026-01-20</t>
        </is>
      </c>
      <c r="C54" t="inlineStr">
        <is>
          <t>2026-01</t>
        </is>
      </c>
      <c r="D54" t="inlineStr">
        <is>
          <t>HM7AJPPA</t>
        </is>
      </c>
    </row>
    <row r="55">
      <c r="A55" t="inlineStr">
        <is>
          <t>Bear Creek Lodge</t>
        </is>
      </c>
      <c r="B55" t="inlineStr">
        <is>
          <t>2026-01-21</t>
        </is>
      </c>
      <c r="C55" t="inlineStr">
        <is>
          <t>2026-01</t>
        </is>
      </c>
      <c r="D55" t="inlineStr">
        <is>
          <t>HM7AJPPA</t>
        </is>
      </c>
    </row>
    <row r="56">
      <c r="A56" t="inlineStr">
        <is>
          <t>Bear Creek Lodge</t>
        </is>
      </c>
      <c r="B56" t="inlineStr">
        <is>
          <t>2026-01-22</t>
        </is>
      </c>
      <c r="C56" t="inlineStr">
        <is>
          <t>2026-01</t>
        </is>
      </c>
      <c r="D56" t="inlineStr">
        <is>
          <t>HM7AJPPA</t>
        </is>
      </c>
    </row>
    <row r="57">
      <c r="A57" t="inlineStr">
        <is>
          <t>Bear Creek Lodge</t>
        </is>
      </c>
      <c r="B57" t="inlineStr">
        <is>
          <t>2026-01-23</t>
        </is>
      </c>
      <c r="C57" t="inlineStr">
        <is>
          <t>2026-01</t>
        </is>
      </c>
      <c r="D57" t="inlineStr">
        <is>
          <t>HM7AJPPA</t>
        </is>
      </c>
    </row>
    <row r="58">
      <c r="A58" t="inlineStr">
        <is>
          <t>Summit A-Frame</t>
        </is>
      </c>
      <c r="B58" t="inlineStr">
        <is>
          <t>2026-01-19</t>
        </is>
      </c>
      <c r="C58" t="inlineStr">
        <is>
          <t>2026-01</t>
        </is>
      </c>
      <c r="D58" t="inlineStr">
        <is>
          <t>HMF5NMT1</t>
        </is>
      </c>
    </row>
    <row r="59">
      <c r="A59" t="inlineStr">
        <is>
          <t>Summit A-Frame</t>
        </is>
      </c>
      <c r="B59" t="inlineStr">
        <is>
          <t>2026-01-20</t>
        </is>
      </c>
      <c r="C59" t="inlineStr">
        <is>
          <t>2026-01</t>
        </is>
      </c>
      <c r="D59" t="inlineStr">
        <is>
          <t>HMF5NMT1</t>
        </is>
      </c>
    </row>
    <row r="60">
      <c r="A60" t="inlineStr">
        <is>
          <t>Summit A-Frame</t>
        </is>
      </c>
      <c r="B60" t="inlineStr">
        <is>
          <t>2026-01-21</t>
        </is>
      </c>
      <c r="C60" t="inlineStr">
        <is>
          <t>2026-01</t>
        </is>
      </c>
      <c r="D60" t="inlineStr">
        <is>
          <t>HMBAZHVC</t>
        </is>
      </c>
    </row>
    <row r="61">
      <c r="A61" t="inlineStr">
        <is>
          <t>Summit A-Frame</t>
        </is>
      </c>
      <c r="B61" t="inlineStr">
        <is>
          <t>2026-01-22</t>
        </is>
      </c>
      <c r="C61" t="inlineStr">
        <is>
          <t>2026-01</t>
        </is>
      </c>
      <c r="D61" t="inlineStr">
        <is>
          <t>HMBAZHVC</t>
        </is>
      </c>
    </row>
    <row r="62">
      <c r="A62" t="inlineStr">
        <is>
          <t>Aspen Hollow</t>
        </is>
      </c>
      <c r="B62" t="inlineStr">
        <is>
          <t>2026-01-23</t>
        </is>
      </c>
      <c r="C62" t="inlineStr">
        <is>
          <t>2026-01</t>
        </is>
      </c>
      <c r="D62" t="inlineStr">
        <is>
          <t>HMMK5ETK</t>
        </is>
      </c>
    </row>
    <row r="63">
      <c r="A63" t="inlineStr">
        <is>
          <t>Aspen Hollow</t>
        </is>
      </c>
      <c r="B63" t="inlineStr">
        <is>
          <t>2026-01-24</t>
        </is>
      </c>
      <c r="C63" t="inlineStr">
        <is>
          <t>2026-01</t>
        </is>
      </c>
      <c r="D63" t="inlineStr">
        <is>
          <t>HMMK5ETK</t>
        </is>
      </c>
    </row>
    <row r="64">
      <c r="A64" t="inlineStr">
        <is>
          <t>Aspen Hollow</t>
        </is>
      </c>
      <c r="B64" t="inlineStr">
        <is>
          <t>2026-01-25</t>
        </is>
      </c>
      <c r="C64" t="inlineStr">
        <is>
          <t>2026-01</t>
        </is>
      </c>
      <c r="D64" t="inlineStr">
        <is>
          <t>HMMK5ETK</t>
        </is>
      </c>
    </row>
    <row r="65">
      <c r="A65" t="inlineStr">
        <is>
          <t>Cedar Loft</t>
        </is>
      </c>
      <c r="B65" t="inlineStr">
        <is>
          <t>2026-01-23</t>
        </is>
      </c>
      <c r="C65" t="inlineStr">
        <is>
          <t>2026-01</t>
        </is>
      </c>
      <c r="D65" t="inlineStr">
        <is>
          <t>HM6E9UUB</t>
        </is>
      </c>
    </row>
    <row r="66">
      <c r="A66" t="inlineStr">
        <is>
          <t>Cedar Loft</t>
        </is>
      </c>
      <c r="B66" t="inlineStr">
        <is>
          <t>2026-01-24</t>
        </is>
      </c>
      <c r="C66" t="inlineStr">
        <is>
          <t>2026-01</t>
        </is>
      </c>
      <c r="D66" t="inlineStr">
        <is>
          <t>HM6E9UUB</t>
        </is>
      </c>
    </row>
    <row r="67">
      <c r="A67" t="inlineStr">
        <is>
          <t>Cedar Loft</t>
        </is>
      </c>
      <c r="B67" t="inlineStr">
        <is>
          <t>2026-01-25</t>
        </is>
      </c>
      <c r="C67" t="inlineStr">
        <is>
          <t>2026-01</t>
        </is>
      </c>
      <c r="D67" t="inlineStr">
        <is>
          <t>HM6E9UUB</t>
        </is>
      </c>
    </row>
    <row r="68">
      <c r="A68" t="inlineStr">
        <is>
          <t>Fox Den Cabin</t>
        </is>
      </c>
      <c r="B68" t="inlineStr">
        <is>
          <t>2026-01-24</t>
        </is>
      </c>
      <c r="C68" t="inlineStr">
        <is>
          <t>2026-01</t>
        </is>
      </c>
      <c r="D68" t="inlineStr">
        <is>
          <t>HMPE2JMV</t>
        </is>
      </c>
    </row>
    <row r="69">
      <c r="A69" t="inlineStr">
        <is>
          <t>Fox Den Cabin</t>
        </is>
      </c>
      <c r="B69" t="inlineStr">
        <is>
          <t>2026-01-25</t>
        </is>
      </c>
      <c r="C69" t="inlineStr">
        <is>
          <t>2026-01</t>
        </is>
      </c>
      <c r="D69" t="inlineStr">
        <is>
          <t>HMPE2JMV</t>
        </is>
      </c>
    </row>
    <row r="70">
      <c r="A70" t="inlineStr">
        <is>
          <t>Fox Den Cabin</t>
        </is>
      </c>
      <c r="B70" t="inlineStr">
        <is>
          <t>2026-01-26</t>
        </is>
      </c>
      <c r="C70" t="inlineStr">
        <is>
          <t>2026-01</t>
        </is>
      </c>
      <c r="D70" t="inlineStr">
        <is>
          <t>HMPE2JMV</t>
        </is>
      </c>
    </row>
    <row r="71">
      <c r="A71" t="inlineStr">
        <is>
          <t>Cedar Loft</t>
        </is>
      </c>
      <c r="B71" t="inlineStr">
        <is>
          <t>2026-01-26</t>
        </is>
      </c>
      <c r="C71" t="inlineStr">
        <is>
          <t>2026-01</t>
        </is>
      </c>
      <c r="D71" t="inlineStr">
        <is>
          <t>HMKQYVGN</t>
        </is>
      </c>
    </row>
    <row r="72">
      <c r="A72" t="inlineStr">
        <is>
          <t>Cedar Loft</t>
        </is>
      </c>
      <c r="B72" t="inlineStr">
        <is>
          <t>2026-01-27</t>
        </is>
      </c>
      <c r="C72" t="inlineStr">
        <is>
          <t>2026-01</t>
        </is>
      </c>
      <c r="D72" t="inlineStr">
        <is>
          <t>HMKQYVGN</t>
        </is>
      </c>
    </row>
    <row r="73">
      <c r="A73" t="inlineStr">
        <is>
          <t>Cedar Loft</t>
        </is>
      </c>
      <c r="B73" t="inlineStr">
        <is>
          <t>2026-01-28</t>
        </is>
      </c>
      <c r="C73" t="inlineStr">
        <is>
          <t>2026-01</t>
        </is>
      </c>
      <c r="D73" t="inlineStr">
        <is>
          <t>HMKQYVGN</t>
        </is>
      </c>
    </row>
    <row r="74">
      <c r="A74" t="inlineStr">
        <is>
          <t>Cedar Loft</t>
        </is>
      </c>
      <c r="B74" t="inlineStr">
        <is>
          <t>2026-01-29</t>
        </is>
      </c>
      <c r="C74" t="inlineStr">
        <is>
          <t>2026-01</t>
        </is>
      </c>
      <c r="D74" t="inlineStr">
        <is>
          <t>HMKQYVGN</t>
        </is>
      </c>
    </row>
    <row r="75">
      <c r="A75" t="inlineStr">
        <is>
          <t>Summit A-Frame</t>
        </is>
      </c>
      <c r="B75" t="inlineStr">
        <is>
          <t>2026-01-26</t>
        </is>
      </c>
      <c r="C75" t="inlineStr">
        <is>
          <t>2026-01</t>
        </is>
      </c>
      <c r="D75" t="inlineStr">
        <is>
          <t>HMKQBWHT</t>
        </is>
      </c>
    </row>
    <row r="76">
      <c r="A76" t="inlineStr">
        <is>
          <t>Summit A-Frame</t>
        </is>
      </c>
      <c r="B76" t="inlineStr">
        <is>
          <t>2026-01-27</t>
        </is>
      </c>
      <c r="C76" t="inlineStr">
        <is>
          <t>2026-01</t>
        </is>
      </c>
      <c r="D76" t="inlineStr">
        <is>
          <t>HMKQBWHT</t>
        </is>
      </c>
    </row>
    <row r="77">
      <c r="A77" t="inlineStr">
        <is>
          <t>Summit A-Frame</t>
        </is>
      </c>
      <c r="B77" t="inlineStr">
        <is>
          <t>2026-01-28</t>
        </is>
      </c>
      <c r="C77" t="inlineStr">
        <is>
          <t>2026-01</t>
        </is>
      </c>
      <c r="D77" t="inlineStr">
        <is>
          <t>HMKQBWHT</t>
        </is>
      </c>
    </row>
    <row r="78">
      <c r="A78" t="inlineStr">
        <is>
          <t>Summit A-Frame</t>
        </is>
      </c>
      <c r="B78" t="inlineStr">
        <is>
          <t>2026-01-29</t>
        </is>
      </c>
      <c r="C78" t="inlineStr">
        <is>
          <t>2026-01</t>
        </is>
      </c>
      <c r="D78" t="inlineStr">
        <is>
          <t>HMKQBWHT</t>
        </is>
      </c>
    </row>
    <row r="79">
      <c r="A79" t="inlineStr">
        <is>
          <t>Bear Creek Lodge</t>
        </is>
      </c>
      <c r="B79" t="inlineStr">
        <is>
          <t>2026-01-27</t>
        </is>
      </c>
      <c r="C79" t="inlineStr">
        <is>
          <t>2026-01</t>
        </is>
      </c>
      <c r="D79" t="inlineStr">
        <is>
          <t>HMGZE8JY</t>
        </is>
      </c>
    </row>
    <row r="80">
      <c r="A80" t="inlineStr">
        <is>
          <t>Bear Creek Lodge</t>
        </is>
      </c>
      <c r="B80" t="inlineStr">
        <is>
          <t>2026-01-28</t>
        </is>
      </c>
      <c r="C80" t="inlineStr">
        <is>
          <t>2026-01</t>
        </is>
      </c>
      <c r="D80" t="inlineStr">
        <is>
          <t>HMGZE8JY</t>
        </is>
      </c>
    </row>
    <row r="81">
      <c r="A81" t="inlineStr">
        <is>
          <t>Bear Creek Lodge</t>
        </is>
      </c>
      <c r="B81" t="inlineStr">
        <is>
          <t>2026-01-29</t>
        </is>
      </c>
      <c r="C81" t="inlineStr">
        <is>
          <t>2026-01</t>
        </is>
      </c>
      <c r="D81" t="inlineStr">
        <is>
          <t>HMGZE8JY</t>
        </is>
      </c>
    </row>
    <row r="82">
      <c r="A82" t="inlineStr">
        <is>
          <t>Bear Creek Lodge</t>
        </is>
      </c>
      <c r="B82" t="inlineStr">
        <is>
          <t>2026-01-30</t>
        </is>
      </c>
      <c r="C82" t="inlineStr">
        <is>
          <t>2026-01</t>
        </is>
      </c>
      <c r="D82" t="inlineStr">
        <is>
          <t>HMGZE8JY</t>
        </is>
      </c>
    </row>
    <row r="83">
      <c r="A83" t="inlineStr">
        <is>
          <t>Bear Creek Lodge</t>
        </is>
      </c>
      <c r="B83" t="inlineStr">
        <is>
          <t>2026-01-31</t>
        </is>
      </c>
      <c r="C83" t="inlineStr">
        <is>
          <t>2026-01</t>
        </is>
      </c>
      <c r="D83" t="inlineStr">
        <is>
          <t>HMGZE8JY</t>
        </is>
      </c>
    </row>
    <row r="84">
      <c r="A84" t="inlineStr">
        <is>
          <t>Bear Creek Lodge</t>
        </is>
      </c>
      <c r="B84" t="inlineStr">
        <is>
          <t>2026-02-01</t>
        </is>
      </c>
      <c r="C84" t="inlineStr">
        <is>
          <t>2026-02</t>
        </is>
      </c>
      <c r="D84" t="inlineStr">
        <is>
          <t>HMGZE8JY</t>
        </is>
      </c>
    </row>
    <row r="85">
      <c r="A85" t="inlineStr">
        <is>
          <t>Bear Creek Lodge</t>
        </is>
      </c>
      <c r="B85" t="inlineStr">
        <is>
          <t>2026-02-02</t>
        </is>
      </c>
      <c r="C85" t="inlineStr">
        <is>
          <t>2026-02</t>
        </is>
      </c>
      <c r="D85" t="inlineStr">
        <is>
          <t>HMGZE8JY</t>
        </is>
      </c>
    </row>
    <row r="86">
      <c r="A86" t="inlineStr">
        <is>
          <t>Aspen Hollow</t>
        </is>
      </c>
      <c r="B86" t="inlineStr">
        <is>
          <t>2026-01-29</t>
        </is>
      </c>
      <c r="C86" t="inlineStr">
        <is>
          <t>2026-01</t>
        </is>
      </c>
      <c r="D86" t="inlineStr">
        <is>
          <t>HMXKEDJ7</t>
        </is>
      </c>
    </row>
    <row r="87">
      <c r="A87" t="inlineStr">
        <is>
          <t>Aspen Hollow</t>
        </is>
      </c>
      <c r="B87" t="inlineStr">
        <is>
          <t>2026-01-30</t>
        </is>
      </c>
      <c r="C87" t="inlineStr">
        <is>
          <t>2026-01</t>
        </is>
      </c>
      <c r="D87" t="inlineStr">
        <is>
          <t>HMXKEDJ7</t>
        </is>
      </c>
    </row>
    <row r="88">
      <c r="A88" t="inlineStr">
        <is>
          <t>Aspen Hollow</t>
        </is>
      </c>
      <c r="B88" t="inlineStr">
        <is>
          <t>2026-01-31</t>
        </is>
      </c>
      <c r="C88" t="inlineStr">
        <is>
          <t>2026-01</t>
        </is>
      </c>
      <c r="D88" t="inlineStr">
        <is>
          <t>HMXKEDJ7</t>
        </is>
      </c>
    </row>
    <row r="89">
      <c r="A89" t="inlineStr">
        <is>
          <t>Aspen Hollow</t>
        </is>
      </c>
      <c r="B89" t="inlineStr">
        <is>
          <t>2026-02-01</t>
        </is>
      </c>
      <c r="C89" t="inlineStr">
        <is>
          <t>2026-02</t>
        </is>
      </c>
      <c r="D89" t="inlineStr">
        <is>
          <t>HMXKEDJ7</t>
        </is>
      </c>
    </row>
    <row r="90">
      <c r="A90" t="inlineStr">
        <is>
          <t>Aspen Hollow</t>
        </is>
      </c>
      <c r="B90" t="inlineStr">
        <is>
          <t>2026-02-02</t>
        </is>
      </c>
      <c r="C90" t="inlineStr">
        <is>
          <t>2026-02</t>
        </is>
      </c>
      <c r="D90" t="inlineStr">
        <is>
          <t>HMXKEDJ7</t>
        </is>
      </c>
    </row>
    <row r="91">
      <c r="A91" t="inlineStr">
        <is>
          <t>Cedar Loft</t>
        </is>
      </c>
      <c r="B91" t="inlineStr">
        <is>
          <t>2026-02-03</t>
        </is>
      </c>
      <c r="C91" t="inlineStr">
        <is>
          <t>2026-02</t>
        </is>
      </c>
      <c r="D91" t="inlineStr">
        <is>
          <t>HM2Y6UVE</t>
        </is>
      </c>
    </row>
    <row r="92">
      <c r="A92" t="inlineStr">
        <is>
          <t>Cedar Loft</t>
        </is>
      </c>
      <c r="B92" t="inlineStr">
        <is>
          <t>2026-02-04</t>
        </is>
      </c>
      <c r="C92" t="inlineStr">
        <is>
          <t>2026-02</t>
        </is>
      </c>
      <c r="D92" t="inlineStr">
        <is>
          <t>HM2Y6UVE</t>
        </is>
      </c>
    </row>
    <row r="93">
      <c r="A93" t="inlineStr">
        <is>
          <t>Cedar Loft</t>
        </is>
      </c>
      <c r="B93" t="inlineStr">
        <is>
          <t>2026-02-05</t>
        </is>
      </c>
      <c r="C93" t="inlineStr">
        <is>
          <t>2026-02</t>
        </is>
      </c>
      <c r="D93" t="inlineStr">
        <is>
          <t>HM2Y6UVE</t>
        </is>
      </c>
    </row>
    <row r="94">
      <c r="A94" t="inlineStr">
        <is>
          <t>Fox Den Cabin</t>
        </is>
      </c>
      <c r="B94" t="inlineStr">
        <is>
          <t>2026-02-04</t>
        </is>
      </c>
      <c r="C94" t="inlineStr">
        <is>
          <t>2026-02</t>
        </is>
      </c>
      <c r="D94" t="inlineStr">
        <is>
          <t>HMKHAFKY</t>
        </is>
      </c>
    </row>
    <row r="95">
      <c r="A95" t="inlineStr">
        <is>
          <t>Fox Den Cabin</t>
        </is>
      </c>
      <c r="B95" t="inlineStr">
        <is>
          <t>2026-02-05</t>
        </is>
      </c>
      <c r="C95" t="inlineStr">
        <is>
          <t>2026-02</t>
        </is>
      </c>
      <c r="D95" t="inlineStr">
        <is>
          <t>HMKHAFKY</t>
        </is>
      </c>
    </row>
    <row r="96">
      <c r="A96" t="inlineStr">
        <is>
          <t>Bear Creek Lodge</t>
        </is>
      </c>
      <c r="B96" t="inlineStr">
        <is>
          <t>2026-02-05</t>
        </is>
      </c>
      <c r="C96" t="inlineStr">
        <is>
          <t>2026-02</t>
        </is>
      </c>
      <c r="D96" t="inlineStr">
        <is>
          <t>HMKVJFQQ</t>
        </is>
      </c>
    </row>
    <row r="97">
      <c r="A97" t="inlineStr">
        <is>
          <t>Bear Creek Lodge</t>
        </is>
      </c>
      <c r="B97" t="inlineStr">
        <is>
          <t>2026-02-06</t>
        </is>
      </c>
      <c r="C97" t="inlineStr">
        <is>
          <t>2026-02</t>
        </is>
      </c>
      <c r="D97" t="inlineStr">
        <is>
          <t>HMKVJFQQ</t>
        </is>
      </c>
    </row>
    <row r="98">
      <c r="A98" t="inlineStr">
        <is>
          <t>Bear Creek Lodge</t>
        </is>
      </c>
      <c r="B98" t="inlineStr">
        <is>
          <t>2026-02-07</t>
        </is>
      </c>
      <c r="C98" t="inlineStr">
        <is>
          <t>2026-02</t>
        </is>
      </c>
      <c r="D98" t="inlineStr">
        <is>
          <t>HMKVJFQQ</t>
        </is>
      </c>
    </row>
    <row r="99">
      <c r="A99" t="inlineStr">
        <is>
          <t>Bear Creek Lodge</t>
        </is>
      </c>
      <c r="B99" t="inlineStr">
        <is>
          <t>2026-02-08</t>
        </is>
      </c>
      <c r="C99" t="inlineStr">
        <is>
          <t>2026-02</t>
        </is>
      </c>
      <c r="D99" t="inlineStr">
        <is>
          <t>HMKVJFQQ</t>
        </is>
      </c>
    </row>
    <row r="100">
      <c r="A100" t="inlineStr">
        <is>
          <t>Bear Creek Lodge</t>
        </is>
      </c>
      <c r="B100" t="inlineStr">
        <is>
          <t>2026-02-09</t>
        </is>
      </c>
      <c r="C100" t="inlineStr">
        <is>
          <t>2026-02</t>
        </is>
      </c>
      <c r="D100" t="inlineStr">
        <is>
          <t>HMKVJFQQ</t>
        </is>
      </c>
    </row>
    <row r="101">
      <c r="A101" t="inlineStr">
        <is>
          <t>Summit A-Frame</t>
        </is>
      </c>
      <c r="B101" t="inlineStr">
        <is>
          <t>2026-02-05</t>
        </is>
      </c>
      <c r="C101" t="inlineStr">
        <is>
          <t>2026-02</t>
        </is>
      </c>
      <c r="D101" t="inlineStr">
        <is>
          <t>HMXFM3P2</t>
        </is>
      </c>
    </row>
    <row r="102">
      <c r="A102" t="inlineStr">
        <is>
          <t>Summit A-Frame</t>
        </is>
      </c>
      <c r="B102" t="inlineStr">
        <is>
          <t>2026-02-06</t>
        </is>
      </c>
      <c r="C102" t="inlineStr">
        <is>
          <t>2026-02</t>
        </is>
      </c>
      <c r="D102" t="inlineStr">
        <is>
          <t>HMXFM3P2</t>
        </is>
      </c>
    </row>
    <row r="103">
      <c r="A103" t="inlineStr">
        <is>
          <t>Summit A-Frame</t>
        </is>
      </c>
      <c r="B103" t="inlineStr">
        <is>
          <t>2026-02-07</t>
        </is>
      </c>
      <c r="C103" t="inlineStr">
        <is>
          <t>2026-02</t>
        </is>
      </c>
      <c r="D103" t="inlineStr">
        <is>
          <t>HMXFM3P2</t>
        </is>
      </c>
    </row>
    <row r="104">
      <c r="A104" t="inlineStr">
        <is>
          <t>Aspen Hollow</t>
        </is>
      </c>
      <c r="B104" t="inlineStr">
        <is>
          <t>2026-02-06</t>
        </is>
      </c>
      <c r="C104" t="inlineStr">
        <is>
          <t>2026-02</t>
        </is>
      </c>
      <c r="D104" t="inlineStr">
        <is>
          <t>HMCX37YM</t>
        </is>
      </c>
    </row>
    <row r="105">
      <c r="A105" t="inlineStr">
        <is>
          <t>Aspen Hollow</t>
        </is>
      </c>
      <c r="B105" t="inlineStr">
        <is>
          <t>2026-02-07</t>
        </is>
      </c>
      <c r="C105" t="inlineStr">
        <is>
          <t>2026-02</t>
        </is>
      </c>
      <c r="D105" t="inlineStr">
        <is>
          <t>HMCX37YM</t>
        </is>
      </c>
    </row>
    <row r="106">
      <c r="A106" t="inlineStr">
        <is>
          <t>Aspen Hollow</t>
        </is>
      </c>
      <c r="B106" t="inlineStr">
        <is>
          <t>2026-02-08</t>
        </is>
      </c>
      <c r="C106" t="inlineStr">
        <is>
          <t>2026-02</t>
        </is>
      </c>
      <c r="D106" t="inlineStr">
        <is>
          <t>HMCX37YM</t>
        </is>
      </c>
    </row>
    <row r="107">
      <c r="A107" t="inlineStr">
        <is>
          <t>Aspen Hollow</t>
        </is>
      </c>
      <c r="B107" t="inlineStr">
        <is>
          <t>2026-02-09</t>
        </is>
      </c>
      <c r="C107" t="inlineStr">
        <is>
          <t>2026-02</t>
        </is>
      </c>
      <c r="D107" t="inlineStr">
        <is>
          <t>HMCX37YM</t>
        </is>
      </c>
    </row>
    <row r="108">
      <c r="A108" t="inlineStr">
        <is>
          <t>Aspen Hollow</t>
        </is>
      </c>
      <c r="B108" t="inlineStr">
        <is>
          <t>2026-02-10</t>
        </is>
      </c>
      <c r="C108" t="inlineStr">
        <is>
          <t>2026-02</t>
        </is>
      </c>
      <c r="D108" t="inlineStr">
        <is>
          <t>HMCX37YM</t>
        </is>
      </c>
    </row>
    <row r="109">
      <c r="A109" t="inlineStr">
        <is>
          <t>Aspen Hollow</t>
        </is>
      </c>
      <c r="B109" t="inlineStr">
        <is>
          <t>2026-02-11</t>
        </is>
      </c>
      <c r="C109" t="inlineStr">
        <is>
          <t>2026-02</t>
        </is>
      </c>
      <c r="D109" t="inlineStr">
        <is>
          <t>HMCX37YM</t>
        </is>
      </c>
    </row>
    <row r="110">
      <c r="A110" t="inlineStr">
        <is>
          <t>Aspen Hollow</t>
        </is>
      </c>
      <c r="B110" t="inlineStr">
        <is>
          <t>2026-02-12</t>
        </is>
      </c>
      <c r="C110" t="inlineStr">
        <is>
          <t>2026-02</t>
        </is>
      </c>
      <c r="D110" t="inlineStr">
        <is>
          <t>HMCX37YM</t>
        </is>
      </c>
    </row>
    <row r="111">
      <c r="A111" t="inlineStr">
        <is>
          <t>Cedar Loft</t>
        </is>
      </c>
      <c r="B111" t="inlineStr">
        <is>
          <t>2026-02-07</t>
        </is>
      </c>
      <c r="C111" t="inlineStr">
        <is>
          <t>2026-02</t>
        </is>
      </c>
      <c r="D111" t="inlineStr">
        <is>
          <t>HM2QTHF8</t>
        </is>
      </c>
    </row>
    <row r="112">
      <c r="A112" t="inlineStr">
        <is>
          <t>Cedar Loft</t>
        </is>
      </c>
      <c r="B112" t="inlineStr">
        <is>
          <t>2026-02-08</t>
        </is>
      </c>
      <c r="C112" t="inlineStr">
        <is>
          <t>2026-02</t>
        </is>
      </c>
      <c r="D112" t="inlineStr">
        <is>
          <t>HM2QTHF8</t>
        </is>
      </c>
    </row>
    <row r="113">
      <c r="A113" t="inlineStr">
        <is>
          <t>Cedar Loft</t>
        </is>
      </c>
      <c r="B113" t="inlineStr">
        <is>
          <t>2026-02-09</t>
        </is>
      </c>
      <c r="C113" t="inlineStr">
        <is>
          <t>2026-02</t>
        </is>
      </c>
      <c r="D113" t="inlineStr">
        <is>
          <t>HM2QTHF8</t>
        </is>
      </c>
    </row>
    <row r="114">
      <c r="A114" t="inlineStr">
        <is>
          <t>Cedar Loft</t>
        </is>
      </c>
      <c r="B114" t="inlineStr">
        <is>
          <t>2026-02-10</t>
        </is>
      </c>
      <c r="C114" t="inlineStr">
        <is>
          <t>2026-02</t>
        </is>
      </c>
      <c r="D114" t="inlineStr">
        <is>
          <t>HM2QTHF8</t>
        </is>
      </c>
    </row>
    <row r="115">
      <c r="A115" t="inlineStr">
        <is>
          <t>Cedar Loft</t>
        </is>
      </c>
      <c r="B115" t="inlineStr">
        <is>
          <t>2026-02-11</t>
        </is>
      </c>
      <c r="C115" t="inlineStr">
        <is>
          <t>2026-02</t>
        </is>
      </c>
      <c r="D115" t="inlineStr">
        <is>
          <t>HM2QTHF8</t>
        </is>
      </c>
    </row>
    <row r="116">
      <c r="A116" t="inlineStr">
        <is>
          <t>Cedar Loft</t>
        </is>
      </c>
      <c r="B116" t="inlineStr">
        <is>
          <t>2026-02-12</t>
        </is>
      </c>
      <c r="C116" t="inlineStr">
        <is>
          <t>2026-02</t>
        </is>
      </c>
      <c r="D116" t="inlineStr">
        <is>
          <t>HM2QTHF8</t>
        </is>
      </c>
    </row>
    <row r="117">
      <c r="A117" t="inlineStr">
        <is>
          <t>Cedar Loft</t>
        </is>
      </c>
      <c r="B117" t="inlineStr">
        <is>
          <t>2026-02-13</t>
        </is>
      </c>
      <c r="C117" t="inlineStr">
        <is>
          <t>2026-02</t>
        </is>
      </c>
      <c r="D117" t="inlineStr">
        <is>
          <t>HM2QTHF8</t>
        </is>
      </c>
    </row>
    <row r="118">
      <c r="A118" t="inlineStr">
        <is>
          <t>Fox Den Cabin</t>
        </is>
      </c>
      <c r="B118" t="inlineStr">
        <is>
          <t>2026-02-07</t>
        </is>
      </c>
      <c r="C118" t="inlineStr">
        <is>
          <t>2026-02</t>
        </is>
      </c>
      <c r="D118" t="inlineStr">
        <is>
          <t>HMMNEWJ8</t>
        </is>
      </c>
    </row>
    <row r="119">
      <c r="A119" t="inlineStr">
        <is>
          <t>Fox Den Cabin</t>
        </is>
      </c>
      <c r="B119" t="inlineStr">
        <is>
          <t>2026-02-08</t>
        </is>
      </c>
      <c r="C119" t="inlineStr">
        <is>
          <t>2026-02</t>
        </is>
      </c>
      <c r="D119" t="inlineStr">
        <is>
          <t>HMMNEWJ8</t>
        </is>
      </c>
    </row>
    <row r="120">
      <c r="A120" t="inlineStr">
        <is>
          <t>Summit A-Frame</t>
        </is>
      </c>
      <c r="B120" t="inlineStr">
        <is>
          <t>2026-02-11</t>
        </is>
      </c>
      <c r="C120" t="inlineStr">
        <is>
          <t>2026-02</t>
        </is>
      </c>
      <c r="D120" t="inlineStr">
        <is>
          <t>HMRR515G</t>
        </is>
      </c>
    </row>
    <row r="121">
      <c r="A121" t="inlineStr">
        <is>
          <t>Summit A-Frame</t>
        </is>
      </c>
      <c r="B121" t="inlineStr">
        <is>
          <t>2026-02-12</t>
        </is>
      </c>
      <c r="C121" t="inlineStr">
        <is>
          <t>2026-02</t>
        </is>
      </c>
      <c r="D121" t="inlineStr">
        <is>
          <t>HMRR515G</t>
        </is>
      </c>
    </row>
    <row r="122">
      <c r="A122" t="inlineStr">
        <is>
          <t>Summit A-Frame</t>
        </is>
      </c>
      <c r="B122" t="inlineStr">
        <is>
          <t>2026-02-13</t>
        </is>
      </c>
      <c r="C122" t="inlineStr">
        <is>
          <t>2026-02</t>
        </is>
      </c>
      <c r="D122" t="inlineStr">
        <is>
          <t>HMBHSYRX</t>
        </is>
      </c>
    </row>
    <row r="123">
      <c r="A123" t="inlineStr">
        <is>
          <t>Summit A-Frame</t>
        </is>
      </c>
      <c r="B123" t="inlineStr">
        <is>
          <t>2026-02-14</t>
        </is>
      </c>
      <c r="C123" t="inlineStr">
        <is>
          <t>2026-02</t>
        </is>
      </c>
      <c r="D123" t="inlineStr">
        <is>
          <t>HMBHSYRX</t>
        </is>
      </c>
    </row>
    <row r="124">
      <c r="A124" t="inlineStr">
        <is>
          <t>Summit A-Frame</t>
        </is>
      </c>
      <c r="B124" t="inlineStr">
        <is>
          <t>2026-02-15</t>
        </is>
      </c>
      <c r="C124" t="inlineStr">
        <is>
          <t>2026-02</t>
        </is>
      </c>
      <c r="D124" t="inlineStr">
        <is>
          <t>HMBHSYRX</t>
        </is>
      </c>
    </row>
    <row r="125">
      <c r="A125" t="inlineStr">
        <is>
          <t>Cedar Loft</t>
        </is>
      </c>
      <c r="B125" t="inlineStr">
        <is>
          <t>2026-02-15</t>
        </is>
      </c>
      <c r="C125" t="inlineStr">
        <is>
          <t>2026-02</t>
        </is>
      </c>
      <c r="D125" t="inlineStr">
        <is>
          <t>HM3QCJLJ</t>
        </is>
      </c>
    </row>
    <row r="126">
      <c r="A126" t="inlineStr">
        <is>
          <t>Cedar Loft</t>
        </is>
      </c>
      <c r="B126" t="inlineStr">
        <is>
          <t>2026-02-16</t>
        </is>
      </c>
      <c r="C126" t="inlineStr">
        <is>
          <t>2026-02</t>
        </is>
      </c>
      <c r="D126" t="inlineStr">
        <is>
          <t>HM3QCJLJ</t>
        </is>
      </c>
    </row>
    <row r="127">
      <c r="A127" t="inlineStr">
        <is>
          <t>Cedar Loft</t>
        </is>
      </c>
      <c r="B127" t="inlineStr">
        <is>
          <t>2026-02-17</t>
        </is>
      </c>
      <c r="C127" t="inlineStr">
        <is>
          <t>2026-02</t>
        </is>
      </c>
      <c r="D127" t="inlineStr">
        <is>
          <t>HM3QCJLJ</t>
        </is>
      </c>
    </row>
    <row r="128">
      <c r="A128" t="inlineStr">
        <is>
          <t>Summit A-Frame</t>
        </is>
      </c>
      <c r="B128" t="inlineStr">
        <is>
          <t>2026-02-16</t>
        </is>
      </c>
      <c r="C128" t="inlineStr">
        <is>
          <t>2026-02</t>
        </is>
      </c>
      <c r="D128" t="inlineStr">
        <is>
          <t>HML1KGV3</t>
        </is>
      </c>
    </row>
    <row r="129">
      <c r="A129" t="inlineStr">
        <is>
          <t>Summit A-Frame</t>
        </is>
      </c>
      <c r="B129" t="inlineStr">
        <is>
          <t>2026-02-17</t>
        </is>
      </c>
      <c r="C129" t="inlineStr">
        <is>
          <t>2026-02</t>
        </is>
      </c>
      <c r="D129" t="inlineStr">
        <is>
          <t>HML1KGV3</t>
        </is>
      </c>
    </row>
    <row r="130">
      <c r="A130" t="inlineStr">
        <is>
          <t>Summit A-Frame</t>
        </is>
      </c>
      <c r="B130" t="inlineStr">
        <is>
          <t>2026-02-18</t>
        </is>
      </c>
      <c r="C130" t="inlineStr">
        <is>
          <t>2026-02</t>
        </is>
      </c>
      <c r="D130" t="inlineStr">
        <is>
          <t>HML1KGV3</t>
        </is>
      </c>
    </row>
    <row r="131">
      <c r="A131" t="inlineStr">
        <is>
          <t>Fox Den Cabin</t>
        </is>
      </c>
      <c r="B131" t="inlineStr">
        <is>
          <t>2026-02-17</t>
        </is>
      </c>
      <c r="C131" t="inlineStr">
        <is>
          <t>2026-02</t>
        </is>
      </c>
      <c r="D131" t="inlineStr">
        <is>
          <t>HM5AH3AG</t>
        </is>
      </c>
    </row>
    <row r="132">
      <c r="A132" t="inlineStr">
        <is>
          <t>Fox Den Cabin</t>
        </is>
      </c>
      <c r="B132" t="inlineStr">
        <is>
          <t>2026-02-18</t>
        </is>
      </c>
      <c r="C132" t="inlineStr">
        <is>
          <t>2026-02</t>
        </is>
      </c>
      <c r="D132" t="inlineStr">
        <is>
          <t>HM5AH3AG</t>
        </is>
      </c>
    </row>
    <row r="133">
      <c r="A133" t="inlineStr">
        <is>
          <t>Fox Den Cabin</t>
        </is>
      </c>
      <c r="B133" t="inlineStr">
        <is>
          <t>2026-02-19</t>
        </is>
      </c>
      <c r="C133" t="inlineStr">
        <is>
          <t>2026-02</t>
        </is>
      </c>
      <c r="D133" t="inlineStr">
        <is>
          <t>HM5AH3AG</t>
        </is>
      </c>
    </row>
    <row r="134">
      <c r="A134" t="inlineStr">
        <is>
          <t>Fox Den Cabin</t>
        </is>
      </c>
      <c r="B134" t="inlineStr">
        <is>
          <t>2026-02-20</t>
        </is>
      </c>
      <c r="C134" t="inlineStr">
        <is>
          <t>2026-02</t>
        </is>
      </c>
      <c r="D134" t="inlineStr">
        <is>
          <t>HM5AH3AG</t>
        </is>
      </c>
    </row>
    <row r="135">
      <c r="A135" t="inlineStr">
        <is>
          <t>Fox Den Cabin</t>
        </is>
      </c>
      <c r="B135" t="inlineStr">
        <is>
          <t>2026-02-21</t>
        </is>
      </c>
      <c r="C135" t="inlineStr">
        <is>
          <t>2026-02</t>
        </is>
      </c>
      <c r="D135" t="inlineStr">
        <is>
          <t>HM5AH3AG</t>
        </is>
      </c>
    </row>
    <row r="136">
      <c r="A136" t="inlineStr">
        <is>
          <t>Aspen Hollow</t>
        </is>
      </c>
      <c r="B136" t="inlineStr">
        <is>
          <t>2026-02-18</t>
        </is>
      </c>
      <c r="C136" t="inlineStr">
        <is>
          <t>2026-02</t>
        </is>
      </c>
      <c r="D136" t="inlineStr">
        <is>
          <t>HMCN3AN0</t>
        </is>
      </c>
    </row>
    <row r="137">
      <c r="A137" t="inlineStr">
        <is>
          <t>Aspen Hollow</t>
        </is>
      </c>
      <c r="B137" t="inlineStr">
        <is>
          <t>2026-02-19</t>
        </is>
      </c>
      <c r="C137" t="inlineStr">
        <is>
          <t>2026-02</t>
        </is>
      </c>
      <c r="D137" t="inlineStr">
        <is>
          <t>HMCN3AN0</t>
        </is>
      </c>
    </row>
    <row r="138">
      <c r="A138" t="inlineStr">
        <is>
          <t>Bear Creek Lodge</t>
        </is>
      </c>
      <c r="B138" t="inlineStr">
        <is>
          <t>2026-02-18</t>
        </is>
      </c>
      <c r="C138" t="inlineStr">
        <is>
          <t>2026-02</t>
        </is>
      </c>
      <c r="D138" t="inlineStr">
        <is>
          <t>HMWKMTTS</t>
        </is>
      </c>
    </row>
    <row r="139">
      <c r="A139" t="inlineStr">
        <is>
          <t>Bear Creek Lodge</t>
        </is>
      </c>
      <c r="B139" t="inlineStr">
        <is>
          <t>2026-02-19</t>
        </is>
      </c>
      <c r="C139" t="inlineStr">
        <is>
          <t>2026-02</t>
        </is>
      </c>
      <c r="D139" t="inlineStr">
        <is>
          <t>HMWKMTTS</t>
        </is>
      </c>
    </row>
    <row r="140">
      <c r="A140" t="inlineStr">
        <is>
          <t>Bear Creek Lodge</t>
        </is>
      </c>
      <c r="B140" t="inlineStr">
        <is>
          <t>2026-02-20</t>
        </is>
      </c>
      <c r="C140" t="inlineStr">
        <is>
          <t>2026-02</t>
        </is>
      </c>
      <c r="D140" t="inlineStr">
        <is>
          <t>HMWKMTTS</t>
        </is>
      </c>
    </row>
    <row r="141">
      <c r="A141" t="inlineStr">
        <is>
          <t>Bear Creek Lodge</t>
        </is>
      </c>
      <c r="B141" t="inlineStr">
        <is>
          <t>2026-02-21</t>
        </is>
      </c>
      <c r="C141" t="inlineStr">
        <is>
          <t>2026-02</t>
        </is>
      </c>
      <c r="D141" t="inlineStr">
        <is>
          <t>HMWKMTTS</t>
        </is>
      </c>
    </row>
    <row r="142">
      <c r="A142" t="inlineStr">
        <is>
          <t>Bear Creek Lodge</t>
        </is>
      </c>
      <c r="B142" t="inlineStr">
        <is>
          <t>2026-02-22</t>
        </is>
      </c>
      <c r="C142" t="inlineStr">
        <is>
          <t>2026-02</t>
        </is>
      </c>
      <c r="D142" t="inlineStr">
        <is>
          <t>HMWKMTTS</t>
        </is>
      </c>
    </row>
    <row r="143">
      <c r="A143" t="inlineStr">
        <is>
          <t>Bear Creek Lodge</t>
        </is>
      </c>
      <c r="B143" t="inlineStr">
        <is>
          <t>2026-02-23</t>
        </is>
      </c>
      <c r="C143" t="inlineStr">
        <is>
          <t>2026-02</t>
        </is>
      </c>
      <c r="D143" t="inlineStr">
        <is>
          <t>HMWKMTTS</t>
        </is>
      </c>
    </row>
    <row r="144">
      <c r="A144" t="inlineStr">
        <is>
          <t>Bear Creek Lodge</t>
        </is>
      </c>
      <c r="B144" t="inlineStr">
        <is>
          <t>2026-02-24</t>
        </is>
      </c>
      <c r="C144" t="inlineStr">
        <is>
          <t>2026-02</t>
        </is>
      </c>
      <c r="D144" t="inlineStr">
        <is>
          <t>HMWKMTTS</t>
        </is>
      </c>
    </row>
    <row r="145">
      <c r="A145" t="inlineStr">
        <is>
          <t>Summit A-Frame</t>
        </is>
      </c>
      <c r="B145" t="inlineStr">
        <is>
          <t>2026-02-19</t>
        </is>
      </c>
      <c r="C145" t="inlineStr">
        <is>
          <t>2026-02</t>
        </is>
      </c>
      <c r="D145" t="inlineStr">
        <is>
          <t>HM60U1M2</t>
        </is>
      </c>
    </row>
    <row r="146">
      <c r="A146" t="inlineStr">
        <is>
          <t>Summit A-Frame</t>
        </is>
      </c>
      <c r="B146" t="inlineStr">
        <is>
          <t>2026-02-20</t>
        </is>
      </c>
      <c r="C146" t="inlineStr">
        <is>
          <t>2026-02</t>
        </is>
      </c>
      <c r="D146" t="inlineStr">
        <is>
          <t>HM60U1M2</t>
        </is>
      </c>
    </row>
    <row r="147">
      <c r="A147" t="inlineStr">
        <is>
          <t>Cedar Loft</t>
        </is>
      </c>
      <c r="B147" t="inlineStr">
        <is>
          <t>2026-02-21</t>
        </is>
      </c>
      <c r="C147" t="inlineStr">
        <is>
          <t>2026-02</t>
        </is>
      </c>
      <c r="D147" t="inlineStr">
        <is>
          <t>HMU593WE</t>
        </is>
      </c>
    </row>
    <row r="148">
      <c r="A148" t="inlineStr">
        <is>
          <t>Cedar Loft</t>
        </is>
      </c>
      <c r="B148" t="inlineStr">
        <is>
          <t>2026-02-22</t>
        </is>
      </c>
      <c r="C148" t="inlineStr">
        <is>
          <t>2026-02</t>
        </is>
      </c>
      <c r="D148" t="inlineStr">
        <is>
          <t>HMU593WE</t>
        </is>
      </c>
    </row>
    <row r="149">
      <c r="A149" t="inlineStr">
        <is>
          <t>Fox Den Cabin</t>
        </is>
      </c>
      <c r="B149" t="inlineStr">
        <is>
          <t>2026-02-22</t>
        </is>
      </c>
      <c r="C149" t="inlineStr">
        <is>
          <t>2026-02</t>
        </is>
      </c>
      <c r="D149" t="inlineStr">
        <is>
          <t>HMAS25F8</t>
        </is>
      </c>
    </row>
    <row r="150">
      <c r="A150" t="inlineStr">
        <is>
          <t>Fox Den Cabin</t>
        </is>
      </c>
      <c r="B150" t="inlineStr">
        <is>
          <t>2026-02-23</t>
        </is>
      </c>
      <c r="C150" t="inlineStr">
        <is>
          <t>2026-02</t>
        </is>
      </c>
      <c r="D150" t="inlineStr">
        <is>
          <t>HMAS25F8</t>
        </is>
      </c>
    </row>
    <row r="151">
      <c r="A151" t="inlineStr">
        <is>
          <t>Fox Den Cabin</t>
        </is>
      </c>
      <c r="B151" t="inlineStr">
        <is>
          <t>2026-02-24</t>
        </is>
      </c>
      <c r="C151" t="inlineStr">
        <is>
          <t>2026-02</t>
        </is>
      </c>
      <c r="D151" t="inlineStr">
        <is>
          <t>HMAS25F8</t>
        </is>
      </c>
    </row>
    <row r="152">
      <c r="A152" t="inlineStr">
        <is>
          <t>Cedar Loft</t>
        </is>
      </c>
      <c r="B152" t="inlineStr">
        <is>
          <t>2026-02-23</t>
        </is>
      </c>
      <c r="C152" t="inlineStr">
        <is>
          <t>2026-02</t>
        </is>
      </c>
      <c r="D152" t="inlineStr">
        <is>
          <t>HM69TLPZ</t>
        </is>
      </c>
    </row>
    <row r="153">
      <c r="A153" t="inlineStr">
        <is>
          <t>Cedar Loft</t>
        </is>
      </c>
      <c r="B153" t="inlineStr">
        <is>
          <t>2026-02-24</t>
        </is>
      </c>
      <c r="C153" t="inlineStr">
        <is>
          <t>2026-02</t>
        </is>
      </c>
      <c r="D153" t="inlineStr">
        <is>
          <t>HM69TLPZ</t>
        </is>
      </c>
    </row>
    <row r="154">
      <c r="A154" t="inlineStr">
        <is>
          <t>Cedar Loft</t>
        </is>
      </c>
      <c r="B154" t="inlineStr">
        <is>
          <t>2026-02-25</t>
        </is>
      </c>
      <c r="C154" t="inlineStr">
        <is>
          <t>2026-02</t>
        </is>
      </c>
      <c r="D154" t="inlineStr">
        <is>
          <t>HM69TLPZ</t>
        </is>
      </c>
    </row>
    <row r="155">
      <c r="A155" t="inlineStr">
        <is>
          <t>Cedar Loft</t>
        </is>
      </c>
      <c r="B155" t="inlineStr">
        <is>
          <t>2026-02-26</t>
        </is>
      </c>
      <c r="C155" t="inlineStr">
        <is>
          <t>2026-02</t>
        </is>
      </c>
      <c r="D155" t="inlineStr">
        <is>
          <t>HM69TLPZ</t>
        </is>
      </c>
    </row>
    <row r="156">
      <c r="A156" t="inlineStr">
        <is>
          <t>Cedar Loft</t>
        </is>
      </c>
      <c r="B156" t="inlineStr">
        <is>
          <t>2026-02-27</t>
        </is>
      </c>
      <c r="C156" t="inlineStr">
        <is>
          <t>2026-02</t>
        </is>
      </c>
      <c r="D156" t="inlineStr">
        <is>
          <t>HM69TLPZ</t>
        </is>
      </c>
    </row>
    <row r="157">
      <c r="A157" t="inlineStr">
        <is>
          <t>Cedar Loft</t>
        </is>
      </c>
      <c r="B157" t="inlineStr">
        <is>
          <t>2026-02-28</t>
        </is>
      </c>
      <c r="C157" t="inlineStr">
        <is>
          <t>2026-02</t>
        </is>
      </c>
      <c r="D157" t="inlineStr">
        <is>
          <t>HM69TLPZ</t>
        </is>
      </c>
    </row>
    <row r="158">
      <c r="A158" t="inlineStr">
        <is>
          <t>Cedar Loft</t>
        </is>
      </c>
      <c r="B158" t="inlineStr">
        <is>
          <t>2026-03-01</t>
        </is>
      </c>
      <c r="C158" t="inlineStr">
        <is>
          <t>2026-03</t>
        </is>
      </c>
      <c r="D158" t="inlineStr">
        <is>
          <t>HM69TLPZ</t>
        </is>
      </c>
    </row>
    <row r="159">
      <c r="A159" t="inlineStr">
        <is>
          <t>Summit A-Frame</t>
        </is>
      </c>
      <c r="B159" t="inlineStr">
        <is>
          <t>2026-02-24</t>
        </is>
      </c>
      <c r="C159" t="inlineStr">
        <is>
          <t>2026-02</t>
        </is>
      </c>
      <c r="D159" t="inlineStr">
        <is>
          <t>HMGQP3J8</t>
        </is>
      </c>
    </row>
    <row r="160">
      <c r="A160" t="inlineStr">
        <is>
          <t>Summit A-Frame</t>
        </is>
      </c>
      <c r="B160" t="inlineStr">
        <is>
          <t>2026-02-25</t>
        </is>
      </c>
      <c r="C160" t="inlineStr">
        <is>
          <t>2026-02</t>
        </is>
      </c>
      <c r="D160" t="inlineStr">
        <is>
          <t>HMGQP3J8</t>
        </is>
      </c>
    </row>
    <row r="161">
      <c r="A161" t="inlineStr">
        <is>
          <t>Summit A-Frame</t>
        </is>
      </c>
      <c r="B161" t="inlineStr">
        <is>
          <t>2026-02-26</t>
        </is>
      </c>
      <c r="C161" t="inlineStr">
        <is>
          <t>2026-02</t>
        </is>
      </c>
      <c r="D161" t="inlineStr">
        <is>
          <t>HMGQP3J8</t>
        </is>
      </c>
    </row>
    <row r="162">
      <c r="A162" t="inlineStr">
        <is>
          <t>Summit A-Frame</t>
        </is>
      </c>
      <c r="B162" t="inlineStr">
        <is>
          <t>2026-02-27</t>
        </is>
      </c>
      <c r="C162" t="inlineStr">
        <is>
          <t>2026-02</t>
        </is>
      </c>
      <c r="D162" t="inlineStr">
        <is>
          <t>HMGQP3J8</t>
        </is>
      </c>
    </row>
    <row r="163">
      <c r="A163" t="inlineStr">
        <is>
          <t>Fox Den Cabin</t>
        </is>
      </c>
      <c r="B163" t="inlineStr">
        <is>
          <t>2026-02-25</t>
        </is>
      </c>
      <c r="C163" t="inlineStr">
        <is>
          <t>2026-02</t>
        </is>
      </c>
      <c r="D163" t="inlineStr">
        <is>
          <t>HMN80LEV</t>
        </is>
      </c>
    </row>
    <row r="164">
      <c r="A164" t="inlineStr">
        <is>
          <t>Fox Den Cabin</t>
        </is>
      </c>
      <c r="B164" t="inlineStr">
        <is>
          <t>2026-02-26</t>
        </is>
      </c>
      <c r="C164" t="inlineStr">
        <is>
          <t>2026-02</t>
        </is>
      </c>
      <c r="D164" t="inlineStr">
        <is>
          <t>HMN80LEV</t>
        </is>
      </c>
    </row>
    <row r="165">
      <c r="A165" t="inlineStr">
        <is>
          <t>Fox Den Cabin</t>
        </is>
      </c>
      <c r="B165" t="inlineStr">
        <is>
          <t>2026-02-27</t>
        </is>
      </c>
      <c r="C165" t="inlineStr">
        <is>
          <t>2026-02</t>
        </is>
      </c>
      <c r="D165" t="inlineStr">
        <is>
          <t>HMN80LEV</t>
        </is>
      </c>
    </row>
    <row r="166">
      <c r="A166" t="inlineStr">
        <is>
          <t>Fox Den Cabin</t>
        </is>
      </c>
      <c r="B166" t="inlineStr">
        <is>
          <t>2026-02-28</t>
        </is>
      </c>
      <c r="C166" t="inlineStr">
        <is>
          <t>2026-02</t>
        </is>
      </c>
      <c r="D166" t="inlineStr">
        <is>
          <t>HMN80LEV</t>
        </is>
      </c>
    </row>
    <row r="167">
      <c r="A167" t="inlineStr">
        <is>
          <t>Aspen Hollow</t>
        </is>
      </c>
      <c r="B167" t="inlineStr">
        <is>
          <t>2026-02-26</t>
        </is>
      </c>
      <c r="C167" t="inlineStr">
        <is>
          <t>2026-02</t>
        </is>
      </c>
      <c r="D167" t="inlineStr">
        <is>
          <t>HM5K8FZM</t>
        </is>
      </c>
    </row>
    <row r="168">
      <c r="A168" t="inlineStr">
        <is>
          <t>Aspen Hollow</t>
        </is>
      </c>
      <c r="B168" t="inlineStr">
        <is>
          <t>2026-02-27</t>
        </is>
      </c>
      <c r="C168" t="inlineStr">
        <is>
          <t>2026-02</t>
        </is>
      </c>
      <c r="D168" t="inlineStr">
        <is>
          <t>HM5K8FZM</t>
        </is>
      </c>
    </row>
    <row r="169">
      <c r="A169" t="inlineStr">
        <is>
          <t>Aspen Hollow</t>
        </is>
      </c>
      <c r="B169" t="inlineStr">
        <is>
          <t>2026-02-28</t>
        </is>
      </c>
      <c r="C169" t="inlineStr">
        <is>
          <t>2026-02</t>
        </is>
      </c>
      <c r="D169" t="inlineStr">
        <is>
          <t>HM5K8FZM</t>
        </is>
      </c>
    </row>
    <row r="170">
      <c r="A170" t="inlineStr">
        <is>
          <t>Aspen Hollow</t>
        </is>
      </c>
      <c r="B170" t="inlineStr">
        <is>
          <t>2026-03-01</t>
        </is>
      </c>
      <c r="C170" t="inlineStr">
        <is>
          <t>2026-03</t>
        </is>
      </c>
      <c r="D170" t="inlineStr">
        <is>
          <t>HM5K8FZM</t>
        </is>
      </c>
    </row>
    <row r="171">
      <c r="A171" t="inlineStr">
        <is>
          <t>Aspen Hollow</t>
        </is>
      </c>
      <c r="B171" t="inlineStr">
        <is>
          <t>2026-03-02</t>
        </is>
      </c>
      <c r="C171" t="inlineStr">
        <is>
          <t>2026-03</t>
        </is>
      </c>
      <c r="D171" t="inlineStr">
        <is>
          <t>HM5K8FZM</t>
        </is>
      </c>
    </row>
    <row r="172">
      <c r="A172" t="inlineStr">
        <is>
          <t>Bear Creek Lodge</t>
        </is>
      </c>
      <c r="B172" t="inlineStr">
        <is>
          <t>2026-02-28</t>
        </is>
      </c>
      <c r="C172" t="inlineStr">
        <is>
          <t>2026-02</t>
        </is>
      </c>
      <c r="D172" t="inlineStr">
        <is>
          <t>HMQL1QNQ</t>
        </is>
      </c>
    </row>
    <row r="173">
      <c r="A173" t="inlineStr">
        <is>
          <t>Bear Creek Lodge</t>
        </is>
      </c>
      <c r="B173" t="inlineStr">
        <is>
          <t>2026-03-01</t>
        </is>
      </c>
      <c r="C173" t="inlineStr">
        <is>
          <t>2026-03</t>
        </is>
      </c>
      <c r="D173" t="inlineStr">
        <is>
          <t>HMQL1QNQ</t>
        </is>
      </c>
    </row>
    <row r="174">
      <c r="A174" t="inlineStr">
        <is>
          <t>Fox Den Cabin</t>
        </is>
      </c>
      <c r="B174" t="inlineStr">
        <is>
          <t>2026-03-02</t>
        </is>
      </c>
      <c r="C174" t="inlineStr">
        <is>
          <t>2026-03</t>
        </is>
      </c>
      <c r="D174" t="inlineStr">
        <is>
          <t>HM8STSLB</t>
        </is>
      </c>
    </row>
    <row r="175">
      <c r="A175" t="inlineStr">
        <is>
          <t>Fox Den Cabin</t>
        </is>
      </c>
      <c r="B175" t="inlineStr">
        <is>
          <t>2026-03-03</t>
        </is>
      </c>
      <c r="C175" t="inlineStr">
        <is>
          <t>2026-03</t>
        </is>
      </c>
      <c r="D175" t="inlineStr">
        <is>
          <t>HM8STSLB</t>
        </is>
      </c>
    </row>
    <row r="176">
      <c r="A176" t="inlineStr">
        <is>
          <t>Fox Den Cabin</t>
        </is>
      </c>
      <c r="B176" t="inlineStr">
        <is>
          <t>2026-03-04</t>
        </is>
      </c>
      <c r="C176" t="inlineStr">
        <is>
          <t>2026-03</t>
        </is>
      </c>
      <c r="D176" t="inlineStr">
        <is>
          <t>HM8STSLB</t>
        </is>
      </c>
    </row>
    <row r="177">
      <c r="A177" t="inlineStr">
        <is>
          <t>Aspen Hollow</t>
        </is>
      </c>
      <c r="B177" t="inlineStr">
        <is>
          <t>2026-03-04</t>
        </is>
      </c>
      <c r="C177" t="inlineStr">
        <is>
          <t>2026-03</t>
        </is>
      </c>
      <c r="D177" t="inlineStr">
        <is>
          <t>HM18DD7N</t>
        </is>
      </c>
    </row>
    <row r="178">
      <c r="A178" t="inlineStr">
        <is>
          <t>Aspen Hollow</t>
        </is>
      </c>
      <c r="B178" t="inlineStr">
        <is>
          <t>2026-03-05</t>
        </is>
      </c>
      <c r="C178" t="inlineStr">
        <is>
          <t>2026-03</t>
        </is>
      </c>
      <c r="D178" t="inlineStr">
        <is>
          <t>HM18DD7N</t>
        </is>
      </c>
    </row>
    <row r="179">
      <c r="A179" t="inlineStr">
        <is>
          <t>Aspen Hollow</t>
        </is>
      </c>
      <c r="B179" t="inlineStr">
        <is>
          <t>2026-03-06</t>
        </is>
      </c>
      <c r="C179" t="inlineStr">
        <is>
          <t>2026-03</t>
        </is>
      </c>
      <c r="D179" t="inlineStr">
        <is>
          <t>HM18DD7N</t>
        </is>
      </c>
    </row>
    <row r="180">
      <c r="A180" t="inlineStr">
        <is>
          <t>Aspen Hollow</t>
        </is>
      </c>
      <c r="B180" t="inlineStr">
        <is>
          <t>2026-03-07</t>
        </is>
      </c>
      <c r="C180" t="inlineStr">
        <is>
          <t>2026-03</t>
        </is>
      </c>
      <c r="D180" t="inlineStr">
        <is>
          <t>HM18DD7N</t>
        </is>
      </c>
    </row>
    <row r="181">
      <c r="A181" t="inlineStr">
        <is>
          <t>Aspen Hollow</t>
        </is>
      </c>
      <c r="B181" t="inlineStr">
        <is>
          <t>2026-03-08</t>
        </is>
      </c>
      <c r="C181" t="inlineStr">
        <is>
          <t>2026-03</t>
        </is>
      </c>
      <c r="D181" t="inlineStr">
        <is>
          <t>HM18DD7N</t>
        </is>
      </c>
    </row>
    <row r="182">
      <c r="A182" t="inlineStr">
        <is>
          <t>Summit A-Frame</t>
        </is>
      </c>
      <c r="B182" t="inlineStr">
        <is>
          <t>2026-03-04</t>
        </is>
      </c>
      <c r="C182" t="inlineStr">
        <is>
          <t>2026-03</t>
        </is>
      </c>
      <c r="D182" t="inlineStr">
        <is>
          <t>HM4DPZS4</t>
        </is>
      </c>
    </row>
    <row r="183">
      <c r="A183" t="inlineStr">
        <is>
          <t>Summit A-Frame</t>
        </is>
      </c>
      <c r="B183" t="inlineStr">
        <is>
          <t>2026-03-05</t>
        </is>
      </c>
      <c r="C183" t="inlineStr">
        <is>
          <t>2026-03</t>
        </is>
      </c>
      <c r="D183" t="inlineStr">
        <is>
          <t>HM4DPZS4</t>
        </is>
      </c>
    </row>
    <row r="184">
      <c r="A184" t="inlineStr">
        <is>
          <t>Summit A-Frame</t>
        </is>
      </c>
      <c r="B184" t="inlineStr">
        <is>
          <t>2026-03-06</t>
        </is>
      </c>
      <c r="C184" t="inlineStr">
        <is>
          <t>2026-03</t>
        </is>
      </c>
      <c r="D184" t="inlineStr">
        <is>
          <t>HM4DPZS4</t>
        </is>
      </c>
    </row>
    <row r="185">
      <c r="A185" t="inlineStr">
        <is>
          <t>Summit A-Frame</t>
        </is>
      </c>
      <c r="B185" t="inlineStr">
        <is>
          <t>2026-03-07</t>
        </is>
      </c>
      <c r="C185" t="inlineStr">
        <is>
          <t>2026-03</t>
        </is>
      </c>
      <c r="D185" t="inlineStr">
        <is>
          <t>HM4DPZS4</t>
        </is>
      </c>
    </row>
    <row r="186">
      <c r="A186" t="inlineStr">
        <is>
          <t>Summit A-Frame</t>
        </is>
      </c>
      <c r="B186" t="inlineStr">
        <is>
          <t>2026-03-08</t>
        </is>
      </c>
      <c r="C186" t="inlineStr">
        <is>
          <t>2026-03</t>
        </is>
      </c>
      <c r="D186" t="inlineStr">
        <is>
          <t>HM4DPZS4</t>
        </is>
      </c>
    </row>
    <row r="187">
      <c r="A187" t="inlineStr">
        <is>
          <t>Bear Creek Lodge</t>
        </is>
      </c>
      <c r="B187" t="inlineStr">
        <is>
          <t>2026-03-08</t>
        </is>
      </c>
      <c r="C187" t="inlineStr">
        <is>
          <t>2026-03</t>
        </is>
      </c>
      <c r="D187" t="inlineStr">
        <is>
          <t>HM2QM06J</t>
        </is>
      </c>
    </row>
    <row r="188">
      <c r="A188" t="inlineStr">
        <is>
          <t>Bear Creek Lodge</t>
        </is>
      </c>
      <c r="B188" t="inlineStr">
        <is>
          <t>2026-03-09</t>
        </is>
      </c>
      <c r="C188" t="inlineStr">
        <is>
          <t>2026-03</t>
        </is>
      </c>
      <c r="D188" t="inlineStr">
        <is>
          <t>HM2QM06J</t>
        </is>
      </c>
    </row>
    <row r="189">
      <c r="A189" t="inlineStr">
        <is>
          <t>Cedar Loft</t>
        </is>
      </c>
      <c r="B189" t="inlineStr">
        <is>
          <t>2026-03-08</t>
        </is>
      </c>
      <c r="C189" t="inlineStr">
        <is>
          <t>2026-03</t>
        </is>
      </c>
      <c r="D189" t="inlineStr">
        <is>
          <t>HM3UEMD2</t>
        </is>
      </c>
    </row>
    <row r="190">
      <c r="A190" t="inlineStr">
        <is>
          <t>Cedar Loft</t>
        </is>
      </c>
      <c r="B190" t="inlineStr">
        <is>
          <t>2026-03-09</t>
        </is>
      </c>
      <c r="C190" t="inlineStr">
        <is>
          <t>2026-03</t>
        </is>
      </c>
      <c r="D190" t="inlineStr">
        <is>
          <t>HM3UEMD2</t>
        </is>
      </c>
    </row>
    <row r="191">
      <c r="A191" t="inlineStr">
        <is>
          <t>Summit A-Frame</t>
        </is>
      </c>
      <c r="B191" t="inlineStr">
        <is>
          <t>2026-03-09</t>
        </is>
      </c>
      <c r="C191" t="inlineStr">
        <is>
          <t>2026-03</t>
        </is>
      </c>
      <c r="D191" t="inlineStr">
        <is>
          <t>HMEKBBZP</t>
        </is>
      </c>
    </row>
    <row r="192">
      <c r="A192" t="inlineStr">
        <is>
          <t>Summit A-Frame</t>
        </is>
      </c>
      <c r="B192" t="inlineStr">
        <is>
          <t>2026-03-10</t>
        </is>
      </c>
      <c r="C192" t="inlineStr">
        <is>
          <t>2026-03</t>
        </is>
      </c>
      <c r="D192" t="inlineStr">
        <is>
          <t>HMEKBBZP</t>
        </is>
      </c>
    </row>
    <row r="193">
      <c r="A193" t="inlineStr">
        <is>
          <t>Aspen Hollow</t>
        </is>
      </c>
      <c r="B193" t="inlineStr">
        <is>
          <t>2026-03-11</t>
        </is>
      </c>
      <c r="C193" t="inlineStr">
        <is>
          <t>2026-03</t>
        </is>
      </c>
      <c r="D193" t="inlineStr">
        <is>
          <t>HM63XGAE</t>
        </is>
      </c>
    </row>
    <row r="194">
      <c r="A194" t="inlineStr">
        <is>
          <t>Aspen Hollow</t>
        </is>
      </c>
      <c r="B194" t="inlineStr">
        <is>
          <t>2026-03-12</t>
        </is>
      </c>
      <c r="C194" t="inlineStr">
        <is>
          <t>2026-03</t>
        </is>
      </c>
      <c r="D194" t="inlineStr">
        <is>
          <t>HM63XGAE</t>
        </is>
      </c>
    </row>
    <row r="195">
      <c r="A195" t="inlineStr">
        <is>
          <t>Aspen Hollow</t>
        </is>
      </c>
      <c r="B195" t="inlineStr">
        <is>
          <t>2026-03-13</t>
        </is>
      </c>
      <c r="C195" t="inlineStr">
        <is>
          <t>2026-03</t>
        </is>
      </c>
      <c r="D195" t="inlineStr">
        <is>
          <t>HM63XGAE</t>
        </is>
      </c>
    </row>
    <row r="196">
      <c r="A196" t="inlineStr">
        <is>
          <t>Fox Den Cabin</t>
        </is>
      </c>
      <c r="B196" t="inlineStr">
        <is>
          <t>2026-03-11</t>
        </is>
      </c>
      <c r="C196" t="inlineStr">
        <is>
          <t>2026-03</t>
        </is>
      </c>
      <c r="D196" t="inlineStr">
        <is>
          <t>HMPB99BK</t>
        </is>
      </c>
    </row>
    <row r="197">
      <c r="A197" t="inlineStr">
        <is>
          <t>Fox Den Cabin</t>
        </is>
      </c>
      <c r="B197" t="inlineStr">
        <is>
          <t>2026-03-12</t>
        </is>
      </c>
      <c r="C197" t="inlineStr">
        <is>
          <t>2026-03</t>
        </is>
      </c>
      <c r="D197" t="inlineStr">
        <is>
          <t>HMPB99BK</t>
        </is>
      </c>
    </row>
    <row r="198">
      <c r="A198" t="inlineStr">
        <is>
          <t>Bear Creek Lodge</t>
        </is>
      </c>
      <c r="B198" t="inlineStr">
        <is>
          <t>2026-03-12</t>
        </is>
      </c>
      <c r="C198" t="inlineStr">
        <is>
          <t>2026-03</t>
        </is>
      </c>
      <c r="D198" t="inlineStr">
        <is>
          <t>HMBUSHBB</t>
        </is>
      </c>
    </row>
    <row r="199">
      <c r="A199" t="inlineStr">
        <is>
          <t>Bear Creek Lodge</t>
        </is>
      </c>
      <c r="B199" t="inlineStr">
        <is>
          <t>2026-03-13</t>
        </is>
      </c>
      <c r="C199" t="inlineStr">
        <is>
          <t>2026-03</t>
        </is>
      </c>
      <c r="D199" t="inlineStr">
        <is>
          <t>HMBUSHBB</t>
        </is>
      </c>
    </row>
    <row r="200">
      <c r="A200" t="inlineStr">
        <is>
          <t>Bear Creek Lodge</t>
        </is>
      </c>
      <c r="B200" t="inlineStr">
        <is>
          <t>2026-03-14</t>
        </is>
      </c>
      <c r="C200" t="inlineStr">
        <is>
          <t>2026-03</t>
        </is>
      </c>
      <c r="D200" t="inlineStr">
        <is>
          <t>HMBUSHBB</t>
        </is>
      </c>
    </row>
    <row r="201">
      <c r="A201" t="inlineStr">
        <is>
          <t>Bear Creek Lodge</t>
        </is>
      </c>
      <c r="B201" t="inlineStr">
        <is>
          <t>2026-03-15</t>
        </is>
      </c>
      <c r="C201" t="inlineStr">
        <is>
          <t>2026-03</t>
        </is>
      </c>
      <c r="D201" t="inlineStr">
        <is>
          <t>HMBUSHBB</t>
        </is>
      </c>
    </row>
    <row r="202">
      <c r="A202" t="inlineStr">
        <is>
          <t>Bear Creek Lodge</t>
        </is>
      </c>
      <c r="B202" t="inlineStr">
        <is>
          <t>2026-03-16</t>
        </is>
      </c>
      <c r="C202" t="inlineStr">
        <is>
          <t>2026-03</t>
        </is>
      </c>
      <c r="D202" t="inlineStr">
        <is>
          <t>HMBUSHBB</t>
        </is>
      </c>
    </row>
    <row r="203">
      <c r="A203" t="inlineStr">
        <is>
          <t>Fox Den Cabin</t>
        </is>
      </c>
      <c r="B203" t="inlineStr">
        <is>
          <t>2026-03-13</t>
        </is>
      </c>
      <c r="C203" t="inlineStr">
        <is>
          <t>2026-03</t>
        </is>
      </c>
      <c r="D203" t="inlineStr">
        <is>
          <t>HMARPL3C</t>
        </is>
      </c>
    </row>
    <row r="204">
      <c r="A204" t="inlineStr">
        <is>
          <t>Fox Den Cabin</t>
        </is>
      </c>
      <c r="B204" t="inlineStr">
        <is>
          <t>2026-03-14</t>
        </is>
      </c>
      <c r="C204" t="inlineStr">
        <is>
          <t>2026-03</t>
        </is>
      </c>
      <c r="D204" t="inlineStr">
        <is>
          <t>HMARPL3C</t>
        </is>
      </c>
    </row>
    <row r="205">
      <c r="A205" t="inlineStr">
        <is>
          <t>Fox Den Cabin</t>
        </is>
      </c>
      <c r="B205" t="inlineStr">
        <is>
          <t>2026-03-15</t>
        </is>
      </c>
      <c r="C205" t="inlineStr">
        <is>
          <t>2026-03</t>
        </is>
      </c>
      <c r="D205" t="inlineStr">
        <is>
          <t>HMARPL3C</t>
        </is>
      </c>
    </row>
    <row r="206">
      <c r="A206" t="inlineStr">
        <is>
          <t>Cedar Loft</t>
        </is>
      </c>
      <c r="B206" t="inlineStr">
        <is>
          <t>2026-03-15</t>
        </is>
      </c>
      <c r="C206" t="inlineStr">
        <is>
          <t>2026-03</t>
        </is>
      </c>
      <c r="D206" t="inlineStr">
        <is>
          <t>HMTGRRDP</t>
        </is>
      </c>
    </row>
    <row r="207">
      <c r="A207" t="inlineStr">
        <is>
          <t>Cedar Loft</t>
        </is>
      </c>
      <c r="B207" t="inlineStr">
        <is>
          <t>2026-03-16</t>
        </is>
      </c>
      <c r="C207" t="inlineStr">
        <is>
          <t>2026-03</t>
        </is>
      </c>
      <c r="D207" t="inlineStr">
        <is>
          <t>HMTGRRDP</t>
        </is>
      </c>
    </row>
    <row r="208">
      <c r="A208" t="inlineStr">
        <is>
          <t>Cedar Loft</t>
        </is>
      </c>
      <c r="B208" t="inlineStr">
        <is>
          <t>2026-03-17</t>
        </is>
      </c>
      <c r="C208" t="inlineStr">
        <is>
          <t>2026-03</t>
        </is>
      </c>
      <c r="D208" t="inlineStr">
        <is>
          <t>HMTGRRDP</t>
        </is>
      </c>
    </row>
    <row r="209">
      <c r="A209" t="inlineStr">
        <is>
          <t>Cedar Loft</t>
        </is>
      </c>
      <c r="B209" t="inlineStr">
        <is>
          <t>2026-03-18</t>
        </is>
      </c>
      <c r="C209" t="inlineStr">
        <is>
          <t>2026-03</t>
        </is>
      </c>
      <c r="D209" t="inlineStr">
        <is>
          <t>HMTGRRDP</t>
        </is>
      </c>
    </row>
    <row r="210">
      <c r="A210" t="inlineStr">
        <is>
          <t>Fox Den Cabin</t>
        </is>
      </c>
      <c r="B210" t="inlineStr">
        <is>
          <t>2026-03-16</t>
        </is>
      </c>
      <c r="C210" t="inlineStr">
        <is>
          <t>2026-03</t>
        </is>
      </c>
      <c r="D210" t="inlineStr">
        <is>
          <t>HMRMALHN</t>
        </is>
      </c>
    </row>
    <row r="211">
      <c r="A211" t="inlineStr">
        <is>
          <t>Fox Den Cabin</t>
        </is>
      </c>
      <c r="B211" t="inlineStr">
        <is>
          <t>2026-03-17</t>
        </is>
      </c>
      <c r="C211" t="inlineStr">
        <is>
          <t>2026-03</t>
        </is>
      </c>
      <c r="D211" t="inlineStr">
        <is>
          <t>HMRMALHN</t>
        </is>
      </c>
    </row>
    <row r="212">
      <c r="A212" t="inlineStr">
        <is>
          <t>Fox Den Cabin</t>
        </is>
      </c>
      <c r="B212" t="inlineStr">
        <is>
          <t>2026-03-18</t>
        </is>
      </c>
      <c r="C212" t="inlineStr">
        <is>
          <t>2026-03</t>
        </is>
      </c>
      <c r="D212" t="inlineStr">
        <is>
          <t>HMRMALHN</t>
        </is>
      </c>
    </row>
    <row r="213">
      <c r="A213" t="inlineStr">
        <is>
          <t>Fox Den Cabin</t>
        </is>
      </c>
      <c r="B213" t="inlineStr">
        <is>
          <t>2026-03-19</t>
        </is>
      </c>
      <c r="C213" t="inlineStr">
        <is>
          <t>2026-03</t>
        </is>
      </c>
      <c r="D213" t="inlineStr">
        <is>
          <t>HMRMALHN</t>
        </is>
      </c>
    </row>
    <row r="214">
      <c r="A214" t="inlineStr">
        <is>
          <t>Aspen Hollow</t>
        </is>
      </c>
      <c r="B214" t="inlineStr">
        <is>
          <t>2026-03-17</t>
        </is>
      </c>
      <c r="C214" t="inlineStr">
        <is>
          <t>2026-03</t>
        </is>
      </c>
      <c r="D214" t="inlineStr">
        <is>
          <t>HMRUXFPJ</t>
        </is>
      </c>
    </row>
    <row r="215">
      <c r="A215" t="inlineStr">
        <is>
          <t>Aspen Hollow</t>
        </is>
      </c>
      <c r="B215" t="inlineStr">
        <is>
          <t>2026-03-18</t>
        </is>
      </c>
      <c r="C215" t="inlineStr">
        <is>
          <t>2026-03</t>
        </is>
      </c>
      <c r="D215" t="inlineStr">
        <is>
          <t>HMRUXFPJ</t>
        </is>
      </c>
    </row>
    <row r="216">
      <c r="A216" t="inlineStr">
        <is>
          <t>Aspen Hollow</t>
        </is>
      </c>
      <c r="B216" t="inlineStr">
        <is>
          <t>2026-03-19</t>
        </is>
      </c>
      <c r="C216" t="inlineStr">
        <is>
          <t>2026-03</t>
        </is>
      </c>
      <c r="D216" t="inlineStr">
        <is>
          <t>HMRUXFPJ</t>
        </is>
      </c>
    </row>
    <row r="217">
      <c r="A217" t="inlineStr">
        <is>
          <t>Summit A-Frame</t>
        </is>
      </c>
      <c r="B217" t="inlineStr">
        <is>
          <t>2026-03-17</t>
        </is>
      </c>
      <c r="C217" t="inlineStr">
        <is>
          <t>2026-03</t>
        </is>
      </c>
      <c r="D217" t="inlineStr">
        <is>
          <t>HMRGZ7MP</t>
        </is>
      </c>
    </row>
    <row r="218">
      <c r="A218" t="inlineStr">
        <is>
          <t>Summit A-Frame</t>
        </is>
      </c>
      <c r="B218" t="inlineStr">
        <is>
          <t>2026-03-18</t>
        </is>
      </c>
      <c r="C218" t="inlineStr">
        <is>
          <t>2026-03</t>
        </is>
      </c>
      <c r="D218" t="inlineStr">
        <is>
          <t>HMRGZ7MP</t>
        </is>
      </c>
    </row>
    <row r="219">
      <c r="A219" t="inlineStr">
        <is>
          <t>Summit A-Frame</t>
        </is>
      </c>
      <c r="B219" t="inlineStr">
        <is>
          <t>2026-03-19</t>
        </is>
      </c>
      <c r="C219" t="inlineStr">
        <is>
          <t>2026-03</t>
        </is>
      </c>
      <c r="D219" t="inlineStr">
        <is>
          <t>HMP0UAFQ</t>
        </is>
      </c>
    </row>
    <row r="220">
      <c r="A220" t="inlineStr">
        <is>
          <t>Summit A-Frame</t>
        </is>
      </c>
      <c r="B220" t="inlineStr">
        <is>
          <t>2026-03-20</t>
        </is>
      </c>
      <c r="C220" t="inlineStr">
        <is>
          <t>2026-03</t>
        </is>
      </c>
      <c r="D220" t="inlineStr">
        <is>
          <t>HMP0UAFQ</t>
        </is>
      </c>
    </row>
    <row r="221">
      <c r="A221" t="inlineStr">
        <is>
          <t>Summit A-Frame</t>
        </is>
      </c>
      <c r="B221" t="inlineStr">
        <is>
          <t>2026-03-21</t>
        </is>
      </c>
      <c r="C221" t="inlineStr">
        <is>
          <t>2026-03</t>
        </is>
      </c>
      <c r="D221" t="inlineStr">
        <is>
          <t>HMP0UAFQ</t>
        </is>
      </c>
    </row>
    <row r="222">
      <c r="A222" t="inlineStr">
        <is>
          <t>Summit A-Frame</t>
        </is>
      </c>
      <c r="B222" t="inlineStr">
        <is>
          <t>2026-03-22</t>
        </is>
      </c>
      <c r="C222" t="inlineStr">
        <is>
          <t>2026-03</t>
        </is>
      </c>
      <c r="D222" t="inlineStr">
        <is>
          <t>HMP0UAFQ</t>
        </is>
      </c>
    </row>
    <row r="223">
      <c r="A223" t="inlineStr">
        <is>
          <t>Summit A-Frame</t>
        </is>
      </c>
      <c r="B223" t="inlineStr">
        <is>
          <t>2026-03-23</t>
        </is>
      </c>
      <c r="C223" t="inlineStr">
        <is>
          <t>2026-03</t>
        </is>
      </c>
      <c r="D223" t="inlineStr">
        <is>
          <t>HMP0UAFQ</t>
        </is>
      </c>
    </row>
    <row r="224">
      <c r="A224" t="inlineStr">
        <is>
          <t>Summit A-Frame</t>
        </is>
      </c>
      <c r="B224" t="inlineStr">
        <is>
          <t>2026-03-24</t>
        </is>
      </c>
      <c r="C224" t="inlineStr">
        <is>
          <t>2026-03</t>
        </is>
      </c>
      <c r="D224" t="inlineStr">
        <is>
          <t>HMP0UAFQ</t>
        </is>
      </c>
    </row>
    <row r="225">
      <c r="A225" t="inlineStr">
        <is>
          <t>Summit A-Frame</t>
        </is>
      </c>
      <c r="B225" t="inlineStr">
        <is>
          <t>2026-03-25</t>
        </is>
      </c>
      <c r="C225" t="inlineStr">
        <is>
          <t>2026-03</t>
        </is>
      </c>
      <c r="D225" t="inlineStr">
        <is>
          <t>HMP0UAFQ</t>
        </is>
      </c>
    </row>
    <row r="226">
      <c r="A226" t="inlineStr">
        <is>
          <t>Bear Creek Lodge</t>
        </is>
      </c>
      <c r="B226" t="inlineStr">
        <is>
          <t>2026-03-22</t>
        </is>
      </c>
      <c r="C226" t="inlineStr">
        <is>
          <t>2026-03</t>
        </is>
      </c>
      <c r="D226" t="inlineStr">
        <is>
          <t>HMVZUVCV</t>
        </is>
      </c>
    </row>
    <row r="227">
      <c r="A227" t="inlineStr">
        <is>
          <t>Bear Creek Lodge</t>
        </is>
      </c>
      <c r="B227" t="inlineStr">
        <is>
          <t>2026-03-23</t>
        </is>
      </c>
      <c r="C227" t="inlineStr">
        <is>
          <t>2026-03</t>
        </is>
      </c>
      <c r="D227" t="inlineStr">
        <is>
          <t>HMVZUVCV</t>
        </is>
      </c>
    </row>
    <row r="228">
      <c r="A228" t="inlineStr">
        <is>
          <t>Cedar Loft</t>
        </is>
      </c>
      <c r="B228" t="inlineStr">
        <is>
          <t>2026-03-22</t>
        </is>
      </c>
      <c r="C228" t="inlineStr">
        <is>
          <t>2026-03</t>
        </is>
      </c>
      <c r="D228" t="inlineStr">
        <is>
          <t>HMF68JYU</t>
        </is>
      </c>
    </row>
    <row r="229">
      <c r="A229" t="inlineStr">
        <is>
          <t>Cedar Loft</t>
        </is>
      </c>
      <c r="B229" t="inlineStr">
        <is>
          <t>2026-03-23</t>
        </is>
      </c>
      <c r="C229" t="inlineStr">
        <is>
          <t>2026-03</t>
        </is>
      </c>
      <c r="D229" t="inlineStr">
        <is>
          <t>HMF68JYU</t>
        </is>
      </c>
    </row>
    <row r="230">
      <c r="A230" t="inlineStr">
        <is>
          <t>Cedar Loft</t>
        </is>
      </c>
      <c r="B230" t="inlineStr">
        <is>
          <t>2026-03-24</t>
        </is>
      </c>
      <c r="C230" t="inlineStr">
        <is>
          <t>2026-03</t>
        </is>
      </c>
      <c r="D230" t="inlineStr">
        <is>
          <t>HMF68JYU</t>
        </is>
      </c>
    </row>
    <row r="231">
      <c r="A231" t="inlineStr">
        <is>
          <t>Fox Den Cabin</t>
        </is>
      </c>
      <c r="B231" t="inlineStr">
        <is>
          <t>2026-03-23</t>
        </is>
      </c>
      <c r="C231" t="inlineStr">
        <is>
          <t>2026-03</t>
        </is>
      </c>
      <c r="D231" t="inlineStr">
        <is>
          <t>HM33GMQJ</t>
        </is>
      </c>
    </row>
    <row r="232">
      <c r="A232" t="inlineStr">
        <is>
          <t>Fox Den Cabin</t>
        </is>
      </c>
      <c r="B232" t="inlineStr">
        <is>
          <t>2026-03-24</t>
        </is>
      </c>
      <c r="C232" t="inlineStr">
        <is>
          <t>2026-03</t>
        </is>
      </c>
      <c r="D232" t="inlineStr">
        <is>
          <t>HM33GMQJ</t>
        </is>
      </c>
    </row>
    <row r="233">
      <c r="A233" t="inlineStr">
        <is>
          <t>Fox Den Cabin</t>
        </is>
      </c>
      <c r="B233" t="inlineStr">
        <is>
          <t>2026-03-25</t>
        </is>
      </c>
      <c r="C233" t="inlineStr">
        <is>
          <t>2026-03</t>
        </is>
      </c>
      <c r="D233" t="inlineStr">
        <is>
          <t>HM33GMQJ</t>
        </is>
      </c>
    </row>
    <row r="234">
      <c r="A234" t="inlineStr">
        <is>
          <t>Fox Den Cabin</t>
        </is>
      </c>
      <c r="B234" t="inlineStr">
        <is>
          <t>2026-03-26</t>
        </is>
      </c>
      <c r="C234" t="inlineStr">
        <is>
          <t>2026-03</t>
        </is>
      </c>
      <c r="D234" t="inlineStr">
        <is>
          <t>HM33GMQJ</t>
        </is>
      </c>
    </row>
    <row r="235">
      <c r="A235" t="inlineStr">
        <is>
          <t>Aspen Hollow</t>
        </is>
      </c>
      <c r="B235" t="inlineStr">
        <is>
          <t>2026-03-24</t>
        </is>
      </c>
      <c r="C235" t="inlineStr">
        <is>
          <t>2026-03</t>
        </is>
      </c>
      <c r="D235" t="inlineStr">
        <is>
          <t>HME5FK6B</t>
        </is>
      </c>
    </row>
    <row r="236">
      <c r="A236" t="inlineStr">
        <is>
          <t>Aspen Hollow</t>
        </is>
      </c>
      <c r="B236" t="inlineStr">
        <is>
          <t>2026-03-25</t>
        </is>
      </c>
      <c r="C236" t="inlineStr">
        <is>
          <t>2026-03</t>
        </is>
      </c>
      <c r="D236" t="inlineStr">
        <is>
          <t>HME5FK6B</t>
        </is>
      </c>
    </row>
    <row r="237">
      <c r="A237" t="inlineStr">
        <is>
          <t>Aspen Hollow</t>
        </is>
      </c>
      <c r="B237" t="inlineStr">
        <is>
          <t>2026-03-26</t>
        </is>
      </c>
      <c r="C237" t="inlineStr">
        <is>
          <t>2026-03</t>
        </is>
      </c>
      <c r="D237" t="inlineStr">
        <is>
          <t>HME5FK6B</t>
        </is>
      </c>
    </row>
    <row r="238">
      <c r="A238" t="inlineStr">
        <is>
          <t>Bear Creek Lodge</t>
        </is>
      </c>
      <c r="B238" t="inlineStr">
        <is>
          <t>2026-03-27</t>
        </is>
      </c>
      <c r="C238" t="inlineStr">
        <is>
          <t>2026-03</t>
        </is>
      </c>
      <c r="D238" t="inlineStr">
        <is>
          <t>HMK0N6Z9</t>
        </is>
      </c>
    </row>
    <row r="239">
      <c r="A239" t="inlineStr">
        <is>
          <t>Bear Creek Lodge</t>
        </is>
      </c>
      <c r="B239" t="inlineStr">
        <is>
          <t>2026-03-28</t>
        </is>
      </c>
      <c r="C239" t="inlineStr">
        <is>
          <t>2026-03</t>
        </is>
      </c>
      <c r="D239" t="inlineStr">
        <is>
          <t>HMK0N6Z9</t>
        </is>
      </c>
    </row>
    <row r="240">
      <c r="A240" t="inlineStr">
        <is>
          <t>Bear Creek Lodge</t>
        </is>
      </c>
      <c r="B240" t="inlineStr">
        <is>
          <t>2026-03-29</t>
        </is>
      </c>
      <c r="C240" t="inlineStr">
        <is>
          <t>2026-03</t>
        </is>
      </c>
      <c r="D240" t="inlineStr">
        <is>
          <t>HMK0N6Z9</t>
        </is>
      </c>
    </row>
    <row r="241">
      <c r="A241" t="inlineStr">
        <is>
          <t>Aspen Hollow</t>
        </is>
      </c>
      <c r="B241" t="inlineStr">
        <is>
          <t>2026-03-28</t>
        </is>
      </c>
      <c r="C241" t="inlineStr">
        <is>
          <t>2026-03</t>
        </is>
      </c>
      <c r="D241" t="inlineStr">
        <is>
          <t>HMJ3NGXX</t>
        </is>
      </c>
    </row>
    <row r="242">
      <c r="A242" t="inlineStr">
        <is>
          <t>Aspen Hollow</t>
        </is>
      </c>
      <c r="B242" t="inlineStr">
        <is>
          <t>2026-03-29</t>
        </is>
      </c>
      <c r="C242" t="inlineStr">
        <is>
          <t>2026-03</t>
        </is>
      </c>
      <c r="D242" t="inlineStr">
        <is>
          <t>HMJ3NGXX</t>
        </is>
      </c>
    </row>
    <row r="243">
      <c r="A243" t="inlineStr">
        <is>
          <t>Aspen Hollow</t>
        </is>
      </c>
      <c r="B243" t="inlineStr">
        <is>
          <t>2026-03-30</t>
        </is>
      </c>
      <c r="C243" t="inlineStr">
        <is>
          <t>2026-03</t>
        </is>
      </c>
      <c r="D243" t="inlineStr">
        <is>
          <t>HMJ3NGXX</t>
        </is>
      </c>
    </row>
    <row r="244">
      <c r="A244" t="inlineStr">
        <is>
          <t>Aspen Hollow</t>
        </is>
      </c>
      <c r="B244" t="inlineStr">
        <is>
          <t>2026-03-31</t>
        </is>
      </c>
      <c r="C244" t="inlineStr">
        <is>
          <t>2026-03</t>
        </is>
      </c>
      <c r="D244" t="inlineStr">
        <is>
          <t>HMJ3NGXX</t>
        </is>
      </c>
    </row>
    <row r="245">
      <c r="A245" t="inlineStr">
        <is>
          <t>Cedar Loft</t>
        </is>
      </c>
      <c r="B245" t="inlineStr">
        <is>
          <t>2026-03-28</t>
        </is>
      </c>
      <c r="C245" t="inlineStr">
        <is>
          <t>2026-03</t>
        </is>
      </c>
      <c r="D245" t="inlineStr">
        <is>
          <t>HMV3JRS6</t>
        </is>
      </c>
    </row>
    <row r="246">
      <c r="A246" t="inlineStr">
        <is>
          <t>Cedar Loft</t>
        </is>
      </c>
      <c r="B246" t="inlineStr">
        <is>
          <t>2026-03-29</t>
        </is>
      </c>
      <c r="C246" t="inlineStr">
        <is>
          <t>2026-03</t>
        </is>
      </c>
      <c r="D246" t="inlineStr">
        <is>
          <t>HMV3JRS6</t>
        </is>
      </c>
    </row>
    <row r="247">
      <c r="A247" t="inlineStr">
        <is>
          <t>Fox Den Cabin</t>
        </is>
      </c>
      <c r="B247" t="inlineStr">
        <is>
          <t>2026-03-30</t>
        </is>
      </c>
      <c r="C247" t="inlineStr">
        <is>
          <t>2026-03</t>
        </is>
      </c>
      <c r="D247" t="inlineStr">
        <is>
          <t>HMWACAHP</t>
        </is>
      </c>
    </row>
    <row r="248">
      <c r="A248" t="inlineStr">
        <is>
          <t>Fox Den Cabin</t>
        </is>
      </c>
      <c r="B248" t="inlineStr">
        <is>
          <t>2026-03-31</t>
        </is>
      </c>
      <c r="C248" t="inlineStr">
        <is>
          <t>2026-03</t>
        </is>
      </c>
      <c r="D248" t="inlineStr">
        <is>
          <t>HMWACAHP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month</t>
        </is>
      </c>
      <c r="C1" s="1" t="inlineStr">
        <is>
          <t>days_in_month</t>
        </is>
      </c>
      <c r="D1" s="1" t="inlineStr">
        <is>
          <t>blocked_nights</t>
        </is>
      </c>
      <c r="E1" s="1" t="inlineStr">
        <is>
          <t>available_nights</t>
        </is>
      </c>
    </row>
    <row r="2">
      <c r="A2" t="inlineStr">
        <is>
          <t>Aspen Hollow</t>
        </is>
      </c>
      <c r="B2" t="inlineStr">
        <is>
          <t>2026-01</t>
        </is>
      </c>
      <c r="C2" t="n">
        <v>31</v>
      </c>
      <c r="D2" t="n">
        <v>5</v>
      </c>
      <c r="E2">
        <f>C2-D2</f>
        <v/>
      </c>
    </row>
    <row r="3">
      <c r="A3" t="inlineStr">
        <is>
          <t>Aspen Hollow</t>
        </is>
      </c>
      <c r="B3" t="inlineStr">
        <is>
          <t>2026-02</t>
        </is>
      </c>
      <c r="C3" t="n">
        <v>28</v>
      </c>
      <c r="D3" t="n">
        <v>2</v>
      </c>
      <c r="E3">
        <f>C3-D3</f>
        <v/>
      </c>
    </row>
    <row r="4">
      <c r="A4" t="inlineStr">
        <is>
          <t>Aspen Hollow</t>
        </is>
      </c>
      <c r="B4" t="inlineStr">
        <is>
          <t>2026-03</t>
        </is>
      </c>
      <c r="C4" t="n">
        <v>31</v>
      </c>
      <c r="D4" t="n">
        <v>0</v>
      </c>
      <c r="E4">
        <f>C4-D4</f>
        <v/>
      </c>
    </row>
    <row r="5">
      <c r="A5" t="inlineStr">
        <is>
          <t>Bear Creek Lodge</t>
        </is>
      </c>
      <c r="B5" t="inlineStr">
        <is>
          <t>2026-01</t>
        </is>
      </c>
      <c r="C5" t="n">
        <v>31</v>
      </c>
      <c r="D5" t="n">
        <v>0</v>
      </c>
      <c r="E5">
        <f>C5-D5</f>
        <v/>
      </c>
    </row>
    <row r="6">
      <c r="A6" t="inlineStr">
        <is>
          <t>Bear Creek Lodge</t>
        </is>
      </c>
      <c r="B6" t="inlineStr">
        <is>
          <t>2026-02</t>
        </is>
      </c>
      <c r="C6" t="n">
        <v>28</v>
      </c>
      <c r="D6" t="n">
        <v>5</v>
      </c>
      <c r="E6">
        <f>C6-D6</f>
        <v/>
      </c>
    </row>
    <row r="7">
      <c r="A7" t="inlineStr">
        <is>
          <t>Bear Creek Lodge</t>
        </is>
      </c>
      <c r="B7" t="inlineStr">
        <is>
          <t>2026-03</t>
        </is>
      </c>
      <c r="C7" t="n">
        <v>31</v>
      </c>
      <c r="D7" t="n">
        <v>0</v>
      </c>
      <c r="E7">
        <f>C7-D7</f>
        <v/>
      </c>
    </row>
    <row r="8">
      <c r="A8" t="inlineStr">
        <is>
          <t>Cedar Loft</t>
        </is>
      </c>
      <c r="B8" t="inlineStr">
        <is>
          <t>2026-01</t>
        </is>
      </c>
      <c r="C8" t="n">
        <v>31</v>
      </c>
      <c r="D8" t="n">
        <v>0</v>
      </c>
      <c r="E8">
        <f>C8-D8</f>
        <v/>
      </c>
    </row>
    <row r="9">
      <c r="A9" t="inlineStr">
        <is>
          <t>Cedar Loft</t>
        </is>
      </c>
      <c r="B9" t="inlineStr">
        <is>
          <t>2026-02</t>
        </is>
      </c>
      <c r="C9" t="n">
        <v>28</v>
      </c>
      <c r="D9" t="n">
        <v>0</v>
      </c>
      <c r="E9">
        <f>C9-D9</f>
        <v/>
      </c>
    </row>
    <row r="10">
      <c r="A10" t="inlineStr">
        <is>
          <t>Cedar Loft</t>
        </is>
      </c>
      <c r="B10" t="inlineStr">
        <is>
          <t>2026-03</t>
        </is>
      </c>
      <c r="C10" t="n">
        <v>31</v>
      </c>
      <c r="D10" t="n">
        <v>4</v>
      </c>
      <c r="E10">
        <f>C10-D10</f>
        <v/>
      </c>
    </row>
    <row r="11">
      <c r="A11" t="inlineStr">
        <is>
          <t>Fox Den Cabin</t>
        </is>
      </c>
      <c r="B11" t="inlineStr">
        <is>
          <t>2026-01</t>
        </is>
      </c>
      <c r="C11" t="n">
        <v>31</v>
      </c>
      <c r="D11" t="n">
        <v>5</v>
      </c>
      <c r="E11">
        <f>C11-D11</f>
        <v/>
      </c>
    </row>
    <row r="12">
      <c r="A12" t="inlineStr">
        <is>
          <t>Fox Den Cabin</t>
        </is>
      </c>
      <c r="B12" t="inlineStr">
        <is>
          <t>2026-02</t>
        </is>
      </c>
      <c r="C12" t="n">
        <v>28</v>
      </c>
      <c r="D12" t="n">
        <v>5</v>
      </c>
      <c r="E12">
        <f>C12-D12</f>
        <v/>
      </c>
    </row>
    <row r="13">
      <c r="A13" t="inlineStr">
        <is>
          <t>Fox Den Cabin</t>
        </is>
      </c>
      <c r="B13" t="inlineStr">
        <is>
          <t>2026-03</t>
        </is>
      </c>
      <c r="C13" t="n">
        <v>31</v>
      </c>
      <c r="D13" t="n">
        <v>0</v>
      </c>
      <c r="E13">
        <f>C13-D13</f>
        <v/>
      </c>
    </row>
    <row r="14">
      <c r="A14" t="inlineStr">
        <is>
          <t>Summit A-Frame</t>
        </is>
      </c>
      <c r="B14" t="inlineStr">
        <is>
          <t>2026-01</t>
        </is>
      </c>
      <c r="C14" t="n">
        <v>31</v>
      </c>
      <c r="D14" t="n">
        <v>3</v>
      </c>
      <c r="E14">
        <f>C14-D14</f>
        <v/>
      </c>
    </row>
    <row r="15">
      <c r="A15" t="inlineStr">
        <is>
          <t>Summit A-Frame</t>
        </is>
      </c>
      <c r="B15" t="inlineStr">
        <is>
          <t>2026-02</t>
        </is>
      </c>
      <c r="C15" t="n">
        <v>28</v>
      </c>
      <c r="D15" t="n">
        <v>0</v>
      </c>
      <c r="E15">
        <f>C15-D15</f>
        <v/>
      </c>
    </row>
    <row r="16">
      <c r="A16" t="inlineStr">
        <is>
          <t>Summit A-Frame</t>
        </is>
      </c>
      <c r="B16" t="inlineStr">
        <is>
          <t>2026-03</t>
        </is>
      </c>
      <c r="C16" t="n">
        <v>31</v>
      </c>
      <c r="D16" t="n">
        <v>0</v>
      </c>
      <c r="E16">
        <f>C16-D16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reference</dc:creator>
  <dcterms:created xsi:type="dcterms:W3CDTF">2026-01-15T09:00:00Z</dcterms:created>
  <dcterms:modified xsi:type="dcterms:W3CDTF">2026-01-15T09:00:00Z</dcterms:modified>
  <cp:lastModifiedBy>reference</cp:lastModifiedBy>
</cp:coreProperties>
</file>