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 activeTab="1"/>
  </bookViews>
  <sheets>
    <sheet name="1.接口标准" sheetId="1" r:id="rId1"/>
    <sheet name="家电平台子系统接口" sheetId="2" r:id="rId2"/>
    <sheet name="3.家电平台子系统接口" sheetId="3" state="hidden" r:id="rId3"/>
    <sheet name="old" sheetId="4" r:id="rId4"/>
    <sheet name="前台调平台接口" sheetId="5" r:id="rId5"/>
  </sheets>
  <definedNames>
    <definedName name="_xlnm._FilterDatabase" localSheetId="1" hidden="1">家电平台子系统接口!$A$2:$L$42</definedName>
    <definedName name="_xlnm._FilterDatabase" localSheetId="4" hidden="1">前台调平台接口!$A$3:$J$24</definedName>
  </definedNames>
  <calcPr calcId="144525" concurrentCalc="0"/>
  <extLst/>
</workbook>
</file>

<file path=xl/sharedStrings.xml><?xml version="1.0" encoding="utf-8"?>
<sst xmlns="http://schemas.openxmlformats.org/spreadsheetml/2006/main" count="261">
  <si>
    <t>RESTFul URL HTTP方法分类</t>
  </si>
  <si>
    <t>GET</t>
  </si>
  <si>
    <t>查询</t>
  </si>
  <si>
    <t>POST</t>
  </si>
  <si>
    <t>新增 或者 不明确时</t>
  </si>
  <si>
    <t>PUT</t>
  </si>
  <si>
    <t>更新</t>
  </si>
  <si>
    <t>DELETE</t>
  </si>
  <si>
    <t>删除</t>
  </si>
  <si>
    <t>RestFul URL 资源对应规则</t>
  </si>
  <si>
    <t>http://www.ruanyifeng.com/blog/2014/05/restful_api.html</t>
  </si>
  <si>
    <t>/***/users</t>
  </si>
  <si>
    <t>针对用户集</t>
  </si>
  <si>
    <t>http://www.jdon.com/soa/10-best-practices-for-better-restful-api.html</t>
  </si>
  <si>
    <t>/***/users/[userid]</t>
  </si>
  <si>
    <t>针对某一个用户</t>
  </si>
  <si>
    <t>/***/users/[userid]/devices</t>
  </si>
  <si>
    <t>针对某一个用户的所有设备</t>
  </si>
  <si>
    <t>RestFul 标准返回结果定义</t>
  </si>
  <si>
    <t>明细条目</t>
  </si>
  <si>
    <t>值</t>
  </si>
  <si>
    <t>返回结果状态定义 status</t>
  </si>
  <si>
    <t>正确返回</t>
  </si>
  <si>
    <t>SUCCESS</t>
  </si>
  <si>
    <t>错误返回</t>
  </si>
  <si>
    <t>FAILURE</t>
  </si>
  <si>
    <t>返回结果消息定义 message</t>
  </si>
  <si>
    <t>文本内容</t>
  </si>
  <si>
    <t>返回内容  result</t>
  </si>
  <si>
    <t>Json对象或者对象数组</t>
  </si>
  <si>
    <t>名词定义</t>
  </si>
  <si>
    <t>用户</t>
  </si>
  <si>
    <t>user</t>
  </si>
  <si>
    <t>设备</t>
  </si>
  <si>
    <t>device</t>
  </si>
  <si>
    <t>主人</t>
  </si>
  <si>
    <t>owner</t>
  </si>
  <si>
    <t>主控</t>
  </si>
  <si>
    <t>main controller</t>
  </si>
  <si>
    <t>副控</t>
  </si>
  <si>
    <t>sub controller</t>
  </si>
  <si>
    <t>粉丝</t>
  </si>
  <si>
    <t>fans</t>
  </si>
  <si>
    <t>二维码</t>
  </si>
  <si>
    <t>barcode</t>
  </si>
  <si>
    <t>空气净化器</t>
  </si>
  <si>
    <t>aircleaner</t>
  </si>
  <si>
    <t>体脂秤</t>
  </si>
  <si>
    <t>bodyfat scale</t>
  </si>
  <si>
    <t>服务网点</t>
  </si>
  <si>
    <t>service point</t>
  </si>
  <si>
    <t>评论</t>
  </si>
  <si>
    <t>comment</t>
  </si>
  <si>
    <t>在线/不在线</t>
  </si>
  <si>
    <t>online/offline</t>
  </si>
  <si>
    <t>亲友</t>
  </si>
  <si>
    <t>families</t>
  </si>
  <si>
    <t>消息</t>
  </si>
  <si>
    <t>message</t>
  </si>
  <si>
    <t>WIFI模组</t>
  </si>
  <si>
    <t>wifi module</t>
  </si>
  <si>
    <t>蓝牙模组</t>
  </si>
  <si>
    <t>ble module</t>
  </si>
  <si>
    <t>系统域名</t>
  </si>
  <si>
    <t>http://121.40.104.203:8888/rest/</t>
  </si>
  <si>
    <t>编号</t>
  </si>
  <si>
    <t>接口分类</t>
  </si>
  <si>
    <t>接口名称</t>
  </si>
  <si>
    <t>接口描述</t>
  </si>
  <si>
    <t>方法类型</t>
  </si>
  <si>
    <t>URI定义</t>
  </si>
  <si>
    <t>参数</t>
  </si>
  <si>
    <t>返回数据</t>
  </si>
  <si>
    <t>备注</t>
  </si>
  <si>
    <t>对应的页面</t>
  </si>
  <si>
    <t>接口完成状态</t>
  </si>
  <si>
    <t>前端开发人员</t>
  </si>
  <si>
    <t>用户模块</t>
  </si>
  <si>
    <t>微信登录</t>
  </si>
  <si>
    <t>获取用户信息</t>
  </si>
  <si>
    <t>头像更新</t>
  </si>
  <si>
    <t>昵称修改</t>
  </si>
  <si>
    <t>年龄更新</t>
  </si>
  <si>
    <t>性别更新</t>
  </si>
  <si>
    <t>个人简介更新</t>
  </si>
  <si>
    <t>照片墙（10张）</t>
  </si>
  <si>
    <t>联系方式更新</t>
  </si>
  <si>
    <t>发布动态</t>
  </si>
  <si>
    <t>删除动态</t>
  </si>
  <si>
    <t>首页获取服务人员</t>
  </si>
  <si>
    <t>申请加入商户</t>
  </si>
  <si>
    <t>分为扫码、点击链接加入两种</t>
  </si>
  <si>
    <t>退出商户</t>
  </si>
  <si>
    <t>服务模块</t>
  </si>
  <si>
    <t>用户服务发布</t>
  </si>
  <si>
    <t>用户服务删除</t>
  </si>
  <si>
    <t>获取服务列表</t>
  </si>
  <si>
    <t>商户服务发布</t>
  </si>
  <si>
    <t>商户服务删除</t>
  </si>
  <si>
    <t>订单模块</t>
  </si>
  <si>
    <t>提交订单</t>
  </si>
  <si>
    <t>支付订单</t>
  </si>
  <si>
    <t>取消订单</t>
  </si>
  <si>
    <t>获取订单列表</t>
  </si>
  <si>
    <t>订单详情查询</t>
  </si>
  <si>
    <t>钱包模块</t>
  </si>
  <si>
    <t>获取个人账户流水</t>
  </si>
  <si>
    <t>获取个人账户余额</t>
  </si>
  <si>
    <t>增加个人账户流水并修改余额</t>
  </si>
  <si>
    <t>商户模块</t>
  </si>
  <si>
    <t>商户登录</t>
  </si>
  <si>
    <t>增加商户</t>
  </si>
  <si>
    <t>商户名称更新</t>
  </si>
  <si>
    <t>商户电话更新</t>
  </si>
  <si>
    <t>商户地址更新</t>
  </si>
  <si>
    <t>获取员工列表</t>
  </si>
  <si>
    <t>分为自由员工和管理员添加的固定员工</t>
  </si>
  <si>
    <t>员工信息查询</t>
  </si>
  <si>
    <t>员工删除</t>
  </si>
  <si>
    <t>自定义添加员工</t>
  </si>
  <si>
    <t>查看员工申请</t>
  </si>
  <si>
    <t>审核员工申请</t>
  </si>
  <si>
    <t>分为同意和不同意两种</t>
  </si>
  <si>
    <t>http://[host:port]/flycoiot</t>
  </si>
  <si>
    <t>设备二维码获取</t>
  </si>
  <si>
    <t>根据二维码获取设备详细信息，判断该二维码是否有效，是否已经被绑定等，返回该设备的主要信息</t>
  </si>
  <si>
    <t>get</t>
  </si>
  <si>
    <t>/barcodes</t>
  </si>
  <si>
    <t>{
      barcode:xxxx    
}</t>
  </si>
  <si>
    <t>todo</t>
  </si>
  <si>
    <t>设备绑定联网</t>
  </si>
  <si>
    <t>将指定的</t>
  </si>
  <si>
    <t>post</t>
  </si>
  <si>
    <t>/users/[userid]/devices</t>
  </si>
  <si>
    <t>{
    tokenId:xxxx,
    mac:xxxx,
    sn:xxxx,
    nickname:xxxx,
}</t>
  </si>
  <si>
    <t>更新设备地址</t>
  </si>
  <si>
    <t>更新设备的地址信息</t>
  </si>
  <si>
    <t>put</t>
  </si>
  <si>
    <t>/devices/[sn]/addresses</t>
  </si>
  <si>
    <t>{ todo }</t>
  </si>
  <si>
    <t>设备列表</t>
  </si>
  <si>
    <t>取得当前用户的设备列表（包含关注的）</t>
  </si>
  <si>
    <t>/devices</t>
  </si>
  <si>
    <t>{
    tokenId:xxxx
}</t>
  </si>
  <si>
    <t>设备按关注度降序排列</t>
  </si>
  <si>
    <t>设备详细</t>
  </si>
  <si>
    <t>/devices/[sn]</t>
  </si>
  <si>
    <t>设备主人</t>
  </si>
  <si>
    <t>查询拥有某台设备的控制权限用户，包括主控、副控信息</t>
  </si>
  <si>
    <t>/devices/[deviceid]/owners</t>
  </si>
  <si>
    <t>用户注销</t>
  </si>
  <si>
    <t>delete</t>
  </si>
  <si>
    <t>/user/xxxxx</t>
  </si>
  <si>
    <t>{
    status: SUCCEE/FAIL
    message:xxxx
}</t>
  </si>
  <si>
    <t>前台没有</t>
  </si>
  <si>
    <t>/barcodes/[barcode]</t>
  </si>
  <si>
    <t>{
    status: SUCCESS/FAILURE
    message:xxxx
}</t>
  </si>
  <si>
    <t>图示03-1-2 扫一扫</t>
  </si>
  <si>
    <t>将设备和手机连到同一个网络</t>
  </si>
  <si>
    <t>{
    tokenId:xxxx,
    mac:xxxx,
    sn:xxxx,
    nickName:xxx,
    latitude:XXX,
    longitude:XXXX
}</t>
  </si>
  <si>
    <r>
      <rPr>
        <sz val="12"/>
        <color indexed="8"/>
        <rFont val="Heiti SC Light"/>
        <family val="1"/>
        <charset val="134"/>
      </rPr>
      <t>图示03-1-3 配置WIFI</t>
    </r>
  </si>
  <si>
    <t>设备绑定</t>
  </si>
  <si>
    <t>提供设备绑定功能</t>
  </si>
  <si>
    <t>/devices/band</t>
  </si>
  <si>
    <t>{
    tokenId:xxxx,
    barcode:xxxx,
    mac:xxxx
}</t>
  </si>
  <si>
    <t>百宝箱-在线咨询</t>
  </si>
  <si>
    <t>可以发送文字，
图片与客服进行问答交流</t>
  </si>
  <si>
    <t xml:space="preserve">/find/miscellaneous/[userid]/onlineadvice </t>
  </si>
  <si>
    <t>{
    tokenId:xxxx,
    adviceContent:xxxxx
}</t>
  </si>
  <si>
    <t>{
    status: SUCCESS/FAILURE
    message:xxxx,
    result:{
            tokenId:xxxx,
           userId:xxxx,
           adviceresult:xxxx
    }
}</t>
  </si>
  <si>
    <r>
      <rPr>
        <sz val="12"/>
        <color indexed="8"/>
        <rFont val="Heiti SC Light"/>
        <family val="1"/>
        <charset val="134"/>
      </rPr>
      <t>图示03-6-1-2   在线咨询界面</t>
    </r>
  </si>
  <si>
    <t>百宝箱-小窍门</t>
  </si>
  <si>
    <t>小窍门分类列表，具体内容</t>
  </si>
  <si>
    <t>/find/miscellaneous/tips</t>
  </si>
  <si>
    <t>{
    status: SUCCESS/FAILURE
    message:xxxx
    result:{
          tipTitle：XXXX,
          tipContent:XXXXX
}
}</t>
  </si>
  <si>
    <t>图示03-3-4-1小窍门分类列表</t>
  </si>
  <si>
    <t>http://[host:port]/Inbound/</t>
  </si>
  <si>
    <t>设置设备开关机</t>
  </si>
  <si>
    <t>用户对设备进行操作，设定开机或关机。之后再调用设备端接口查询开关机状态，并返回给APP</t>
  </si>
  <si>
    <t>/devices/{macId}/powerswitch</t>
  </si>
  <si>
    <t xml:space="preserve">{
"tokenid":"xxx",
"powerswitch":"poweron/poweroff",
"source":"app"
}
</t>
  </si>
  <si>
    <t>{
    "code":"xxx",
    "status":"SUCCESS/FAILURE",
    "message":"xxxx"
}</t>
  </si>
  <si>
    <r>
      <rPr>
        <sz val="11"/>
        <color indexed="8"/>
        <rFont val="Heiti SC Light"/>
        <family val="1"/>
        <charset val="134"/>
      </rPr>
      <t>message:</t>
    </r>
    <r>
      <rPr>
        <sz val="11"/>
        <color indexed="8"/>
        <rFont val="宋体"/>
        <family val="3"/>
        <charset val="134"/>
      </rPr>
      <t>设置失败</t>
    </r>
  </si>
  <si>
    <t>设置离子开关</t>
  </si>
  <si>
    <t>用户对离子开关进行操作，设定开机或关机。之后再调用设备端接口查询离子状态，并返回给APP</t>
  </si>
  <si>
    <t>/devices/{mac_id}/anionswitch</t>
  </si>
  <si>
    <t>{
"tokenid":"xxx",
"anionswitch":"anionon/anionoff",
"source":"app"
}</t>
  </si>
  <si>
    <t>设置儿童锁</t>
  </si>
  <si>
    <t>用户对儿童锁进行开或关，调用设备接口。之后再调用设备端接口查询儿童锁状态，并返回给APP</t>
  </si>
  <si>
    <t>/devices/{mac_id}/childlockswitch</t>
  </si>
  <si>
    <t>{
"tokenid":"xxx",
"childlockswitch":"childlockon/childlockoff",
"source":"app"
}</t>
  </si>
  <si>
    <t>设置加湿打开或关闭</t>
  </si>
  <si>
    <t>用户打开加湿或关闭，调用设备接口。之后再调用设备端接口查询加湿状态，并返回给APP</t>
  </si>
  <si>
    <t>/devices/{mac_id}/humidityswitch</t>
  </si>
  <si>
    <t>{
"tokenid":"xxx",
"humidityswitch":"humidifyauto/humidifycontinuation/humidifyoff",
"source":"app"
}</t>
  </si>
  <si>
    <t>设置模式（自动、睡眠、强力、手动等）</t>
  </si>
  <si>
    <t>用户设置模式，如自动，睡眠，调用设备接口。之后再调用设备接口来查询模式的状态</t>
  </si>
  <si>
    <t>/devices/{mac_id}/runningmodel</t>
  </si>
  <si>
    <t>{
"tokenid":"xxx",
"runningmodel":"runmodelauto/runmodelsleep/runmodelstrong/runmodelhandone/runmodelhandtwo/runmodelhandthree",
"source":"app"
}</t>
  </si>
  <si>
    <t>设置灯效关、亮、半亮</t>
  </si>
  <si>
    <t>用户设置灯效成关或半亮、亮，调用设备接口。之后再调用设备接口来查询灯效</t>
  </si>
  <si>
    <t>/devices/{mac_id}/lightswitch</t>
  </si>
  <si>
    <t>{
"tokenid":"xxx",
"lightswitch":"lighton/lightoff/lighthalfon",
"source":"app"
}</t>
  </si>
  <si>
    <t>升级</t>
  </si>
  <si>
    <t>用户下发升级指令，此时调用设备接口，设备收到消息后进行升级</t>
  </si>
  <si>
    <t>/devices/{mac_id}/upgrade</t>
  </si>
  <si>
    <t>{
"tokenid":"xxx",
"action":"upgrade",
"source":"app"
}</t>
  </si>
  <si>
    <t>设备定时</t>
  </si>
  <si>
    <t>用户设备定时或不定时，此时调用设备接口来设置定时时间或无定时</t>
  </si>
  <si>
    <t>/devices/{mac_id}/timer</t>
  </si>
  <si>
    <t>{
"tokenid":"xxx",
"time_status":"timeyes/timeno",
"time_remind": "120",
"source":"app"
}</t>
  </si>
  <si>
    <t>查询设备定时状态</t>
  </si>
  <si>
    <t>用户查看设备定时状态，如果定时，则返回剩余时间。否则返回不定时</t>
  </si>
  <si>
    <t>/devices/{mac_id}/timerstatus?tokenId=xxx</t>
  </si>
  <si>
    <r>
      <rPr>
        <sz val="11"/>
        <color indexed="8"/>
        <rFont val="Heiti SC Light"/>
        <family val="1"/>
        <charset val="134"/>
      </rPr>
      <t xml:space="preserve">{
   "code":"xxx",    
    "status": "SUCCESS/FAILURE" 
    "timer_status":"timeyes/timeno",
    "time_remind":"20",
    "message":"xxxx"
}
</t>
    </r>
    <r>
      <rPr>
        <sz val="11"/>
        <color indexed="8"/>
        <rFont val="宋体"/>
        <family val="3"/>
        <charset val="134"/>
      </rPr>
      <t>当</t>
    </r>
    <r>
      <rPr>
        <sz val="11"/>
        <color indexed="8"/>
        <rFont val="Heiti SC Light"/>
        <family val="1"/>
        <charset val="134"/>
      </rPr>
      <t>timer_status</t>
    </r>
    <r>
      <rPr>
        <sz val="11"/>
        <color indexed="8"/>
        <rFont val="宋体"/>
        <family val="3"/>
        <charset val="134"/>
      </rPr>
      <t>为</t>
    </r>
    <r>
      <rPr>
        <sz val="11"/>
        <color indexed="8"/>
        <rFont val="Heiti SC Light"/>
        <family val="1"/>
        <charset val="134"/>
      </rPr>
      <t>off</t>
    </r>
    <r>
      <rPr>
        <sz val="11"/>
        <color indexed="8"/>
        <rFont val="宋体"/>
        <family val="3"/>
        <charset val="134"/>
      </rPr>
      <t>时，</t>
    </r>
    <r>
      <rPr>
        <sz val="11"/>
        <color indexed="8"/>
        <rFont val="Heiti SC Light"/>
        <family val="1"/>
        <charset val="134"/>
      </rPr>
      <t>time_remind</t>
    </r>
    <r>
      <rPr>
        <sz val="11"/>
        <color indexed="8"/>
        <rFont val="宋体"/>
        <family val="3"/>
        <charset val="134"/>
      </rPr>
      <t>为空</t>
    </r>
  </si>
  <si>
    <t>查询湿度</t>
  </si>
  <si>
    <t>用户查看湿度，此时调用设备接口来查询湿度</t>
  </si>
  <si>
    <t>/devices/{mac_id}/humidity</t>
  </si>
  <si>
    <t>{
    "code":"xxx", 
    "status":"SUCCESS/FAILURE", 
    "humidity":"30",
    "message":"xxxx"
}</t>
  </si>
  <si>
    <t>查询温度</t>
  </si>
  <si>
    <t>用户查看温度，此时调用设备接口来查询温度</t>
  </si>
  <si>
    <t>/devices/{mac_id}/temperature</t>
  </si>
  <si>
    <t>{
    "code":"xxx", 
    "status":"SUCCESS/FAILURE", 
    "temperature":"30",
    "message":"xxxx"
}</t>
  </si>
  <si>
    <t>VOC检测</t>
  </si>
  <si>
    <t>用户查看VOC，此时调用设备接口来查询VOC</t>
  </si>
  <si>
    <t>/devices/{mac_id}/voc</t>
  </si>
  <si>
    <t>{
    "code":"xxx", 
    "status":"SUCCESS/FAILURE", 
    "VOC":"30",
    "message":"xxxx"
}</t>
  </si>
  <si>
    <t>查询颗粒浓度</t>
  </si>
  <si>
    <t>用户查看颗粒浓度，此时调用设备接口来查询颗粒浓度</t>
  </si>
  <si>
    <t>/devices/{mac_id}/pmvalue?tokenId=xxx</t>
  </si>
  <si>
    <t>{
    "code":"xxx", 
    "status":"SUCCESS/FAILURE", 
    "pmValue":"30",
    "message":"xxxx"
}</t>
  </si>
  <si>
    <t>查询空气质量</t>
  </si>
  <si>
    <t>用户查看空气质量，此时调用设备接口来查询空气质量</t>
  </si>
  <si>
    <t>/devices/{mac_id}/aqi?tokenId=xxx</t>
  </si>
  <si>
    <t>{
    "code":"xxx", 
    "status":"SUCCESS/FAILURE", 
    "aqiStatus":"good",
    "message":"xxxx"
}</t>
  </si>
  <si>
    <t>查询水位</t>
  </si>
  <si>
    <t>用户查看水位，此时调用设备接口来查询水位</t>
  </si>
  <si>
    <t>/devices/{mac_id}/water?tokenId=xxx</t>
  </si>
  <si>
    <t>{
    "code":"xxx",
    "status":"SUCCESS/FAILURE",      "water":"waterabovelevel/waterunderlevel",
    "message":"xxxx"
}</t>
  </si>
  <si>
    <t>查询倾倒</t>
  </si>
  <si>
    <t>用户查看倾倒，此时调用设备接口来查询倾倒</t>
  </si>
  <si>
    <t>/devices/{mac_id}/fall?tokenId=xxx</t>
  </si>
  <si>
    <t>{
    "code":"xxx",
    "status":"SUCCESS/FAILURE",
    "fall":"fall/notfall",
    "message":"xxxx"
}</t>
  </si>
  <si>
    <t>设置复位滤网1</t>
  </si>
  <si>
    <t>用户设置复位滤网1</t>
  </si>
  <si>
    <t>/devices/{mac_id}/filteroneswitch</t>
  </si>
  <si>
    <t>{
"tokenid":"xxx",
"filter_status":"filter",
"source":"app"
}</t>
  </si>
  <si>
    <t>设置复位滤网2</t>
  </si>
  <si>
    <t>用户设置复位滤网2</t>
  </si>
  <si>
    <t>/devices/{mac_id}/filtertwoswitch</t>
  </si>
  <si>
    <t>设置复位滤网3</t>
  </si>
  <si>
    <t>用户设置复位滤网3</t>
  </si>
  <si>
    <t>/devices/{mac_id}/filterthreeswitch</t>
  </si>
  <si>
    <t>查询所有状态</t>
  </si>
  <si>
    <t>用户查看所有状态</t>
  </si>
  <si>
    <t>/devices/{mac_id}/allstatus?tokenId=xxx</t>
  </si>
  <si>
    <t>{
    "code":"xxx",
    "status":"SUCCESS/FAILURE",
    "powerSwitch":"poweroff",
    "light_status":"lightoff",
    "temperature":"283",
     "humiditySwitch":"humidifyoff",
     "water":"waterunderlevel",
     "fall":"notfall",
     "humidity":"53",
     "aqiStatus":"good",
     "voc":"1",
     "runningMode":"",
     "time_status":"timeoff",
     "time_remaining":"0",
     "filterOneSwitch":"0",
     "filterTwoSwitch":"0",
     "filterThreeSwitch":"1",
     "quietmode":"quietmodeon",
     "message":"xxxx"
}</t>
  </si>
  <si>
    <t xml:space="preserve">设置关机状态下
上传VOC/PM值 的开关状态 </t>
  </si>
  <si>
    <t xml:space="preserve">设置关机状态下上传VOC/PM值 的开关状态 </t>
  </si>
  <si>
    <t>/devices/{mac_id}/quietmode</t>
  </si>
  <si>
    <t>{
"tokenid":"xxx",
"quietmode":"quietmodeon/quietmodeoff",
"source":"app"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</si>
</sst>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5">
    <font>
      <sz val="11"/>
      <color indexed="8"/>
      <name val="Calibri"/>
      <charset val="134"/>
    </font>
    <font>
      <sz val="11"/>
      <color indexed="8"/>
      <name val="Heiti SC Light"/>
      <family val="1"/>
      <charset val="134"/>
    </font>
    <font>
      <b/>
      <sz val="11"/>
      <color indexed="9"/>
      <name val="Heiti SC Light"/>
      <family val="1"/>
      <charset val="134"/>
    </font>
    <font>
      <u/>
      <sz val="11"/>
      <color indexed="12"/>
      <name val="Calibri"/>
      <family val="2"/>
      <charset val="134"/>
    </font>
    <font>
      <u/>
      <sz val="11"/>
      <color indexed="12"/>
      <name val="Heiti SC Light"/>
      <family val="1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46"/>
      <name val="Heiti SC Light"/>
      <family val="1"/>
      <charset val="134"/>
    </font>
    <font>
      <sz val="11"/>
      <color indexed="46"/>
      <name val="宋体"/>
      <family val="3"/>
      <charset val="134"/>
    </font>
    <font>
      <sz val="11"/>
      <name val="宋体"/>
      <charset val="134"/>
    </font>
    <font>
      <sz val="11"/>
      <color indexed="46"/>
      <name val="宋体"/>
      <charset val="134"/>
    </font>
    <font>
      <sz val="10"/>
      <color indexed="8"/>
      <name val="Arial Unicode MS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Heiti SC Light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6">
    <xf numFmtId="0" fontId="0" fillId="0" borderId="0" xfId="0" applyAlignment="1"/>
    <xf numFmtId="0" fontId="1" fillId="0" borderId="1" xfId="2" applyFont="1" applyFill="1" applyBorder="1" applyAlignment="1">
      <alignment vertical="center" wrapText="1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1" xfId="7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NumberFormat="1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6" fillId="0" borderId="1" xfId="2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8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1" xfId="8" applyNumberFormat="1" applyBorder="1" applyAlignment="1">
      <alignment horizontal="center" vertical="center" wrapText="1"/>
    </xf>
    <xf numFmtId="0" fontId="4" fillId="0" borderId="1" xfId="8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5" fillId="6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8" applyAlignment="1"/>
    <xf numFmtId="0" fontId="0" fillId="0" borderId="1" xfId="0" applyFill="1" applyBorder="1" applyAlignment="1"/>
    <xf numFmtId="0" fontId="0" fillId="0" borderId="0" xfId="0" applyFill="1" applyBorder="1" applyAlignment="1"/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Hyperlink 2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http://www.jdon.com/soa/10-best-practices-for-better-restful-api.html" TargetMode="External"/><Relationship Id="rId4" Type="http://schemas.openxmlformats.org/officeDocument/2006/relationships/hyperlink" Target="http://www.ruanyifeng.com/blog/2014/05/restful_ap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1.40.104.203:8888/re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flycoio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40"/>
  <sheetViews>
    <sheetView topLeftCell="A35" workbookViewId="0">
      <selection activeCell="B57" sqref="B57"/>
    </sheetView>
  </sheetViews>
  <sheetFormatPr defaultColWidth="9" defaultRowHeight="15" outlineLevelCol="5"/>
  <cols>
    <col min="2" max="2" width="29.1428571428571" customWidth="1"/>
    <col min="3" max="3" width="30.8571428571429" customWidth="1"/>
    <col min="4" max="4" width="29.8571428571429" customWidth="1"/>
  </cols>
  <sheetData>
    <row r="2" spans="2:4">
      <c r="B2" s="69" t="s">
        <v>0</v>
      </c>
      <c r="C2" s="70"/>
      <c r="D2" s="70"/>
    </row>
    <row r="3" spans="2:4">
      <c r="B3" s="71"/>
      <c r="C3" s="71" t="s">
        <v>1</v>
      </c>
      <c r="D3" s="71" t="s">
        <v>2</v>
      </c>
    </row>
    <row r="4" spans="2:4">
      <c r="B4" s="71"/>
      <c r="C4" s="71" t="s">
        <v>3</v>
      </c>
      <c r="D4" s="71" t="s">
        <v>4</v>
      </c>
    </row>
    <row r="5" spans="2:4">
      <c r="B5" s="71"/>
      <c r="C5" s="71" t="s">
        <v>5</v>
      </c>
      <c r="D5" s="71" t="s">
        <v>6</v>
      </c>
    </row>
    <row r="6" spans="2:4">
      <c r="B6" s="71"/>
      <c r="C6" s="71" t="s">
        <v>7</v>
      </c>
      <c r="D6" s="71" t="s">
        <v>8</v>
      </c>
    </row>
    <row r="7" spans="2:4">
      <c r="B7" s="72"/>
      <c r="C7" s="72"/>
      <c r="D7" s="72"/>
    </row>
    <row r="8" spans="2:4">
      <c r="B8" s="72"/>
      <c r="C8" s="72"/>
      <c r="D8" s="72"/>
    </row>
    <row r="9" spans="2:6">
      <c r="B9" s="69" t="s">
        <v>9</v>
      </c>
      <c r="C9" s="69"/>
      <c r="D9" s="69"/>
      <c r="F9" s="73" t="s">
        <v>10</v>
      </c>
    </row>
    <row r="10" spans="2:6">
      <c r="B10" s="74"/>
      <c r="C10" s="74" t="s">
        <v>11</v>
      </c>
      <c r="D10" s="74" t="s">
        <v>12</v>
      </c>
      <c r="F10" s="73" t="s">
        <v>13</v>
      </c>
    </row>
    <row r="11" spans="2:4">
      <c r="B11" s="74"/>
      <c r="C11" s="74" t="s">
        <v>14</v>
      </c>
      <c r="D11" s="74" t="s">
        <v>15</v>
      </c>
    </row>
    <row r="12" spans="2:4">
      <c r="B12" s="74"/>
      <c r="C12" s="74" t="s">
        <v>16</v>
      </c>
      <c r="D12" s="74" t="s">
        <v>17</v>
      </c>
    </row>
    <row r="13" spans="2:4">
      <c r="B13" s="75"/>
      <c r="C13" s="75"/>
      <c r="D13" s="75"/>
    </row>
    <row r="15" spans="2:4">
      <c r="B15" s="69" t="s">
        <v>18</v>
      </c>
      <c r="C15" s="69" t="s">
        <v>19</v>
      </c>
      <c r="D15" s="69" t="s">
        <v>20</v>
      </c>
    </row>
    <row r="16" spans="2:4">
      <c r="B16" s="71" t="s">
        <v>21</v>
      </c>
      <c r="C16" s="71" t="s">
        <v>22</v>
      </c>
      <c r="D16" s="71" t="s">
        <v>23</v>
      </c>
    </row>
    <row r="17" spans="2:4">
      <c r="B17" s="71"/>
      <c r="C17" s="71" t="s">
        <v>24</v>
      </c>
      <c r="D17" s="71" t="s">
        <v>25</v>
      </c>
    </row>
    <row r="18" spans="2:4">
      <c r="B18" s="71" t="s">
        <v>26</v>
      </c>
      <c r="C18" s="71"/>
      <c r="D18" s="71" t="s">
        <v>27</v>
      </c>
    </row>
    <row r="19" spans="2:4">
      <c r="B19" s="71" t="s">
        <v>28</v>
      </c>
      <c r="C19" s="71"/>
      <c r="D19" s="71" t="s">
        <v>29</v>
      </c>
    </row>
    <row r="20" spans="2:4">
      <c r="B20" s="72"/>
      <c r="C20" s="72"/>
      <c r="D20" s="72"/>
    </row>
    <row r="22" spans="2:4">
      <c r="B22" s="69" t="s">
        <v>30</v>
      </c>
      <c r="C22" s="71" t="s">
        <v>31</v>
      </c>
      <c r="D22" s="71" t="s">
        <v>32</v>
      </c>
    </row>
    <row r="23" spans="2:4">
      <c r="B23" s="71"/>
      <c r="C23" s="71" t="s">
        <v>33</v>
      </c>
      <c r="D23" s="71" t="s">
        <v>34</v>
      </c>
    </row>
    <row r="24" spans="2:4">
      <c r="B24" s="71"/>
      <c r="C24" s="71" t="s">
        <v>35</v>
      </c>
      <c r="D24" s="71" t="s">
        <v>36</v>
      </c>
    </row>
    <row r="25" spans="2:4">
      <c r="B25" s="71"/>
      <c r="C25" s="71" t="s">
        <v>37</v>
      </c>
      <c r="D25" s="71" t="s">
        <v>38</v>
      </c>
    </row>
    <row r="26" spans="2:4">
      <c r="B26" s="71"/>
      <c r="C26" s="71" t="s">
        <v>39</v>
      </c>
      <c r="D26" s="71" t="s">
        <v>40</v>
      </c>
    </row>
    <row r="27" spans="2:4">
      <c r="B27" s="71"/>
      <c r="C27" s="71" t="s">
        <v>41</v>
      </c>
      <c r="D27" s="71" t="s">
        <v>42</v>
      </c>
    </row>
    <row r="28" spans="2:4">
      <c r="B28" s="71"/>
      <c r="C28" s="71" t="s">
        <v>43</v>
      </c>
      <c r="D28" s="71" t="s">
        <v>44</v>
      </c>
    </row>
    <row r="29" spans="2:4">
      <c r="B29" s="71"/>
      <c r="C29" s="71" t="s">
        <v>45</v>
      </c>
      <c r="D29" s="71" t="s">
        <v>46</v>
      </c>
    </row>
    <row r="30" spans="2:4">
      <c r="B30" s="71"/>
      <c r="C30" s="74" t="s">
        <v>47</v>
      </c>
      <c r="D30" s="74" t="s">
        <v>48</v>
      </c>
    </row>
    <row r="31" spans="2:4">
      <c r="B31" s="71"/>
      <c r="C31" s="74" t="s">
        <v>49</v>
      </c>
      <c r="D31" s="74" t="s">
        <v>50</v>
      </c>
    </row>
    <row r="32" spans="2:4">
      <c r="B32" s="71"/>
      <c r="C32" s="74" t="s">
        <v>51</v>
      </c>
      <c r="D32" s="74" t="s">
        <v>52</v>
      </c>
    </row>
    <row r="33" spans="2:4">
      <c r="B33" s="71"/>
      <c r="C33" s="74" t="s">
        <v>53</v>
      </c>
      <c r="D33" s="74" t="s">
        <v>54</v>
      </c>
    </row>
    <row r="34" spans="2:4">
      <c r="B34" s="71"/>
      <c r="C34" s="74" t="s">
        <v>55</v>
      </c>
      <c r="D34" s="74" t="s">
        <v>56</v>
      </c>
    </row>
    <row r="35" spans="2:4">
      <c r="B35" s="71"/>
      <c r="C35" s="71" t="s">
        <v>57</v>
      </c>
      <c r="D35" s="71" t="s">
        <v>58</v>
      </c>
    </row>
    <row r="36" spans="2:4">
      <c r="B36" s="71"/>
      <c r="C36" s="71" t="s">
        <v>59</v>
      </c>
      <c r="D36" s="71" t="s">
        <v>60</v>
      </c>
    </row>
    <row r="37" spans="2:4">
      <c r="B37" s="71"/>
      <c r="C37" s="74" t="s">
        <v>61</v>
      </c>
      <c r="D37" s="74" t="s">
        <v>62</v>
      </c>
    </row>
    <row r="38" spans="2:4">
      <c r="B38" s="71"/>
      <c r="C38" s="71"/>
      <c r="D38" s="71"/>
    </row>
    <row r="39" spans="2:4">
      <c r="B39" s="71"/>
      <c r="C39" s="71"/>
      <c r="D39" s="71"/>
    </row>
    <row r="40" spans="2:4">
      <c r="B40" s="71"/>
      <c r="C40" s="71"/>
      <c r="D40" s="71"/>
    </row>
  </sheetData>
  <hyperlinks>
    <hyperlink ref="F10" r:id="rId3" display="http://www.jdon.com/soa/10-best-practices-for-better-restful-api.html"/>
    <hyperlink ref="F9" r:id="rId4" display="http://www.ruanyifeng.com/blog/2014/05/restful_api.html"/>
  </hyperlink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9"/>
  <sheetViews>
    <sheetView tabSelected="1" zoomScale="85" zoomScaleNormal="85" workbookViewId="0">
      <pane ySplit="2" topLeftCell="A5" activePane="bottomLeft" state="frozen"/>
      <selection/>
      <selection pane="bottomLeft" activeCell="C10" sqref="C10"/>
    </sheetView>
  </sheetViews>
  <sheetFormatPr defaultColWidth="9" defaultRowHeight="13.5"/>
  <cols>
    <col min="1" max="2" width="13.0952380952381" style="33" customWidth="1"/>
    <col min="3" max="3" width="18.8571428571429" style="33" customWidth="1"/>
    <col min="4" max="4" width="28.4" style="33" customWidth="1"/>
    <col min="5" max="5" width="15.8571428571429" style="33" customWidth="1"/>
    <col min="6" max="6" width="47.3904761904762" style="33" customWidth="1"/>
    <col min="7" max="7" width="15.9619047619048" style="33" customWidth="1"/>
    <col min="8" max="8" width="46.2857142857143" style="33" customWidth="1"/>
    <col min="9" max="9" width="33.4285714285714" style="33" customWidth="1"/>
    <col min="10" max="10" width="30.7142857142857" style="33" customWidth="1"/>
    <col min="11" max="12" width="9.14285714285714" style="33" customWidth="1"/>
    <col min="13" max="16384" width="9" style="33"/>
  </cols>
  <sheetData>
    <row r="1" ht="22" customHeight="1" spans="1:5">
      <c r="A1" s="34" t="s">
        <v>63</v>
      </c>
      <c r="B1" s="34"/>
      <c r="C1" s="35" t="s">
        <v>64</v>
      </c>
      <c r="D1" s="36"/>
      <c r="E1" s="36"/>
    </row>
    <row r="2" ht="37.7" customHeight="1" spans="1:12">
      <c r="A2" s="34" t="s">
        <v>65</v>
      </c>
      <c r="B2" s="34" t="s">
        <v>66</v>
      </c>
      <c r="C2" s="34" t="s">
        <v>67</v>
      </c>
      <c r="D2" s="34" t="s">
        <v>68</v>
      </c>
      <c r="E2" s="34" t="s">
        <v>69</v>
      </c>
      <c r="F2" s="34" t="s">
        <v>70</v>
      </c>
      <c r="G2" s="34" t="s">
        <v>71</v>
      </c>
      <c r="H2" s="34" t="s">
        <v>72</v>
      </c>
      <c r="I2" s="34" t="s">
        <v>73</v>
      </c>
      <c r="J2" s="34" t="s">
        <v>74</v>
      </c>
      <c r="K2" s="34" t="s">
        <v>75</v>
      </c>
      <c r="L2" s="34" t="s">
        <v>76</v>
      </c>
    </row>
    <row r="3" ht="30" customHeight="1" spans="1:12">
      <c r="A3" s="37"/>
      <c r="B3" s="37" t="s">
        <v>77</v>
      </c>
      <c r="C3" s="37" t="s">
        <v>78</v>
      </c>
      <c r="D3" s="38"/>
      <c r="E3" s="37"/>
      <c r="F3" s="37"/>
      <c r="G3" s="37"/>
      <c r="H3" s="37"/>
      <c r="I3" s="38"/>
      <c r="J3" s="37"/>
      <c r="K3" s="37"/>
      <c r="L3" s="37"/>
    </row>
    <row r="4" ht="30" customHeight="1" spans="1:12">
      <c r="A4" s="37"/>
      <c r="B4" s="37"/>
      <c r="C4" s="37" t="s">
        <v>79</v>
      </c>
      <c r="D4" s="38"/>
      <c r="E4" s="37"/>
      <c r="F4" s="37"/>
      <c r="G4" s="37"/>
      <c r="H4" s="37"/>
      <c r="I4" s="38"/>
      <c r="J4" s="37"/>
      <c r="K4" s="37"/>
      <c r="L4" s="37"/>
    </row>
    <row r="5" ht="30" customHeight="1" spans="1:12">
      <c r="A5" s="37"/>
      <c r="B5" s="37"/>
      <c r="C5" s="37" t="s">
        <v>80</v>
      </c>
      <c r="D5" s="38"/>
      <c r="E5" s="37"/>
      <c r="F5" s="37"/>
      <c r="G5" s="37"/>
      <c r="H5" s="37"/>
      <c r="I5" s="38"/>
      <c r="J5" s="37"/>
      <c r="K5" s="37"/>
      <c r="L5" s="37"/>
    </row>
    <row r="6" ht="30" customHeight="1" spans="1:12">
      <c r="A6" s="37"/>
      <c r="B6" s="37"/>
      <c r="C6" s="37" t="s">
        <v>81</v>
      </c>
      <c r="D6" s="38"/>
      <c r="E6" s="37"/>
      <c r="F6" s="37"/>
      <c r="G6" s="37"/>
      <c r="H6" s="37"/>
      <c r="I6" s="38"/>
      <c r="J6" s="37"/>
      <c r="K6" s="37"/>
      <c r="L6" s="37"/>
    </row>
    <row r="7" ht="30" customHeight="1" spans="1:12">
      <c r="A7" s="37"/>
      <c r="B7" s="37"/>
      <c r="C7" s="37" t="s">
        <v>82</v>
      </c>
      <c r="D7" s="38"/>
      <c r="E7" s="37"/>
      <c r="F7" s="37"/>
      <c r="G7" s="37"/>
      <c r="H7" s="37"/>
      <c r="I7" s="38"/>
      <c r="J7" s="37"/>
      <c r="K7" s="37"/>
      <c r="L7" s="37"/>
    </row>
    <row r="8" ht="30" customHeight="1" spans="1:12">
      <c r="A8" s="37"/>
      <c r="B8" s="37"/>
      <c r="C8" s="37" t="s">
        <v>83</v>
      </c>
      <c r="D8" s="38"/>
      <c r="E8" s="37"/>
      <c r="F8" s="37"/>
      <c r="G8" s="37"/>
      <c r="H8" s="37"/>
      <c r="I8" s="38"/>
      <c r="J8" s="37"/>
      <c r="K8" s="37"/>
      <c r="L8" s="37"/>
    </row>
    <row r="9" ht="30" customHeight="1" spans="1:12">
      <c r="A9" s="37"/>
      <c r="B9" s="37"/>
      <c r="C9" s="37" t="s">
        <v>84</v>
      </c>
      <c r="D9" s="38"/>
      <c r="E9" s="37"/>
      <c r="F9" s="37"/>
      <c r="G9" s="37"/>
      <c r="H9" s="37"/>
      <c r="I9" s="38"/>
      <c r="J9" s="37"/>
      <c r="K9" s="37"/>
      <c r="L9" s="37"/>
    </row>
    <row r="10" ht="30" customHeight="1" spans="1:12">
      <c r="A10" s="37"/>
      <c r="B10" s="37"/>
      <c r="C10" s="37" t="s">
        <v>85</v>
      </c>
      <c r="D10" s="38"/>
      <c r="E10" s="37"/>
      <c r="F10" s="37"/>
      <c r="G10" s="37"/>
      <c r="H10" s="37"/>
      <c r="I10" s="38"/>
      <c r="J10" s="37"/>
      <c r="K10" s="37"/>
      <c r="L10" s="37"/>
    </row>
    <row r="11" ht="30" customHeight="1" spans="1:12">
      <c r="A11" s="37"/>
      <c r="B11" s="37"/>
      <c r="C11" s="37" t="s">
        <v>86</v>
      </c>
      <c r="D11" s="38"/>
      <c r="E11" s="37"/>
      <c r="F11" s="37"/>
      <c r="G11" s="37"/>
      <c r="H11" s="37"/>
      <c r="I11" s="38"/>
      <c r="J11" s="37"/>
      <c r="K11" s="37"/>
      <c r="L11" s="37"/>
    </row>
    <row r="12" ht="30" customHeight="1" spans="1:12">
      <c r="A12" s="37"/>
      <c r="B12" s="37"/>
      <c r="C12" s="39" t="s">
        <v>87</v>
      </c>
      <c r="D12" s="38"/>
      <c r="E12" s="37"/>
      <c r="F12" s="37"/>
      <c r="G12" s="37"/>
      <c r="H12" s="37"/>
      <c r="I12" s="38"/>
      <c r="J12" s="37"/>
      <c r="K12" s="37"/>
      <c r="L12" s="37"/>
    </row>
    <row r="13" ht="30" customHeight="1" spans="1:12">
      <c r="A13" s="37"/>
      <c r="B13" s="37"/>
      <c r="C13" s="40" t="s">
        <v>88</v>
      </c>
      <c r="D13" s="37"/>
      <c r="E13" s="37"/>
      <c r="F13" s="37"/>
      <c r="G13" s="37"/>
      <c r="H13" s="37"/>
      <c r="I13" s="38"/>
      <c r="J13" s="37"/>
      <c r="K13" s="37"/>
      <c r="L13" s="37"/>
    </row>
    <row r="14" ht="30" customHeight="1" spans="1:12">
      <c r="A14" s="37"/>
      <c r="B14" s="37"/>
      <c r="C14" s="38" t="s">
        <v>89</v>
      </c>
      <c r="D14" s="38"/>
      <c r="E14" s="37"/>
      <c r="F14" s="37"/>
      <c r="G14" s="37"/>
      <c r="H14" s="37"/>
      <c r="I14" s="37"/>
      <c r="J14" s="37"/>
      <c r="K14" s="37"/>
      <c r="L14" s="37"/>
    </row>
    <row r="15" ht="30" customHeight="1" spans="1:12">
      <c r="A15" s="37"/>
      <c r="B15" s="37"/>
      <c r="C15" s="37" t="s">
        <v>90</v>
      </c>
      <c r="D15" s="38" t="s">
        <v>91</v>
      </c>
      <c r="E15" s="37"/>
      <c r="F15" s="37"/>
      <c r="G15" s="37"/>
      <c r="H15" s="37"/>
      <c r="I15" s="37"/>
      <c r="J15" s="37"/>
      <c r="K15" s="37"/>
      <c r="L15" s="37"/>
    </row>
    <row r="16" ht="30" customHeight="1" spans="1:12">
      <c r="A16" s="37"/>
      <c r="B16" s="37"/>
      <c r="C16" s="37" t="s">
        <v>92</v>
      </c>
      <c r="D16" s="38"/>
      <c r="E16" s="37"/>
      <c r="F16" s="37"/>
      <c r="G16" s="37"/>
      <c r="H16" s="37"/>
      <c r="I16" s="37"/>
      <c r="J16" s="37"/>
      <c r="K16" s="37"/>
      <c r="L16" s="37"/>
    </row>
    <row r="17" ht="30" customHeight="1" spans="1:12">
      <c r="A17" s="37"/>
      <c r="B17" s="37"/>
      <c r="C17" s="41"/>
      <c r="D17" s="38"/>
      <c r="E17" s="37"/>
      <c r="F17" s="37"/>
      <c r="G17" s="37"/>
      <c r="H17" s="37"/>
      <c r="I17" s="37"/>
      <c r="J17" s="37"/>
      <c r="K17" s="37"/>
      <c r="L17" s="37"/>
    </row>
    <row r="18" ht="30" customHeight="1" spans="1:12">
      <c r="A18" s="37"/>
      <c r="B18" s="37" t="s">
        <v>93</v>
      </c>
      <c r="C18" s="42" t="s">
        <v>94</v>
      </c>
      <c r="D18" s="38"/>
      <c r="E18" s="37"/>
      <c r="F18" s="37"/>
      <c r="G18" s="37"/>
      <c r="H18" s="37"/>
      <c r="I18" s="37"/>
      <c r="J18" s="37"/>
      <c r="K18" s="37"/>
      <c r="L18" s="37"/>
    </row>
    <row r="19" ht="30" customHeight="1" spans="1:12">
      <c r="A19" s="37"/>
      <c r="B19" s="37"/>
      <c r="C19" s="43" t="s">
        <v>95</v>
      </c>
      <c r="D19" s="38"/>
      <c r="E19" s="37"/>
      <c r="F19" s="37"/>
      <c r="G19" s="37"/>
      <c r="H19" s="37"/>
      <c r="I19" s="37"/>
      <c r="J19" s="37"/>
      <c r="K19" s="37"/>
      <c r="L19" s="37"/>
    </row>
    <row r="20" ht="30" customHeight="1" spans="1:12">
      <c r="A20" s="37"/>
      <c r="B20" s="37"/>
      <c r="C20" s="43" t="s">
        <v>96</v>
      </c>
      <c r="D20" s="38"/>
      <c r="E20" s="37"/>
      <c r="F20" s="37"/>
      <c r="G20" s="37"/>
      <c r="H20" s="37"/>
      <c r="I20" s="37"/>
      <c r="J20" s="37"/>
      <c r="K20" s="37"/>
      <c r="L20" s="37"/>
    </row>
    <row r="21" s="30" customFormat="1" ht="30" customHeight="1" spans="1:12">
      <c r="A21" s="44"/>
      <c r="B21" s="44"/>
      <c r="C21" s="43" t="s">
        <v>97</v>
      </c>
      <c r="D21" s="45"/>
      <c r="E21" s="44"/>
      <c r="F21" s="44"/>
      <c r="G21" s="44"/>
      <c r="H21" s="44"/>
      <c r="I21" s="44"/>
      <c r="J21" s="44"/>
      <c r="K21" s="37"/>
      <c r="L21" s="37"/>
    </row>
    <row r="22" ht="30" customHeight="1" spans="1:12">
      <c r="A22" s="37"/>
      <c r="B22" s="37"/>
      <c r="C22" s="46" t="s">
        <v>98</v>
      </c>
      <c r="D22" s="37"/>
      <c r="E22" s="37"/>
      <c r="F22" s="37"/>
      <c r="G22" s="37"/>
      <c r="H22" s="37"/>
      <c r="I22" s="37"/>
      <c r="J22" s="37"/>
      <c r="K22" s="37"/>
      <c r="L22" s="37"/>
    </row>
    <row r="23" ht="30" customHeight="1" spans="1:12">
      <c r="A23" s="37"/>
      <c r="B23" s="47" t="s">
        <v>99</v>
      </c>
      <c r="C23" s="48" t="s">
        <v>100</v>
      </c>
      <c r="D23" s="49"/>
      <c r="E23" s="37"/>
      <c r="F23" s="37"/>
      <c r="G23" s="37"/>
      <c r="H23" s="37"/>
      <c r="I23" s="57"/>
      <c r="J23" s="37"/>
      <c r="K23" s="37"/>
      <c r="L23" s="37"/>
    </row>
    <row r="24" ht="30" customHeight="1" spans="1:12">
      <c r="A24" s="37"/>
      <c r="B24" s="47"/>
      <c r="C24" s="48" t="s">
        <v>101</v>
      </c>
      <c r="D24" s="49"/>
      <c r="E24" s="37"/>
      <c r="F24" s="37"/>
      <c r="G24" s="37"/>
      <c r="H24" s="37"/>
      <c r="I24" s="37"/>
      <c r="J24" s="37"/>
      <c r="K24" s="37"/>
      <c r="L24" s="37"/>
    </row>
    <row r="25" ht="30" customHeight="1" spans="1:12">
      <c r="A25" s="37"/>
      <c r="B25" s="47"/>
      <c r="C25" s="48" t="s">
        <v>102</v>
      </c>
      <c r="D25" s="49"/>
      <c r="E25" s="37"/>
      <c r="F25" s="37"/>
      <c r="G25" s="37"/>
      <c r="H25" s="37"/>
      <c r="I25" s="38"/>
      <c r="J25" s="37"/>
      <c r="K25" s="37"/>
      <c r="L25" s="37"/>
    </row>
    <row r="26" ht="30" customHeight="1" spans="1:12">
      <c r="A26" s="37"/>
      <c r="B26" s="47"/>
      <c r="C26" s="48" t="s">
        <v>103</v>
      </c>
      <c r="D26" s="49"/>
      <c r="E26" s="37"/>
      <c r="F26" s="37"/>
      <c r="G26" s="37"/>
      <c r="H26" s="37"/>
      <c r="I26" s="37"/>
      <c r="J26" s="37"/>
      <c r="K26" s="37"/>
      <c r="L26" s="37"/>
    </row>
    <row r="27" ht="30" customHeight="1" spans="1:12">
      <c r="A27" s="37"/>
      <c r="B27" s="47"/>
      <c r="C27" s="48" t="s">
        <v>104</v>
      </c>
      <c r="D27" s="49"/>
      <c r="E27" s="37"/>
      <c r="F27" s="37"/>
      <c r="G27" s="37"/>
      <c r="H27" s="37"/>
      <c r="I27" s="38"/>
      <c r="J27" s="37"/>
      <c r="K27" s="37"/>
      <c r="L27" s="37"/>
    </row>
    <row r="28" ht="30" customHeight="1" spans="1:12">
      <c r="A28" s="44"/>
      <c r="B28" s="44" t="s">
        <v>105</v>
      </c>
      <c r="C28" s="50" t="s">
        <v>106</v>
      </c>
      <c r="D28" s="44"/>
      <c r="E28" s="37"/>
      <c r="F28" s="37"/>
      <c r="G28" s="37"/>
      <c r="H28" s="37"/>
      <c r="I28" s="38"/>
      <c r="J28" s="37"/>
      <c r="K28" s="37"/>
      <c r="L28" s="37"/>
    </row>
    <row r="29" ht="30" customHeight="1" spans="1:12">
      <c r="A29" s="44"/>
      <c r="B29" s="44"/>
      <c r="C29" s="51" t="s">
        <v>107</v>
      </c>
      <c r="D29" s="44"/>
      <c r="E29" s="37"/>
      <c r="F29" s="37"/>
      <c r="G29" s="37"/>
      <c r="H29" s="37"/>
      <c r="I29" s="38"/>
      <c r="J29" s="37"/>
      <c r="K29" s="37"/>
      <c r="L29" s="37"/>
    </row>
    <row r="30" ht="30" customHeight="1" spans="1:12">
      <c r="A30" s="44"/>
      <c r="B30" s="44"/>
      <c r="C30" s="48" t="s">
        <v>108</v>
      </c>
      <c r="D30" s="44"/>
      <c r="E30" s="37"/>
      <c r="F30" s="37"/>
      <c r="G30" s="37"/>
      <c r="H30" s="37"/>
      <c r="I30" s="38"/>
      <c r="J30" s="37"/>
      <c r="K30" s="37"/>
      <c r="L30" s="37"/>
    </row>
    <row r="31" ht="30" customHeight="1" spans="1:12">
      <c r="A31" s="44"/>
      <c r="B31" s="44"/>
      <c r="C31" s="52"/>
      <c r="D31" s="44"/>
      <c r="E31" s="37"/>
      <c r="F31" s="37"/>
      <c r="G31" s="37"/>
      <c r="H31" s="37"/>
      <c r="I31" s="38"/>
      <c r="J31" s="37"/>
      <c r="K31" s="37"/>
      <c r="L31" s="37"/>
    </row>
    <row r="32" ht="30" customHeight="1" spans="1:12">
      <c r="A32" s="37"/>
      <c r="B32" s="37" t="s">
        <v>109</v>
      </c>
      <c r="C32" s="42" t="s">
        <v>110</v>
      </c>
      <c r="D32" s="37"/>
      <c r="E32" s="37"/>
      <c r="F32" s="37"/>
      <c r="G32" s="37"/>
      <c r="H32" s="37"/>
      <c r="I32" s="37"/>
      <c r="J32" s="37"/>
      <c r="K32" s="37"/>
      <c r="L32" s="37"/>
    </row>
    <row r="33" ht="30" customHeight="1" spans="1:12">
      <c r="A33" s="37"/>
      <c r="B33" s="37"/>
      <c r="C33" s="42" t="s">
        <v>111</v>
      </c>
      <c r="D33" s="37"/>
      <c r="E33" s="37"/>
      <c r="F33" s="37"/>
      <c r="G33" s="37"/>
      <c r="H33" s="37"/>
      <c r="I33" s="37"/>
      <c r="J33" s="37"/>
      <c r="K33" s="37"/>
      <c r="L33" s="37"/>
    </row>
    <row r="34" ht="30" customHeight="1" spans="1:12">
      <c r="A34" s="37"/>
      <c r="B34" s="37"/>
      <c r="C34" s="43" t="s">
        <v>112</v>
      </c>
      <c r="D34" s="37"/>
      <c r="E34" s="37"/>
      <c r="F34" s="37"/>
      <c r="G34" s="37"/>
      <c r="H34" s="37"/>
      <c r="I34" s="37"/>
      <c r="J34" s="37"/>
      <c r="K34" s="37"/>
      <c r="L34" s="37"/>
    </row>
    <row r="35" ht="30" customHeight="1" spans="1:12">
      <c r="A35" s="37"/>
      <c r="B35" s="37"/>
      <c r="C35" s="43" t="s">
        <v>113</v>
      </c>
      <c r="D35" s="37"/>
      <c r="E35" s="37"/>
      <c r="F35" s="37"/>
      <c r="G35" s="37"/>
      <c r="H35" s="37"/>
      <c r="I35" s="37"/>
      <c r="J35" s="37"/>
      <c r="K35" s="37"/>
      <c r="L35" s="37"/>
    </row>
    <row r="36" s="30" customFormat="1" ht="30" customHeight="1" spans="1:12">
      <c r="A36" s="44"/>
      <c r="B36" s="44"/>
      <c r="C36" s="43" t="s">
        <v>114</v>
      </c>
      <c r="D36" s="44"/>
      <c r="E36" s="44"/>
      <c r="F36" s="44"/>
      <c r="G36" s="44"/>
      <c r="H36" s="44"/>
      <c r="I36" s="44"/>
      <c r="J36" s="44"/>
      <c r="K36" s="44"/>
      <c r="L36" s="44"/>
    </row>
    <row r="37" s="30" customFormat="1" ht="30" customHeight="1" spans="1:12">
      <c r="A37" s="44"/>
      <c r="B37" s="44"/>
      <c r="C37" s="43" t="s">
        <v>115</v>
      </c>
      <c r="D37" s="44" t="s">
        <v>116</v>
      </c>
      <c r="E37" s="44"/>
      <c r="F37" s="44"/>
      <c r="G37" s="44"/>
      <c r="H37" s="44"/>
      <c r="I37" s="45"/>
      <c r="J37" s="44"/>
      <c r="K37" s="44"/>
      <c r="L37" s="44"/>
    </row>
    <row r="38" s="30" customFormat="1" ht="30" customHeight="1" spans="1:12">
      <c r="A38" s="44"/>
      <c r="B38" s="44"/>
      <c r="C38" s="43" t="s">
        <v>117</v>
      </c>
      <c r="D38" s="44"/>
      <c r="E38" s="44"/>
      <c r="F38" s="44"/>
      <c r="G38" s="44"/>
      <c r="H38" s="44"/>
      <c r="I38" s="45"/>
      <c r="J38" s="44"/>
      <c r="K38" s="44"/>
      <c r="L38" s="44"/>
    </row>
    <row r="39" s="30" customFormat="1" ht="30" customHeight="1" spans="1:12">
      <c r="A39" s="44"/>
      <c r="B39" s="44"/>
      <c r="C39" s="43" t="s">
        <v>118</v>
      </c>
      <c r="D39" s="44"/>
      <c r="E39" s="44"/>
      <c r="F39" s="44"/>
      <c r="G39" s="44"/>
      <c r="H39" s="44"/>
      <c r="I39" s="44"/>
      <c r="J39" s="44"/>
      <c r="K39" s="44"/>
      <c r="L39" s="44"/>
    </row>
    <row r="40" s="30" customFormat="1" ht="30" customHeight="1" spans="1:12">
      <c r="A40" s="44"/>
      <c r="B40" s="44"/>
      <c r="C40" s="43" t="s">
        <v>119</v>
      </c>
      <c r="D40" s="44"/>
      <c r="E40" s="44"/>
      <c r="F40" s="44"/>
      <c r="G40" s="44"/>
      <c r="H40" s="44"/>
      <c r="I40" s="44"/>
      <c r="J40" s="44"/>
      <c r="K40" s="44"/>
      <c r="L40" s="44"/>
    </row>
    <row r="41" s="31" customFormat="1" ht="30" customHeight="1" spans="1:12">
      <c r="A41" s="53"/>
      <c r="B41" s="53"/>
      <c r="C41" s="54" t="s">
        <v>120</v>
      </c>
      <c r="D41" s="53"/>
      <c r="E41" s="53"/>
      <c r="F41" s="53"/>
      <c r="G41" s="53"/>
      <c r="H41" s="53"/>
      <c r="I41" s="53"/>
      <c r="J41" s="53"/>
      <c r="K41" s="53"/>
      <c r="L41" s="53"/>
    </row>
    <row r="42" s="31" customFormat="1" ht="30" customHeight="1" spans="1:12">
      <c r="A42" s="53"/>
      <c r="B42" s="53"/>
      <c r="C42" s="55" t="s">
        <v>121</v>
      </c>
      <c r="D42" s="53" t="s">
        <v>122</v>
      </c>
      <c r="E42" s="53"/>
      <c r="F42" s="53"/>
      <c r="G42" s="53"/>
      <c r="H42" s="53"/>
      <c r="I42" s="53"/>
      <c r="J42" s="53"/>
      <c r="K42" s="53"/>
      <c r="L42" s="53"/>
    </row>
    <row r="43" s="30" customFormat="1" spans="1:1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</row>
    <row r="44" s="30" customFormat="1" spans="1:1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</row>
    <row r="45" s="30" customFormat="1" spans="1:1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</row>
    <row r="46" spans="1:12">
      <c r="A46" s="37"/>
      <c r="B46" s="37"/>
      <c r="C46" s="37"/>
      <c r="D46" s="37"/>
      <c r="E46" s="37"/>
      <c r="F46" s="37"/>
      <c r="G46" s="37"/>
      <c r="H46" s="37"/>
      <c r="I46" s="38"/>
      <c r="J46" s="37"/>
      <c r="K46" s="44"/>
      <c r="L46" s="44"/>
    </row>
    <row r="47" spans="1:1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44"/>
      <c r="L47" s="44"/>
    </row>
    <row r="48" spans="1:1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44"/>
      <c r="L48" s="44"/>
    </row>
    <row r="49" spans="1:1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44"/>
      <c r="L49" s="44"/>
    </row>
    <row r="50" spans="1:1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44"/>
      <c r="L50" s="44"/>
    </row>
    <row r="51" spans="1:1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44"/>
      <c r="L51" s="44"/>
    </row>
    <row r="52" spans="1:12">
      <c r="A52" s="37"/>
      <c r="B52" s="37"/>
      <c r="C52" s="37"/>
      <c r="D52" s="37"/>
      <c r="E52" s="37"/>
      <c r="F52" s="37"/>
      <c r="G52" s="37"/>
      <c r="H52" s="37"/>
      <c r="I52" s="38"/>
      <c r="J52" s="37"/>
      <c r="K52" s="37"/>
      <c r="L52" s="37"/>
    </row>
    <row r="53" spans="1:1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</row>
    <row r="54" s="32" customFormat="1" ht="66" customHeight="1" spans="1:12">
      <c r="A54" s="56"/>
      <c r="B54" s="56"/>
      <c r="C54" s="57"/>
      <c r="D54" s="57"/>
      <c r="E54" s="56"/>
      <c r="F54" s="56"/>
      <c r="G54" s="56"/>
      <c r="H54" s="56"/>
      <c r="I54" s="56"/>
      <c r="J54" s="56"/>
      <c r="K54" s="56"/>
      <c r="L54" s="56"/>
    </row>
    <row r="55" s="32" customFormat="1" spans="1:12">
      <c r="A55" s="56"/>
      <c r="B55" s="56"/>
      <c r="C55" s="57"/>
      <c r="D55" s="57"/>
      <c r="E55" s="56"/>
      <c r="F55" s="56"/>
      <c r="G55" s="56"/>
      <c r="H55" s="56"/>
      <c r="I55" s="56"/>
      <c r="J55" s="56"/>
      <c r="K55" s="56"/>
      <c r="L55" s="56"/>
    </row>
    <row r="56" s="32" customFormat="1" spans="1:12">
      <c r="A56" s="56"/>
      <c r="B56" s="56"/>
      <c r="C56" s="57"/>
      <c r="D56" s="57"/>
      <c r="E56" s="56"/>
      <c r="F56" s="56"/>
      <c r="G56" s="56"/>
      <c r="H56" s="56"/>
      <c r="I56" s="56"/>
      <c r="J56" s="56"/>
      <c r="K56" s="56"/>
      <c r="L56" s="56"/>
    </row>
    <row r="57" s="32" customFormat="1" spans="1:12">
      <c r="A57" s="56"/>
      <c r="C57" s="58"/>
      <c r="D57" s="57"/>
      <c r="E57" s="56"/>
      <c r="F57" s="56"/>
      <c r="G57" s="56"/>
      <c r="H57" s="56"/>
      <c r="I57" s="59"/>
      <c r="J57" s="59"/>
      <c r="K57" s="59"/>
      <c r="L57" s="59"/>
    </row>
    <row r="58" s="32" customFormat="1" spans="1:12">
      <c r="A58" s="56"/>
      <c r="B58" s="59"/>
      <c r="C58" s="60"/>
      <c r="D58" s="60"/>
      <c r="E58" s="56"/>
      <c r="F58" s="56"/>
      <c r="G58" s="56"/>
      <c r="H58" s="56"/>
      <c r="I58" s="59"/>
      <c r="J58" s="59"/>
      <c r="K58" s="59"/>
      <c r="L58" s="59"/>
    </row>
    <row r="59" s="32" customFormat="1" spans="1:12">
      <c r="A59" s="56"/>
      <c r="B59" s="59"/>
      <c r="C59" s="60"/>
      <c r="D59" s="60"/>
      <c r="E59" s="56"/>
      <c r="F59" s="56"/>
      <c r="G59" s="56"/>
      <c r="H59" s="56"/>
      <c r="I59" s="59"/>
      <c r="J59" s="59"/>
      <c r="K59" s="59"/>
      <c r="L59" s="59"/>
    </row>
    <row r="60" s="32" customFormat="1" spans="1:12">
      <c r="A60" s="56"/>
      <c r="B60" s="59"/>
      <c r="C60" s="60"/>
      <c r="D60" s="60"/>
      <c r="E60" s="56"/>
      <c r="F60" s="59"/>
      <c r="G60" s="56"/>
      <c r="H60" s="56"/>
      <c r="I60" s="59"/>
      <c r="J60" s="59"/>
      <c r="K60" s="59"/>
      <c r="L60" s="59"/>
    </row>
    <row r="61" s="32" customFormat="1" spans="1:12">
      <c r="A61" s="56"/>
      <c r="B61" s="59"/>
      <c r="C61" s="60"/>
      <c r="D61" s="60"/>
      <c r="E61" s="56"/>
      <c r="F61" s="59"/>
      <c r="G61" s="56"/>
      <c r="H61" s="56"/>
      <c r="I61" s="59"/>
      <c r="J61" s="59"/>
      <c r="K61" s="59"/>
      <c r="L61" s="59"/>
    </row>
    <row r="62" s="32" customFormat="1" spans="1:12">
      <c r="A62" s="56"/>
      <c r="B62" s="56"/>
      <c r="C62" s="57"/>
      <c r="D62" s="60"/>
      <c r="E62" s="59"/>
      <c r="F62" s="59"/>
      <c r="G62" s="56"/>
      <c r="H62" s="56"/>
      <c r="I62" s="59"/>
      <c r="J62" s="59"/>
      <c r="K62" s="59"/>
      <c r="L62" s="59"/>
    </row>
    <row r="63" s="32" customFormat="1" spans="1:8">
      <c r="A63" s="56"/>
      <c r="C63" s="58"/>
      <c r="D63" s="58"/>
      <c r="F63" s="59"/>
      <c r="G63" s="56"/>
      <c r="H63" s="56"/>
    </row>
    <row r="64" s="32" customFormat="1" spans="1:12">
      <c r="A64" s="56"/>
      <c r="B64" s="59"/>
      <c r="C64" s="60"/>
      <c r="D64" s="60"/>
      <c r="F64" s="59"/>
      <c r="G64" s="56"/>
      <c r="H64" s="56"/>
      <c r="I64" s="59"/>
      <c r="J64" s="59"/>
      <c r="K64" s="59"/>
      <c r="L64" s="59"/>
    </row>
    <row r="65" s="32" customFormat="1" ht="15" spans="1:12">
      <c r="A65" s="56"/>
      <c r="B65" s="56"/>
      <c r="C65" s="61"/>
      <c r="D65" s="60"/>
      <c r="F65" s="59"/>
      <c r="G65" s="56"/>
      <c r="H65" s="56"/>
      <c r="I65" s="59"/>
      <c r="J65" s="59"/>
      <c r="K65" s="59"/>
      <c r="L65" s="59"/>
    </row>
    <row r="66" s="32" customFormat="1" spans="1:12">
      <c r="A66" s="56"/>
      <c r="B66" s="56"/>
      <c r="C66" s="57"/>
      <c r="D66" s="60"/>
      <c r="F66" s="59"/>
      <c r="G66" s="56"/>
      <c r="H66" s="56"/>
      <c r="I66" s="59"/>
      <c r="J66" s="59"/>
      <c r="K66" s="59"/>
      <c r="L66" s="59"/>
    </row>
    <row r="67" spans="1:9">
      <c r="A67" s="37"/>
      <c r="C67" s="62"/>
      <c r="I67" s="62"/>
    </row>
    <row r="68" spans="1:7">
      <c r="A68" s="37"/>
      <c r="C68" s="62"/>
      <c r="D68" s="62"/>
      <c r="G68" s="62"/>
    </row>
    <row r="69" spans="1:4">
      <c r="A69" s="37"/>
      <c r="C69" s="62"/>
      <c r="D69" s="62"/>
    </row>
    <row r="70" spans="1:4">
      <c r="A70" s="37"/>
      <c r="C70" s="62"/>
      <c r="D70" s="62"/>
    </row>
    <row r="71" s="30" customFormat="1" spans="1:12">
      <c r="A71" s="63"/>
      <c r="B71" s="63"/>
      <c r="C71" s="63"/>
      <c r="D71" s="63"/>
      <c r="E71" s="63"/>
      <c r="F71" s="63"/>
      <c r="G71" s="63"/>
      <c r="H71" s="63"/>
      <c r="I71" s="67"/>
      <c r="J71" s="63"/>
      <c r="K71" s="63"/>
      <c r="L71" s="63"/>
    </row>
    <row r="72" spans="1:8">
      <c r="A72" s="37"/>
      <c r="H72" s="62"/>
    </row>
    <row r="73" spans="1:1">
      <c r="A73" s="37"/>
    </row>
    <row r="74" spans="1:1">
      <c r="A74" s="37"/>
    </row>
    <row r="75" spans="1:1">
      <c r="A75" s="37"/>
    </row>
    <row r="76" spans="1:1">
      <c r="A76" s="37"/>
    </row>
    <row r="77" spans="1:1">
      <c r="A77" s="37"/>
    </row>
    <row r="78" spans="1:1">
      <c r="A78" s="37"/>
    </row>
    <row r="79" spans="1:4">
      <c r="A79" s="37"/>
      <c r="D79" s="62"/>
    </row>
    <row r="80" spans="1:1">
      <c r="A80" s="37"/>
    </row>
    <row r="81" spans="1:9">
      <c r="A81" s="37"/>
      <c r="I81" s="62"/>
    </row>
    <row r="82" spans="1:4">
      <c r="A82" s="37"/>
      <c r="D82" s="62"/>
    </row>
    <row r="83" spans="1:9">
      <c r="A83" s="37"/>
      <c r="I83" s="68"/>
    </row>
    <row r="84" spans="1:4">
      <c r="A84" s="37"/>
      <c r="D84" s="62"/>
    </row>
    <row r="85" spans="1:1">
      <c r="A85" s="37"/>
    </row>
    <row r="86" ht="267.95" customHeight="1" spans="1:4">
      <c r="A86" s="37"/>
      <c r="D86" s="62"/>
    </row>
    <row r="87" ht="63.95" customHeight="1" spans="1:4">
      <c r="A87" s="37"/>
      <c r="C87" s="62"/>
      <c r="D87" s="62"/>
    </row>
    <row r="88" spans="1:9">
      <c r="A88" s="37"/>
      <c r="I88" s="62"/>
    </row>
    <row r="89" ht="54.95" customHeight="1" spans="1:10">
      <c r="A89" s="37"/>
      <c r="D89" s="64"/>
      <c r="E89" s="65"/>
      <c r="F89" s="65"/>
      <c r="G89" s="64"/>
      <c r="H89" s="65"/>
      <c r="I89" s="64"/>
      <c r="J89" s="65"/>
    </row>
    <row r="90" spans="1:9">
      <c r="A90" s="37"/>
      <c r="D90" s="62"/>
      <c r="I90" s="62"/>
    </row>
    <row r="91" spans="1:1">
      <c r="A91" s="37"/>
    </row>
    <row r="92" spans="1:1">
      <c r="A92" s="37"/>
    </row>
    <row r="93" spans="1:4">
      <c r="A93" s="37"/>
      <c r="D93" s="62"/>
    </row>
    <row r="94" spans="1:4">
      <c r="A94" s="37"/>
      <c r="D94" s="62"/>
    </row>
    <row r="95" ht="72" customHeight="1" spans="1:4">
      <c r="A95" s="37"/>
      <c r="D95" s="62"/>
    </row>
    <row r="96" ht="66.95" customHeight="1" spans="1:4">
      <c r="A96" s="37"/>
      <c r="D96" s="62"/>
    </row>
    <row r="97" ht="98.1" customHeight="1" spans="1:1">
      <c r="A97" s="37"/>
    </row>
    <row r="98" ht="171.75" customHeight="1" spans="1:4">
      <c r="A98" s="37"/>
      <c r="C98" s="62"/>
      <c r="D98" s="62"/>
    </row>
    <row r="99" ht="75" customHeight="1" spans="1:4">
      <c r="A99" s="37"/>
      <c r="C99" s="62"/>
      <c r="D99" s="62"/>
    </row>
    <row r="100" ht="82.5" customHeight="1" spans="1:8">
      <c r="A100" s="37"/>
      <c r="C100" s="62"/>
      <c r="D100" s="62"/>
      <c r="H100" s="66"/>
    </row>
    <row r="101" ht="82.5" customHeight="1" spans="1:8">
      <c r="A101" s="37"/>
      <c r="C101" s="62"/>
      <c r="D101" s="62"/>
      <c r="H101" s="66"/>
    </row>
    <row r="102" ht="259.5" customHeight="1" spans="1:4">
      <c r="A102" s="37"/>
      <c r="C102" s="62"/>
      <c r="D102" s="62"/>
    </row>
    <row r="103" ht="156" customHeight="1" spans="1:1">
      <c r="A103" s="37"/>
    </row>
    <row r="104" ht="234" customHeight="1" spans="1:1">
      <c r="A104" s="37"/>
    </row>
    <row r="105" ht="165.95" customHeight="1"/>
    <row r="106" ht="156" customHeight="1"/>
    <row r="107" ht="111" customHeight="1"/>
    <row r="108" ht="141" customHeight="1"/>
    <row r="109" ht="111.75" customHeight="1"/>
  </sheetData>
  <autoFilter ref="A2:L42"/>
  <mergeCells count="2">
    <mergeCell ref="C1:E1"/>
    <mergeCell ref="D37:D39"/>
  </mergeCells>
  <hyperlinks>
    <hyperlink ref="C1" r:id="rId1" display="http://121.40.104.203:8888/rest/" tooltip="http://121.40.104.203:8888/rest/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opLeftCell="A7" workbookViewId="0">
      <selection activeCell="B5" sqref="B5:G5"/>
    </sheetView>
  </sheetViews>
  <sheetFormatPr defaultColWidth="9" defaultRowHeight="15" outlineLevelCol="7"/>
  <cols>
    <col min="1" max="1" width="9" style="23"/>
    <col min="2" max="2" width="16.1428571428571" style="24" customWidth="1"/>
    <col min="3" max="3" width="19.1428571428571" style="24" customWidth="1"/>
    <col min="4" max="4" width="15.8571428571429" style="24" customWidth="1"/>
    <col min="5" max="5" width="27.2857142857143" style="24" customWidth="1"/>
    <col min="6" max="6" width="24.7142857142857" style="24" customWidth="1"/>
    <col min="7" max="7" width="37.4285714285714" style="24" customWidth="1"/>
    <col min="8" max="8" width="19.8571428571429" style="24" customWidth="1"/>
    <col min="9" max="16384" width="9" style="24"/>
  </cols>
  <sheetData>
    <row r="1" ht="27" spans="1:4">
      <c r="A1" s="25" t="s">
        <v>63</v>
      </c>
      <c r="B1" s="26" t="s">
        <v>123</v>
      </c>
      <c r="C1" s="26"/>
      <c r="D1" s="26"/>
    </row>
    <row r="3" s="22" customFormat="1" ht="30" customHeight="1" spans="1:8">
      <c r="A3" s="25" t="s">
        <v>65</v>
      </c>
      <c r="B3" s="27" t="s">
        <v>67</v>
      </c>
      <c r="C3" s="27" t="s">
        <v>68</v>
      </c>
      <c r="D3" s="27" t="s">
        <v>69</v>
      </c>
      <c r="E3" s="27" t="s">
        <v>70</v>
      </c>
      <c r="F3" s="27" t="s">
        <v>71</v>
      </c>
      <c r="G3" s="27" t="s">
        <v>72</v>
      </c>
      <c r="H3" s="27" t="s">
        <v>73</v>
      </c>
    </row>
    <row r="4" ht="120.2" customHeight="1" spans="1:8">
      <c r="A4" s="28">
        <v>1</v>
      </c>
      <c r="B4" s="29" t="s">
        <v>124</v>
      </c>
      <c r="C4" s="29" t="s">
        <v>125</v>
      </c>
      <c r="D4" s="29" t="s">
        <v>126</v>
      </c>
      <c r="E4" s="29" t="s">
        <v>127</v>
      </c>
      <c r="F4" s="29" t="s">
        <v>128</v>
      </c>
      <c r="G4" s="29" t="s">
        <v>129</v>
      </c>
      <c r="H4" s="29"/>
    </row>
    <row r="5" ht="96.95" customHeight="1" spans="1:8">
      <c r="A5" s="28">
        <v>2</v>
      </c>
      <c r="B5" s="29" t="s">
        <v>130</v>
      </c>
      <c r="C5" s="29" t="s">
        <v>131</v>
      </c>
      <c r="D5" s="29" t="s">
        <v>132</v>
      </c>
      <c r="E5" s="29" t="s">
        <v>133</v>
      </c>
      <c r="F5" s="29" t="s">
        <v>134</v>
      </c>
      <c r="G5" s="29" t="s">
        <v>129</v>
      </c>
      <c r="H5" s="29"/>
    </row>
    <row r="6" ht="96.95" customHeight="1" spans="1:8">
      <c r="A6" s="28">
        <v>3</v>
      </c>
      <c r="B6" s="29" t="s">
        <v>135</v>
      </c>
      <c r="C6" s="29" t="s">
        <v>136</v>
      </c>
      <c r="D6" s="29" t="s">
        <v>137</v>
      </c>
      <c r="E6" s="29" t="s">
        <v>138</v>
      </c>
      <c r="F6" s="29" t="s">
        <v>139</v>
      </c>
      <c r="G6" s="29" t="s">
        <v>129</v>
      </c>
      <c r="H6" s="29"/>
    </row>
    <row r="7" ht="120.2" customHeight="1" spans="1:8">
      <c r="A7" s="28">
        <v>4</v>
      </c>
      <c r="B7" s="29" t="s">
        <v>140</v>
      </c>
      <c r="C7" s="29" t="s">
        <v>141</v>
      </c>
      <c r="D7" s="29" t="s">
        <v>126</v>
      </c>
      <c r="E7" s="29" t="s">
        <v>142</v>
      </c>
      <c r="F7" s="29" t="s">
        <v>143</v>
      </c>
      <c r="G7" s="29" t="s">
        <v>129</v>
      </c>
      <c r="H7" s="29" t="s">
        <v>144</v>
      </c>
    </row>
    <row r="8" ht="120.2" customHeight="1" spans="1:8">
      <c r="A8" s="28">
        <v>5</v>
      </c>
      <c r="B8" s="29" t="s">
        <v>145</v>
      </c>
      <c r="C8" s="29"/>
      <c r="D8" s="29" t="s">
        <v>126</v>
      </c>
      <c r="E8" s="29" t="s">
        <v>146</v>
      </c>
      <c r="F8" s="29" t="s">
        <v>143</v>
      </c>
      <c r="G8" s="29" t="s">
        <v>129</v>
      </c>
      <c r="H8" s="29"/>
    </row>
    <row r="9" ht="54" spans="1:8">
      <c r="A9" s="28">
        <v>6</v>
      </c>
      <c r="B9" s="29" t="s">
        <v>147</v>
      </c>
      <c r="C9" s="29" t="s">
        <v>148</v>
      </c>
      <c r="D9" s="29" t="s">
        <v>126</v>
      </c>
      <c r="E9" s="29" t="s">
        <v>149</v>
      </c>
      <c r="F9" s="29" t="s">
        <v>143</v>
      </c>
      <c r="G9" s="29" t="s">
        <v>129</v>
      </c>
      <c r="H9" s="29"/>
    </row>
  </sheetData>
  <mergeCells count="1">
    <mergeCell ref="B1:D1"/>
  </mergeCells>
  <hyperlinks>
    <hyperlink ref="B1" r:id="rId1" display="http://[host:port]/flycoiot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opLeftCell="A35" workbookViewId="0">
      <selection activeCell="A6" sqref="6:6"/>
    </sheetView>
  </sheetViews>
  <sheetFormatPr defaultColWidth="11.4285714285714" defaultRowHeight="15" outlineLevelRow="6"/>
  <sheetData>
    <row r="1" s="19" customFormat="1" ht="121.5" spans="1:10">
      <c r="A1" s="20">
        <f t="shared" ref="A1:A5" si="0">ROW()-3</f>
        <v>-2</v>
      </c>
      <c r="B1" s="20" t="s">
        <v>150</v>
      </c>
      <c r="C1" s="20"/>
      <c r="D1" s="20" t="s">
        <v>151</v>
      </c>
      <c r="E1" s="21" t="s">
        <v>152</v>
      </c>
      <c r="F1" s="21" t="s">
        <v>143</v>
      </c>
      <c r="G1" s="21" t="s">
        <v>153</v>
      </c>
      <c r="H1" s="21"/>
      <c r="I1" s="20" t="s">
        <v>154</v>
      </c>
      <c r="J1" s="20"/>
    </row>
    <row r="2" s="19" customFormat="1" ht="162" spans="1:10">
      <c r="A2" s="20">
        <f>ROW()-3</f>
        <v>-1</v>
      </c>
      <c r="B2" s="20" t="s">
        <v>124</v>
      </c>
      <c r="C2" s="20" t="s">
        <v>125</v>
      </c>
      <c r="D2" s="20" t="s">
        <v>126</v>
      </c>
      <c r="E2" s="21" t="s">
        <v>155</v>
      </c>
      <c r="F2" s="21" t="s">
        <v>143</v>
      </c>
      <c r="G2" s="21" t="s">
        <v>156</v>
      </c>
      <c r="H2" s="21"/>
      <c r="I2" s="20" t="s">
        <v>157</v>
      </c>
      <c r="J2" s="20"/>
    </row>
    <row r="3" s="19" customFormat="1" ht="243" spans="1:10">
      <c r="A3" s="20">
        <f>ROW()-3</f>
        <v>0</v>
      </c>
      <c r="B3" s="20" t="s">
        <v>130</v>
      </c>
      <c r="C3" s="20" t="s">
        <v>158</v>
      </c>
      <c r="D3" s="20" t="s">
        <v>132</v>
      </c>
      <c r="E3" s="21" t="s">
        <v>133</v>
      </c>
      <c r="F3" s="21" t="s">
        <v>159</v>
      </c>
      <c r="G3" s="21" t="s">
        <v>156</v>
      </c>
      <c r="H3" s="21"/>
      <c r="I3" s="20" t="s">
        <v>160</v>
      </c>
      <c r="J3" s="20"/>
    </row>
    <row r="4" s="19" customFormat="1" ht="135" spans="1:10">
      <c r="A4" s="20">
        <f>ROW()-3</f>
        <v>1</v>
      </c>
      <c r="B4" s="20" t="s">
        <v>161</v>
      </c>
      <c r="C4" s="20" t="s">
        <v>162</v>
      </c>
      <c r="D4" s="20" t="s">
        <v>132</v>
      </c>
      <c r="E4" s="21" t="s">
        <v>163</v>
      </c>
      <c r="F4" s="21" t="s">
        <v>164</v>
      </c>
      <c r="G4" s="21" t="s">
        <v>156</v>
      </c>
      <c r="H4" s="21"/>
      <c r="I4" s="20"/>
      <c r="J4" s="20"/>
    </row>
    <row r="5" s="19" customFormat="1" ht="283.5" spans="1:10">
      <c r="A5" s="20">
        <f>ROW()-3</f>
        <v>2</v>
      </c>
      <c r="B5" s="20" t="s">
        <v>165</v>
      </c>
      <c r="C5" s="20" t="s">
        <v>166</v>
      </c>
      <c r="D5" s="20" t="s">
        <v>132</v>
      </c>
      <c r="E5" s="21" t="s">
        <v>167</v>
      </c>
      <c r="F5" s="21" t="s">
        <v>168</v>
      </c>
      <c r="G5" s="21" t="s">
        <v>169</v>
      </c>
      <c r="H5" s="21"/>
      <c r="I5" s="20" t="s">
        <v>170</v>
      </c>
      <c r="J5" s="20"/>
    </row>
    <row r="7" s="19" customFormat="1" ht="243" spans="1:10">
      <c r="A7" s="20">
        <f>ROW()-3</f>
        <v>4</v>
      </c>
      <c r="B7" s="20" t="s">
        <v>171</v>
      </c>
      <c r="C7" s="20" t="s">
        <v>172</v>
      </c>
      <c r="D7" s="20" t="s">
        <v>126</v>
      </c>
      <c r="E7" s="21" t="s">
        <v>173</v>
      </c>
      <c r="F7" s="21"/>
      <c r="G7" s="21" t="s">
        <v>174</v>
      </c>
      <c r="H7" s="21"/>
      <c r="I7" s="20" t="s">
        <v>175</v>
      </c>
      <c r="J7" s="20"/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4"/>
  <sheetViews>
    <sheetView zoomScale="85" zoomScaleNormal="85" topLeftCell="A25" workbookViewId="0">
      <selection activeCell="C7" sqref="C7"/>
    </sheetView>
  </sheetViews>
  <sheetFormatPr defaultColWidth="9" defaultRowHeight="13.5"/>
  <cols>
    <col min="1" max="1" width="9" style="2"/>
    <col min="2" max="2" width="14.7142857142857" style="2" customWidth="1"/>
    <col min="3" max="3" width="34.8571428571429" style="2" customWidth="1"/>
    <col min="4" max="4" width="15.8571428571429" style="2" customWidth="1"/>
    <col min="5" max="5" width="27.2857142857143" style="3" customWidth="1"/>
    <col min="6" max="6" width="37.1428571428571" style="3" customWidth="1"/>
    <col min="7" max="7" width="46.2857142857143" style="3" customWidth="1"/>
    <col min="8" max="8" width="33.4285714285714" style="3" customWidth="1"/>
    <col min="9" max="9" width="30.7142857142857" style="4" customWidth="1"/>
    <col min="10" max="11" width="9.14285714285714" style="2" customWidth="1"/>
    <col min="12" max="16384" width="9" style="4"/>
  </cols>
  <sheetData>
    <row r="1" ht="27" spans="1:4">
      <c r="A1" s="5" t="s">
        <v>63</v>
      </c>
      <c r="B1" s="6" t="s">
        <v>176</v>
      </c>
      <c r="C1" s="7"/>
      <c r="D1" s="7"/>
    </row>
    <row r="3" ht="37.7" customHeight="1" spans="1:11">
      <c r="A3" s="8" t="s">
        <v>65</v>
      </c>
      <c r="B3" s="8" t="s">
        <v>67</v>
      </c>
      <c r="C3" s="8" t="s">
        <v>68</v>
      </c>
      <c r="D3" s="8" t="s">
        <v>69</v>
      </c>
      <c r="E3" s="8" t="s">
        <v>70</v>
      </c>
      <c r="F3" s="8" t="s">
        <v>71</v>
      </c>
      <c r="G3" s="8" t="s">
        <v>72</v>
      </c>
      <c r="H3" s="8" t="s">
        <v>73</v>
      </c>
      <c r="I3" s="8" t="s">
        <v>74</v>
      </c>
      <c r="J3" s="8" t="s">
        <v>75</v>
      </c>
      <c r="K3" s="8" t="s">
        <v>76</v>
      </c>
    </row>
    <row r="4" s="1" customFormat="1" ht="66" customHeight="1" spans="1:11">
      <c r="A4" s="9">
        <f t="shared" ref="A4" si="0">ROW()-3</f>
        <v>1</v>
      </c>
      <c r="B4" s="10" t="s">
        <v>177</v>
      </c>
      <c r="C4" s="10" t="s">
        <v>178</v>
      </c>
      <c r="D4" s="11" t="s">
        <v>3</v>
      </c>
      <c r="E4" s="12" t="s">
        <v>179</v>
      </c>
      <c r="F4" s="12" t="s">
        <v>180</v>
      </c>
      <c r="G4" s="13" t="s">
        <v>181</v>
      </c>
      <c r="H4" s="12" t="s">
        <v>182</v>
      </c>
      <c r="J4" s="11"/>
      <c r="K4" s="11"/>
    </row>
    <row r="5" s="1" customFormat="1" ht="81" spans="1:11">
      <c r="A5" s="9">
        <f t="shared" ref="A5" si="1">ROW()-3</f>
        <v>2</v>
      </c>
      <c r="B5" s="14" t="s">
        <v>183</v>
      </c>
      <c r="C5" s="10" t="s">
        <v>184</v>
      </c>
      <c r="D5" s="11" t="s">
        <v>3</v>
      </c>
      <c r="E5" s="12" t="s">
        <v>185</v>
      </c>
      <c r="F5" s="12" t="s">
        <v>186</v>
      </c>
      <c r="G5" s="13" t="s">
        <v>181</v>
      </c>
      <c r="H5" s="12"/>
      <c r="J5" s="11"/>
      <c r="K5" s="11"/>
    </row>
    <row r="6" s="1" customFormat="1" ht="81" spans="1:11">
      <c r="A6" s="9">
        <f t="shared" ref="A6" si="2">ROW()-3</f>
        <v>3</v>
      </c>
      <c r="B6" s="10" t="s">
        <v>187</v>
      </c>
      <c r="C6" s="10" t="s">
        <v>188</v>
      </c>
      <c r="D6" s="11" t="s">
        <v>3</v>
      </c>
      <c r="E6" s="12" t="s">
        <v>189</v>
      </c>
      <c r="F6" s="12" t="s">
        <v>190</v>
      </c>
      <c r="G6" s="13" t="s">
        <v>181</v>
      </c>
      <c r="H6" s="12"/>
      <c r="J6" s="11"/>
      <c r="K6" s="11"/>
    </row>
    <row r="7" s="1" customFormat="1" ht="94.5" spans="1:11">
      <c r="A7" s="9">
        <f t="shared" ref="A7" si="3">ROW()-3</f>
        <v>4</v>
      </c>
      <c r="B7" s="10" t="s">
        <v>191</v>
      </c>
      <c r="C7" s="10" t="s">
        <v>192</v>
      </c>
      <c r="D7" s="11" t="s">
        <v>3</v>
      </c>
      <c r="E7" s="12" t="s">
        <v>193</v>
      </c>
      <c r="F7" s="12" t="s">
        <v>194</v>
      </c>
      <c r="G7" s="13" t="s">
        <v>181</v>
      </c>
      <c r="H7" s="12"/>
      <c r="J7" s="11"/>
      <c r="K7" s="11"/>
    </row>
    <row r="8" s="1" customFormat="1" ht="108" spans="1:11">
      <c r="A8" s="9">
        <f t="shared" ref="A8:A24" si="4">ROW()-3</f>
        <v>5</v>
      </c>
      <c r="B8" s="10" t="s">
        <v>195</v>
      </c>
      <c r="C8" s="10" t="s">
        <v>196</v>
      </c>
      <c r="D8" s="11" t="s">
        <v>3</v>
      </c>
      <c r="E8" s="12" t="s">
        <v>197</v>
      </c>
      <c r="F8" s="12" t="s">
        <v>198</v>
      </c>
      <c r="G8" s="13" t="s">
        <v>181</v>
      </c>
      <c r="H8" s="12"/>
      <c r="J8" s="11"/>
      <c r="K8" s="11"/>
    </row>
    <row r="9" s="1" customFormat="1" ht="81" spans="1:11">
      <c r="A9" s="9">
        <f>ROW()-3</f>
        <v>6</v>
      </c>
      <c r="B9" s="10" t="s">
        <v>199</v>
      </c>
      <c r="C9" s="10" t="s">
        <v>200</v>
      </c>
      <c r="D9" s="11" t="s">
        <v>3</v>
      </c>
      <c r="E9" s="12" t="s">
        <v>201</v>
      </c>
      <c r="F9" s="12" t="s">
        <v>202</v>
      </c>
      <c r="G9" s="13" t="s">
        <v>181</v>
      </c>
      <c r="H9" s="12"/>
      <c r="J9" s="11"/>
      <c r="K9" s="11"/>
    </row>
    <row r="10" s="1" customFormat="1" ht="67.5" spans="1:11">
      <c r="A10" s="9">
        <f>ROW()-3</f>
        <v>7</v>
      </c>
      <c r="B10" s="10" t="s">
        <v>203</v>
      </c>
      <c r="C10" s="10" t="s">
        <v>204</v>
      </c>
      <c r="D10" s="11" t="s">
        <v>3</v>
      </c>
      <c r="E10" s="12" t="s">
        <v>205</v>
      </c>
      <c r="F10" s="12" t="s">
        <v>206</v>
      </c>
      <c r="G10" s="13" t="s">
        <v>181</v>
      </c>
      <c r="H10" s="12"/>
      <c r="J10" s="11"/>
      <c r="K10" s="11"/>
    </row>
    <row r="11" s="1" customFormat="1" ht="81" spans="1:11">
      <c r="A11" s="9">
        <f>ROW()-3</f>
        <v>8</v>
      </c>
      <c r="B11" s="10" t="s">
        <v>207</v>
      </c>
      <c r="C11" s="10" t="s">
        <v>208</v>
      </c>
      <c r="D11" s="11" t="s">
        <v>3</v>
      </c>
      <c r="E11" s="12" t="s">
        <v>209</v>
      </c>
      <c r="F11" s="12" t="s">
        <v>210</v>
      </c>
      <c r="G11" s="13" t="s">
        <v>181</v>
      </c>
      <c r="H11" s="12"/>
      <c r="J11" s="11"/>
      <c r="K11" s="11"/>
    </row>
    <row r="12" s="1" customFormat="1" ht="108" spans="1:11">
      <c r="A12" s="9">
        <f>ROW()-3</f>
        <v>9</v>
      </c>
      <c r="B12" s="15" t="s">
        <v>211</v>
      </c>
      <c r="C12" s="10" t="s">
        <v>212</v>
      </c>
      <c r="D12" s="11" t="s">
        <v>1</v>
      </c>
      <c r="E12" s="12" t="s">
        <v>213</v>
      </c>
      <c r="F12" s="12"/>
      <c r="G12" s="13" t="s">
        <v>214</v>
      </c>
      <c r="H12" s="12"/>
      <c r="J12" s="11"/>
      <c r="K12" s="11"/>
    </row>
    <row r="13" s="1" customFormat="1" ht="81" spans="1:11">
      <c r="A13" s="9">
        <f>ROW()-3</f>
        <v>10</v>
      </c>
      <c r="B13" s="10" t="s">
        <v>215</v>
      </c>
      <c r="C13" s="10" t="s">
        <v>216</v>
      </c>
      <c r="D13" s="11" t="s">
        <v>1</v>
      </c>
      <c r="E13" s="12" t="s">
        <v>217</v>
      </c>
      <c r="F13" s="12"/>
      <c r="G13" s="13" t="s">
        <v>218</v>
      </c>
      <c r="H13" s="12"/>
      <c r="J13" s="11"/>
      <c r="K13" s="11"/>
    </row>
    <row r="14" s="1" customFormat="1" ht="81" spans="1:11">
      <c r="A14" s="9">
        <f>ROW()-3</f>
        <v>11</v>
      </c>
      <c r="B14" s="10" t="s">
        <v>219</v>
      </c>
      <c r="C14" s="10" t="s">
        <v>220</v>
      </c>
      <c r="D14" s="11" t="s">
        <v>1</v>
      </c>
      <c r="E14" s="12" t="s">
        <v>221</v>
      </c>
      <c r="F14" s="12"/>
      <c r="G14" s="13" t="s">
        <v>222</v>
      </c>
      <c r="H14" s="12"/>
      <c r="J14" s="11"/>
      <c r="K14" s="11"/>
    </row>
    <row r="15" s="1" customFormat="1" ht="81" spans="1:11">
      <c r="A15" s="9">
        <f>ROW()-3</f>
        <v>12</v>
      </c>
      <c r="B15" s="16" t="s">
        <v>223</v>
      </c>
      <c r="C15" s="10" t="s">
        <v>224</v>
      </c>
      <c r="D15" s="11" t="s">
        <v>1</v>
      </c>
      <c r="E15" s="12" t="s">
        <v>225</v>
      </c>
      <c r="F15" s="12"/>
      <c r="G15" s="13" t="s">
        <v>226</v>
      </c>
      <c r="H15" s="12"/>
      <c r="J15" s="11"/>
      <c r="K15" s="11"/>
    </row>
    <row r="16" s="1" customFormat="1" ht="81" spans="1:11">
      <c r="A16" s="9">
        <f>ROW()-3</f>
        <v>13</v>
      </c>
      <c r="B16" s="15" t="s">
        <v>227</v>
      </c>
      <c r="C16" s="10" t="s">
        <v>228</v>
      </c>
      <c r="D16" s="11" t="s">
        <v>1</v>
      </c>
      <c r="E16" s="12" t="s">
        <v>229</v>
      </c>
      <c r="F16" s="12"/>
      <c r="G16" s="13" t="s">
        <v>230</v>
      </c>
      <c r="H16" s="12"/>
      <c r="J16" s="11"/>
      <c r="K16" s="11"/>
    </row>
    <row r="17" s="1" customFormat="1" ht="81" spans="1:11">
      <c r="A17" s="9">
        <f>ROW()-3</f>
        <v>14</v>
      </c>
      <c r="B17" s="15" t="s">
        <v>231</v>
      </c>
      <c r="C17" s="10" t="s">
        <v>232</v>
      </c>
      <c r="D17" s="11" t="s">
        <v>1</v>
      </c>
      <c r="E17" s="12" t="s">
        <v>233</v>
      </c>
      <c r="F17" s="12"/>
      <c r="G17" s="13" t="s">
        <v>234</v>
      </c>
      <c r="H17" s="12"/>
      <c r="J17" s="11"/>
      <c r="K17" s="11"/>
    </row>
    <row r="18" s="1" customFormat="1" ht="94.5" spans="1:11">
      <c r="A18" s="9">
        <f>ROW()-3</f>
        <v>15</v>
      </c>
      <c r="B18" s="15" t="s">
        <v>235</v>
      </c>
      <c r="C18" s="10" t="s">
        <v>236</v>
      </c>
      <c r="D18" s="11" t="s">
        <v>1</v>
      </c>
      <c r="E18" s="12" t="s">
        <v>237</v>
      </c>
      <c r="F18" s="12"/>
      <c r="G18" s="17" t="s">
        <v>238</v>
      </c>
      <c r="H18" s="12"/>
      <c r="J18" s="11"/>
      <c r="K18" s="11"/>
    </row>
    <row r="19" s="1" customFormat="1" ht="81" spans="1:11">
      <c r="A19" s="9">
        <f>ROW()-3</f>
        <v>16</v>
      </c>
      <c r="B19" s="15" t="s">
        <v>239</v>
      </c>
      <c r="C19" s="10" t="s">
        <v>240</v>
      </c>
      <c r="D19" s="11" t="s">
        <v>1</v>
      </c>
      <c r="E19" s="12" t="s">
        <v>241</v>
      </c>
      <c r="F19" s="12"/>
      <c r="G19" s="17" t="s">
        <v>242</v>
      </c>
      <c r="H19" s="12"/>
      <c r="J19" s="11"/>
      <c r="K19" s="11"/>
    </row>
    <row r="20" s="1" customFormat="1" ht="67.5" spans="1:11">
      <c r="A20" s="9">
        <f>ROW()-3</f>
        <v>17</v>
      </c>
      <c r="B20" s="15" t="s">
        <v>243</v>
      </c>
      <c r="C20" s="10" t="s">
        <v>244</v>
      </c>
      <c r="D20" s="11" t="s">
        <v>3</v>
      </c>
      <c r="E20" s="12" t="s">
        <v>245</v>
      </c>
      <c r="F20" s="12" t="s">
        <v>246</v>
      </c>
      <c r="G20" s="13" t="s">
        <v>181</v>
      </c>
      <c r="H20" s="12"/>
      <c r="J20" s="11"/>
      <c r="K20" s="11"/>
    </row>
    <row r="21" s="1" customFormat="1" ht="67.5" spans="1:11">
      <c r="A21" s="9">
        <f>ROW()-3</f>
        <v>18</v>
      </c>
      <c r="B21" s="15" t="s">
        <v>247</v>
      </c>
      <c r="C21" s="10" t="s">
        <v>248</v>
      </c>
      <c r="D21" s="11" t="s">
        <v>3</v>
      </c>
      <c r="E21" s="12" t="s">
        <v>249</v>
      </c>
      <c r="F21" s="12" t="s">
        <v>246</v>
      </c>
      <c r="G21" s="13" t="s">
        <v>181</v>
      </c>
      <c r="H21" s="12"/>
      <c r="J21" s="11"/>
      <c r="K21" s="11"/>
    </row>
    <row r="22" s="1" customFormat="1" ht="67.5" spans="1:11">
      <c r="A22" s="9">
        <f>ROW()-3</f>
        <v>19</v>
      </c>
      <c r="B22" s="15" t="s">
        <v>250</v>
      </c>
      <c r="C22" s="10" t="s">
        <v>251</v>
      </c>
      <c r="D22" s="11" t="s">
        <v>3</v>
      </c>
      <c r="E22" s="12" t="s">
        <v>252</v>
      </c>
      <c r="F22" s="12" t="s">
        <v>246</v>
      </c>
      <c r="G22" s="13" t="s">
        <v>181</v>
      </c>
      <c r="H22" s="12"/>
      <c r="J22" s="11"/>
      <c r="K22" s="11"/>
    </row>
    <row r="23" s="1" customFormat="1" ht="283.5" spans="1:11">
      <c r="A23" s="9">
        <f>ROW()-3</f>
        <v>20</v>
      </c>
      <c r="B23" s="15" t="s">
        <v>253</v>
      </c>
      <c r="C23" s="10" t="s">
        <v>254</v>
      </c>
      <c r="D23" s="11" t="s">
        <v>1</v>
      </c>
      <c r="E23" s="12" t="s">
        <v>255</v>
      </c>
      <c r="F23" s="12"/>
      <c r="G23" s="13" t="s">
        <v>256</v>
      </c>
      <c r="H23" s="12"/>
      <c r="J23" s="11"/>
      <c r="K23" s="11"/>
    </row>
    <row r="24" s="1" customFormat="1" ht="81" spans="1:11">
      <c r="A24" s="9">
        <f>ROW()-3</f>
        <v>21</v>
      </c>
      <c r="B24" s="18" t="s">
        <v>257</v>
      </c>
      <c r="C24" s="10" t="s">
        <v>258</v>
      </c>
      <c r="D24" s="11" t="s">
        <v>3</v>
      </c>
      <c r="E24" s="12" t="s">
        <v>259</v>
      </c>
      <c r="F24" s="12" t="s">
        <v>260</v>
      </c>
      <c r="G24" s="13" t="s">
        <v>181</v>
      </c>
      <c r="H24" s="12"/>
      <c r="J24" s="11"/>
      <c r="K24" s="11"/>
    </row>
  </sheetData>
  <autoFilter ref="A3:J24"/>
  <mergeCells count="1">
    <mergeCell ref="B1:D1"/>
  </mergeCells>
  <hyperlinks>
    <hyperlink ref="B1" r:id="rId1" display="http://[host:port]/Inbound/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1.接口标准</vt:lpstr>
      <vt:lpstr>家电平台子系统接口</vt:lpstr>
      <vt:lpstr>3.家电平台子系统接口</vt:lpstr>
      <vt:lpstr>old</vt:lpstr>
      <vt:lpstr>前台调平台接口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wuhuichen</dc:creator>
  <cp:lastModifiedBy>张可可</cp:lastModifiedBy>
  <dcterms:created xsi:type="dcterms:W3CDTF">2006-09-16T00:00:00Z</dcterms:created>
  <dcterms:modified xsi:type="dcterms:W3CDTF">2017-09-04T06:08:53Z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  <property fmtid="{D5CDD505-2E9C-101B-9397-08002B2CF9AE}" pid="3" name="KSOReadingLayout">
    <vt:bool>false</vt:bool>
  </property>
</Properties>
</file>