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4stw00d/Documents/"/>
    </mc:Choice>
  </mc:AlternateContent>
  <bookViews>
    <workbookView xWindow="0" yWindow="440" windowWidth="25600" windowHeight="14860" tabRatio="500" activeTab="2"/>
  </bookViews>
  <sheets>
    <sheet name="Лист1" sheetId="1" r:id="rId1"/>
    <sheet name="Лист2" sheetId="2" r:id="rId2"/>
    <sheet name="Лист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A13" i="3"/>
  <c r="B13" i="3"/>
  <c r="C13" i="3"/>
  <c r="D13" i="3"/>
  <c r="E13" i="3"/>
  <c r="F13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9" i="3"/>
  <c r="C9" i="3"/>
  <c r="D9" i="3"/>
  <c r="E9" i="3"/>
  <c r="F9" i="3"/>
  <c r="A9" i="3"/>
  <c r="B8" i="3"/>
  <c r="C8" i="3"/>
  <c r="D8" i="3"/>
  <c r="E8" i="3"/>
  <c r="F8" i="3"/>
  <c r="A8" i="3"/>
  <c r="I6" i="3"/>
  <c r="L1" i="3"/>
  <c r="J2" i="1"/>
  <c r="J3" i="1"/>
  <c r="J4" i="1"/>
  <c r="J5" i="1"/>
  <c r="J6" i="1"/>
  <c r="J7" i="1"/>
  <c r="J1" i="1"/>
  <c r="G9" i="1"/>
  <c r="G2" i="1"/>
  <c r="H2" i="1"/>
  <c r="G3" i="1"/>
  <c r="H3" i="1"/>
  <c r="G4" i="1"/>
  <c r="H4" i="1"/>
  <c r="G5" i="1"/>
  <c r="H5" i="1"/>
  <c r="G6" i="1"/>
  <c r="H6" i="1"/>
  <c r="G7" i="1"/>
  <c r="H7" i="1"/>
  <c r="G1" i="1"/>
  <c r="H1" i="1"/>
  <c r="K1" i="3"/>
  <c r="K2" i="3"/>
  <c r="K3" i="3"/>
  <c r="K4" i="3"/>
  <c r="K5" i="3"/>
  <c r="K6" i="3"/>
  <c r="J6" i="3"/>
  <c r="J2" i="3"/>
  <c r="J3" i="3"/>
  <c r="J4" i="3"/>
  <c r="J5" i="3"/>
  <c r="J1" i="3"/>
  <c r="I1" i="3"/>
  <c r="I2" i="3"/>
  <c r="I3" i="3"/>
  <c r="I4" i="3"/>
  <c r="I5" i="3"/>
  <c r="H6" i="3"/>
  <c r="H2" i="3"/>
  <c r="H3" i="3"/>
  <c r="H4" i="3"/>
  <c r="H5" i="3"/>
  <c r="H1" i="3"/>
  <c r="N8" i="2"/>
  <c r="N2" i="2"/>
  <c r="N3" i="2"/>
  <c r="N4" i="2"/>
  <c r="N5" i="2"/>
  <c r="N6" i="2"/>
  <c r="N7" i="2"/>
  <c r="N1" i="2"/>
  <c r="M8" i="2"/>
  <c r="M2" i="2"/>
  <c r="M3" i="2"/>
  <c r="M4" i="2"/>
  <c r="M5" i="2"/>
  <c r="M6" i="2"/>
  <c r="M7" i="2"/>
  <c r="M1" i="2"/>
  <c r="L16" i="2"/>
  <c r="L11" i="2"/>
  <c r="L12" i="2"/>
  <c r="L13" i="2"/>
  <c r="L14" i="2"/>
  <c r="L15" i="2"/>
  <c r="L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B10" i="2"/>
  <c r="C10" i="2"/>
  <c r="D10" i="2"/>
  <c r="E10" i="2"/>
  <c r="F10" i="2"/>
  <c r="G10" i="2"/>
  <c r="H10" i="2"/>
  <c r="I10" i="2"/>
  <c r="J10" i="2"/>
  <c r="A10" i="2"/>
  <c r="B9" i="2"/>
  <c r="C9" i="2"/>
  <c r="D9" i="2"/>
  <c r="E9" i="2"/>
  <c r="F9" i="2"/>
  <c r="G9" i="2"/>
  <c r="H9" i="2"/>
  <c r="I9" i="2"/>
  <c r="J9" i="2"/>
  <c r="A9" i="2"/>
  <c r="L8" i="2"/>
  <c r="L2" i="2"/>
  <c r="L3" i="2"/>
  <c r="L4" i="2"/>
  <c r="L5" i="2"/>
  <c r="L6" i="2"/>
  <c r="L7" i="2"/>
  <c r="L1" i="2"/>
  <c r="I7" i="1"/>
  <c r="I6" i="1"/>
  <c r="I5" i="1"/>
  <c r="I4" i="1"/>
  <c r="I3" i="1"/>
  <c r="I2" i="1"/>
  <c r="I1" i="1"/>
  <c r="A11" i="1"/>
  <c r="B11" i="1"/>
  <c r="C11" i="1"/>
  <c r="D11" i="1"/>
  <c r="E11" i="1"/>
  <c r="F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0" fontId="3" fillId="0" borderId="0" xfId="0" applyFont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I1" sqref="I1"/>
    </sheetView>
  </sheetViews>
  <sheetFormatPr baseColWidth="10" defaultRowHeight="16" x14ac:dyDescent="0.2"/>
  <sheetData>
    <row r="1" spans="1:10" x14ac:dyDescent="0.2">
      <c r="A1" s="1">
        <v>9</v>
      </c>
      <c r="B1" s="1">
        <v>5</v>
      </c>
      <c r="C1" s="1">
        <v>10</v>
      </c>
      <c r="D1" s="1">
        <v>7</v>
      </c>
      <c r="E1" s="1">
        <v>9</v>
      </c>
      <c r="F1" s="1">
        <v>8</v>
      </c>
      <c r="G1" s="1">
        <f>$G$9*SUM(A1:F1)</f>
        <v>8</v>
      </c>
      <c r="H1" s="1">
        <f>MAX(A1:G1)</f>
        <v>10</v>
      </c>
      <c r="I1">
        <f>$J$9*MAX(A1:F1)+(1-$J$9)*MIN(A1:F1)</f>
        <v>7</v>
      </c>
      <c r="J1" s="1">
        <f>MIN(A1:F1)</f>
        <v>5</v>
      </c>
    </row>
    <row r="2" spans="1:10" x14ac:dyDescent="0.2">
      <c r="A2" s="1">
        <v>5</v>
      </c>
      <c r="B2" s="1">
        <v>5</v>
      </c>
      <c r="C2" s="1">
        <v>6</v>
      </c>
      <c r="D2" s="1">
        <v>7</v>
      </c>
      <c r="E2" s="1">
        <v>5</v>
      </c>
      <c r="F2" s="1">
        <v>4</v>
      </c>
      <c r="G2" s="1">
        <f t="shared" ref="G2:G7" si="0">$G$9*SUM(A2:F2)</f>
        <v>5.333333333333333</v>
      </c>
      <c r="H2" s="1">
        <f t="shared" ref="H2:H7" si="1">MAX(A2:G2)</f>
        <v>7</v>
      </c>
      <c r="I2">
        <f t="shared" ref="I2:I7" si="2">$J$9*MAX(A2:F2)+(1-$J$9)*MIN(A2:F2)</f>
        <v>5.2</v>
      </c>
      <c r="J2" s="1">
        <f t="shared" ref="J2:J7" si="3">MIN(A2:F2)</f>
        <v>4</v>
      </c>
    </row>
    <row r="3" spans="1:10" x14ac:dyDescent="0.2">
      <c r="A3" s="1">
        <v>8</v>
      </c>
      <c r="B3" s="1">
        <v>7</v>
      </c>
      <c r="C3" s="1">
        <v>11</v>
      </c>
      <c r="D3" s="1">
        <v>7</v>
      </c>
      <c r="E3" s="1">
        <v>9</v>
      </c>
      <c r="F3" s="1">
        <v>6</v>
      </c>
      <c r="G3" s="1">
        <f t="shared" si="0"/>
        <v>8</v>
      </c>
      <c r="H3" s="1">
        <f t="shared" si="1"/>
        <v>11</v>
      </c>
      <c r="I3">
        <f t="shared" si="2"/>
        <v>8</v>
      </c>
      <c r="J3" s="1">
        <f t="shared" si="3"/>
        <v>6</v>
      </c>
    </row>
    <row r="4" spans="1:10" x14ac:dyDescent="0.2">
      <c r="A4" s="1">
        <v>15</v>
      </c>
      <c r="B4" s="1">
        <v>12</v>
      </c>
      <c r="C4" s="1">
        <v>13</v>
      </c>
      <c r="D4" s="1">
        <v>10</v>
      </c>
      <c r="E4" s="1">
        <v>12</v>
      </c>
      <c r="F4" s="1">
        <v>14</v>
      </c>
      <c r="G4" s="1">
        <f t="shared" si="0"/>
        <v>12.666666666666666</v>
      </c>
      <c r="H4" s="1">
        <f t="shared" si="1"/>
        <v>15</v>
      </c>
      <c r="I4">
        <f t="shared" si="2"/>
        <v>12</v>
      </c>
      <c r="J4" s="1">
        <f t="shared" si="3"/>
        <v>10</v>
      </c>
    </row>
    <row r="5" spans="1:10" x14ac:dyDescent="0.2">
      <c r="A5" s="1">
        <v>19</v>
      </c>
      <c r="B5" s="1">
        <v>15</v>
      </c>
      <c r="C5" s="1">
        <v>14</v>
      </c>
      <c r="D5" s="1">
        <v>8</v>
      </c>
      <c r="E5" s="1">
        <v>10</v>
      </c>
      <c r="F5" s="1">
        <v>12</v>
      </c>
      <c r="G5" s="1">
        <f t="shared" si="0"/>
        <v>13</v>
      </c>
      <c r="H5" s="1">
        <f t="shared" si="1"/>
        <v>19</v>
      </c>
      <c r="I5">
        <f t="shared" si="2"/>
        <v>12.4</v>
      </c>
      <c r="J5" s="1">
        <f t="shared" si="3"/>
        <v>8</v>
      </c>
    </row>
    <row r="6" spans="1:10" x14ac:dyDescent="0.2">
      <c r="A6" s="1">
        <v>5</v>
      </c>
      <c r="B6" s="1">
        <v>14</v>
      </c>
      <c r="C6" s="1">
        <v>7</v>
      </c>
      <c r="D6" s="1">
        <v>7</v>
      </c>
      <c r="E6" s="1">
        <v>7</v>
      </c>
      <c r="F6" s="1">
        <v>6</v>
      </c>
      <c r="G6" s="1">
        <f t="shared" si="0"/>
        <v>7.6666666666666661</v>
      </c>
      <c r="H6" s="1">
        <f t="shared" si="1"/>
        <v>14</v>
      </c>
      <c r="I6">
        <f t="shared" si="2"/>
        <v>8.6000000000000014</v>
      </c>
      <c r="J6" s="1">
        <f t="shared" si="3"/>
        <v>5</v>
      </c>
    </row>
    <row r="7" spans="1:10" x14ac:dyDescent="0.2">
      <c r="A7" s="1">
        <v>10</v>
      </c>
      <c r="B7" s="1">
        <v>8</v>
      </c>
      <c r="C7" s="1">
        <v>9</v>
      </c>
      <c r="D7" s="1">
        <v>7</v>
      </c>
      <c r="E7" s="1">
        <v>5</v>
      </c>
      <c r="F7" s="1">
        <v>11</v>
      </c>
      <c r="G7" s="1">
        <f t="shared" si="0"/>
        <v>8.3333333333333321</v>
      </c>
      <c r="H7" s="1">
        <f t="shared" si="1"/>
        <v>11</v>
      </c>
      <c r="I7">
        <f t="shared" si="2"/>
        <v>7.4</v>
      </c>
      <c r="J7" s="1">
        <f t="shared" si="3"/>
        <v>5</v>
      </c>
    </row>
    <row r="8" spans="1:10" x14ac:dyDescent="0.2">
      <c r="A8" s="1"/>
      <c r="B8" s="1"/>
      <c r="C8" s="1"/>
      <c r="D8" s="1"/>
      <c r="E8" s="1"/>
      <c r="F8" s="1"/>
      <c r="G8" s="1"/>
    </row>
    <row r="9" spans="1:10" x14ac:dyDescent="0.2">
      <c r="A9" s="1"/>
      <c r="B9" s="1"/>
      <c r="C9" s="1"/>
      <c r="D9" s="1"/>
      <c r="E9" s="1"/>
      <c r="F9" s="1"/>
      <c r="G9" s="1">
        <f>1/6</f>
        <v>0.16666666666666666</v>
      </c>
      <c r="J9">
        <v>0.4</v>
      </c>
    </row>
    <row r="10" spans="1:10" x14ac:dyDescent="0.2">
      <c r="A10" s="1"/>
      <c r="B10" s="1"/>
      <c r="C10" s="1"/>
      <c r="D10" s="1"/>
      <c r="E10" s="1"/>
      <c r="F10" s="1"/>
      <c r="G10" s="1"/>
    </row>
    <row r="11" spans="1:10" x14ac:dyDescent="0.2">
      <c r="A11" s="1">
        <f>MIN(A1:A7)</f>
        <v>5</v>
      </c>
      <c r="B11" s="1">
        <f t="shared" ref="B11:F11" si="4">MIN(B1:B7)</f>
        <v>5</v>
      </c>
      <c r="C11" s="1">
        <f t="shared" si="4"/>
        <v>6</v>
      </c>
      <c r="D11" s="1">
        <f t="shared" si="4"/>
        <v>7</v>
      </c>
      <c r="E11" s="1">
        <f t="shared" si="4"/>
        <v>5</v>
      </c>
      <c r="F11" s="1">
        <f t="shared" si="4"/>
        <v>4</v>
      </c>
      <c r="G11" s="1"/>
    </row>
    <row r="12" spans="1:10" x14ac:dyDescent="0.2">
      <c r="A12" s="1">
        <f>A1-A$11</f>
        <v>4</v>
      </c>
      <c r="B12" s="1">
        <f t="shared" ref="B12:F12" si="5">B1-B$11</f>
        <v>0</v>
      </c>
      <c r="C12" s="1">
        <f t="shared" si="5"/>
        <v>4</v>
      </c>
      <c r="D12" s="1">
        <f t="shared" si="5"/>
        <v>0</v>
      </c>
      <c r="E12" s="1">
        <f t="shared" si="5"/>
        <v>4</v>
      </c>
      <c r="F12" s="1">
        <f t="shared" si="5"/>
        <v>4</v>
      </c>
      <c r="G12" s="1">
        <f>MAX(A12:F12)</f>
        <v>4</v>
      </c>
    </row>
    <row r="13" spans="1:10" x14ac:dyDescent="0.2">
      <c r="A13" s="1">
        <f t="shared" ref="A13:F13" si="6">A2-A$11</f>
        <v>0</v>
      </c>
      <c r="B13" s="1">
        <f t="shared" si="6"/>
        <v>0</v>
      </c>
      <c r="C13" s="1">
        <f t="shared" si="6"/>
        <v>0</v>
      </c>
      <c r="D13" s="1">
        <f t="shared" si="6"/>
        <v>0</v>
      </c>
      <c r="E13" s="1">
        <f t="shared" si="6"/>
        <v>0</v>
      </c>
      <c r="F13" s="1">
        <f t="shared" si="6"/>
        <v>0</v>
      </c>
      <c r="G13" s="1">
        <f>MAX(A13:F13)</f>
        <v>0</v>
      </c>
    </row>
    <row r="14" spans="1:10" x14ac:dyDescent="0.2">
      <c r="A14" s="1">
        <f t="shared" ref="A14:F14" si="7">A3-A$11</f>
        <v>3</v>
      </c>
      <c r="B14" s="1">
        <f t="shared" si="7"/>
        <v>2</v>
      </c>
      <c r="C14" s="1">
        <f t="shared" si="7"/>
        <v>5</v>
      </c>
      <c r="D14" s="1">
        <f t="shared" si="7"/>
        <v>0</v>
      </c>
      <c r="E14" s="1">
        <f t="shared" si="7"/>
        <v>4</v>
      </c>
      <c r="F14" s="1">
        <f t="shared" si="7"/>
        <v>2</v>
      </c>
      <c r="G14" s="1">
        <f t="shared" ref="G14:G18" si="8">MAX(A14:F14)</f>
        <v>5</v>
      </c>
    </row>
    <row r="15" spans="1:10" x14ac:dyDescent="0.2">
      <c r="A15" s="1">
        <f t="shared" ref="A15:F15" si="9">A4-A$11</f>
        <v>10</v>
      </c>
      <c r="B15" s="1">
        <f t="shared" si="9"/>
        <v>7</v>
      </c>
      <c r="C15" s="1">
        <f t="shared" si="9"/>
        <v>7</v>
      </c>
      <c r="D15" s="1">
        <f t="shared" si="9"/>
        <v>3</v>
      </c>
      <c r="E15" s="1">
        <f t="shared" si="9"/>
        <v>7</v>
      </c>
      <c r="F15" s="1">
        <f t="shared" si="9"/>
        <v>10</v>
      </c>
      <c r="G15" s="1">
        <f t="shared" si="8"/>
        <v>10</v>
      </c>
    </row>
    <row r="16" spans="1:10" x14ac:dyDescent="0.2">
      <c r="A16" s="1">
        <f t="shared" ref="A16:F16" si="10">A5-A$11</f>
        <v>14</v>
      </c>
      <c r="B16" s="1">
        <f t="shared" si="10"/>
        <v>10</v>
      </c>
      <c r="C16" s="1">
        <f t="shared" si="10"/>
        <v>8</v>
      </c>
      <c r="D16" s="1">
        <f t="shared" si="10"/>
        <v>1</v>
      </c>
      <c r="E16" s="1">
        <f t="shared" si="10"/>
        <v>5</v>
      </c>
      <c r="F16" s="1">
        <f t="shared" si="10"/>
        <v>8</v>
      </c>
      <c r="G16" s="1">
        <f t="shared" si="8"/>
        <v>14</v>
      </c>
    </row>
    <row r="17" spans="1:18" x14ac:dyDescent="0.2">
      <c r="A17" s="1">
        <f t="shared" ref="A17:F17" si="11">A6-A$11</f>
        <v>0</v>
      </c>
      <c r="B17" s="1">
        <f t="shared" si="11"/>
        <v>9</v>
      </c>
      <c r="C17" s="1">
        <f t="shared" si="11"/>
        <v>1</v>
      </c>
      <c r="D17" s="1">
        <f t="shared" si="11"/>
        <v>0</v>
      </c>
      <c r="E17" s="1">
        <f t="shared" si="11"/>
        <v>2</v>
      </c>
      <c r="F17" s="1">
        <f t="shared" si="11"/>
        <v>2</v>
      </c>
      <c r="G17" s="1">
        <f t="shared" si="8"/>
        <v>9</v>
      </c>
    </row>
    <row r="18" spans="1:18" x14ac:dyDescent="0.2">
      <c r="A18" s="1">
        <f t="shared" ref="A18:F18" si="12">A7-A$11</f>
        <v>5</v>
      </c>
      <c r="B18" s="1">
        <f t="shared" si="12"/>
        <v>3</v>
      </c>
      <c r="C18" s="1">
        <f t="shared" si="12"/>
        <v>3</v>
      </c>
      <c r="D18" s="1">
        <f t="shared" si="12"/>
        <v>0</v>
      </c>
      <c r="E18" s="1">
        <f t="shared" si="12"/>
        <v>0</v>
      </c>
      <c r="F18" s="1">
        <f t="shared" si="12"/>
        <v>7</v>
      </c>
      <c r="G18" s="1">
        <f t="shared" si="8"/>
        <v>7</v>
      </c>
    </row>
    <row r="19" spans="1:18" x14ac:dyDescent="0.2">
      <c r="A19" s="1"/>
      <c r="B19" s="1"/>
      <c r="C19" s="1"/>
      <c r="D19" s="1"/>
      <c r="E19" s="1"/>
      <c r="F19" s="1"/>
    </row>
    <row r="28" spans="1:18" x14ac:dyDescent="0.2">
      <c r="C28" s="2"/>
      <c r="D28" s="2"/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</row>
    <row r="29" spans="1:18" x14ac:dyDescent="0.2"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</row>
    <row r="30" spans="1:18" x14ac:dyDescent="0.2"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</row>
    <row r="31" spans="1:18" x14ac:dyDescent="0.2"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</row>
    <row r="32" spans="1:18" x14ac:dyDescent="0.2">
      <c r="C32" s="2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</row>
    <row r="35" spans="3:18" x14ac:dyDescent="0.2"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"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"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"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"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"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"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"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"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"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"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"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L8" sqref="L8:N8"/>
    </sheetView>
  </sheetViews>
  <sheetFormatPr baseColWidth="10" defaultRowHeight="16" x14ac:dyDescent="0.2"/>
  <sheetData>
    <row r="1" spans="1:18" x14ac:dyDescent="0.2">
      <c r="A1" s="2">
        <v>9</v>
      </c>
      <c r="B1" s="2">
        <v>9</v>
      </c>
      <c r="C1" s="2">
        <v>8</v>
      </c>
      <c r="D1" s="2">
        <v>9</v>
      </c>
      <c r="E1" s="2">
        <v>8</v>
      </c>
      <c r="F1" s="2">
        <v>8</v>
      </c>
      <c r="G1" s="2">
        <v>7</v>
      </c>
      <c r="H1" s="2">
        <v>7</v>
      </c>
      <c r="I1" s="2">
        <v>6</v>
      </c>
      <c r="J1" s="2">
        <v>9</v>
      </c>
      <c r="K1" s="2"/>
      <c r="L1" s="2">
        <f>MIN(A1:J1)</f>
        <v>6</v>
      </c>
      <c r="M1" s="2">
        <f>MIN(A1:J1)</f>
        <v>6</v>
      </c>
      <c r="N1" s="2">
        <f>$O$1*MAX(A1:J1)+(1-$O$1)*MIN(A1:J1)</f>
        <v>7.8</v>
      </c>
      <c r="O1" s="2">
        <v>0.6</v>
      </c>
      <c r="P1" s="2"/>
      <c r="Q1" s="1"/>
      <c r="R1" s="1"/>
    </row>
    <row r="2" spans="1:18" x14ac:dyDescent="0.2">
      <c r="A2" s="2">
        <v>9</v>
      </c>
      <c r="B2" s="2">
        <v>8</v>
      </c>
      <c r="C2" s="2">
        <v>8</v>
      </c>
      <c r="D2" s="2">
        <v>10</v>
      </c>
      <c r="E2" s="2">
        <v>10</v>
      </c>
      <c r="F2" s="2">
        <v>10</v>
      </c>
      <c r="G2" s="2">
        <v>10</v>
      </c>
      <c r="H2" s="2">
        <v>9</v>
      </c>
      <c r="I2" s="2">
        <v>8</v>
      </c>
      <c r="J2" s="2">
        <v>9</v>
      </c>
      <c r="K2" s="2"/>
      <c r="L2" s="2">
        <f t="shared" ref="L2:L7" si="0">MIN(A2:J2)</f>
        <v>8</v>
      </c>
      <c r="M2" s="2">
        <f t="shared" ref="M2:M7" si="1">MIN(A2:J2)</f>
        <v>8</v>
      </c>
      <c r="N2" s="2">
        <f t="shared" ref="N2:N7" si="2">$O$1*MAX(A2:J2)+(1-$O$1)*MIN(A2:J2)</f>
        <v>9.1999999999999993</v>
      </c>
      <c r="O2" s="2"/>
      <c r="P2" s="2"/>
      <c r="Q2" s="1"/>
      <c r="R2" s="1"/>
    </row>
    <row r="3" spans="1:18" x14ac:dyDescent="0.2">
      <c r="A3" s="2">
        <v>8</v>
      </c>
      <c r="B3" s="2">
        <v>8</v>
      </c>
      <c r="C3" s="2">
        <v>7</v>
      </c>
      <c r="D3" s="2">
        <v>6</v>
      </c>
      <c r="E3" s="2">
        <v>6</v>
      </c>
      <c r="F3" s="2">
        <v>6</v>
      </c>
      <c r="G3" s="2">
        <v>9</v>
      </c>
      <c r="H3" s="2">
        <v>8</v>
      </c>
      <c r="I3" s="2">
        <v>8</v>
      </c>
      <c r="J3" s="2">
        <v>5</v>
      </c>
      <c r="K3" s="2"/>
      <c r="L3" s="2">
        <f t="shared" si="0"/>
        <v>5</v>
      </c>
      <c r="M3" s="2">
        <f t="shared" si="1"/>
        <v>5</v>
      </c>
      <c r="N3" s="2">
        <f t="shared" si="2"/>
        <v>7.3999999999999995</v>
      </c>
      <c r="O3" s="2"/>
      <c r="P3" s="2"/>
      <c r="Q3" s="1"/>
      <c r="R3" s="1"/>
    </row>
    <row r="4" spans="1:18" x14ac:dyDescent="0.2">
      <c r="A4" s="2">
        <v>9</v>
      </c>
      <c r="B4" s="2">
        <v>9</v>
      </c>
      <c r="C4" s="2">
        <v>10</v>
      </c>
      <c r="D4" s="2">
        <v>10</v>
      </c>
      <c r="E4" s="2">
        <v>10</v>
      </c>
      <c r="F4" s="2">
        <v>9</v>
      </c>
      <c r="G4" s="2">
        <v>7</v>
      </c>
      <c r="H4" s="2">
        <v>8</v>
      </c>
      <c r="I4" s="2">
        <v>10</v>
      </c>
      <c r="J4" s="2">
        <v>8</v>
      </c>
      <c r="K4" s="2"/>
      <c r="L4" s="2">
        <f t="shared" si="0"/>
        <v>7</v>
      </c>
      <c r="M4" s="2">
        <f t="shared" si="1"/>
        <v>7</v>
      </c>
      <c r="N4" s="2">
        <f t="shared" si="2"/>
        <v>8.8000000000000007</v>
      </c>
      <c r="O4" s="2"/>
      <c r="P4" s="2"/>
      <c r="Q4" s="1"/>
      <c r="R4" s="1"/>
    </row>
    <row r="5" spans="1:18" x14ac:dyDescent="0.2">
      <c r="A5" s="2">
        <v>9</v>
      </c>
      <c r="B5" s="2">
        <v>7</v>
      </c>
      <c r="C5" s="2">
        <v>6</v>
      </c>
      <c r="D5" s="2">
        <v>9</v>
      </c>
      <c r="E5" s="2">
        <v>8</v>
      </c>
      <c r="F5" s="2">
        <v>7</v>
      </c>
      <c r="G5" s="2">
        <v>9</v>
      </c>
      <c r="H5" s="2">
        <v>9</v>
      </c>
      <c r="I5" s="2">
        <v>10</v>
      </c>
      <c r="J5" s="2">
        <v>7</v>
      </c>
      <c r="K5" s="2"/>
      <c r="L5" s="2">
        <f t="shared" si="0"/>
        <v>6</v>
      </c>
      <c r="M5" s="2">
        <f t="shared" si="1"/>
        <v>6</v>
      </c>
      <c r="N5" s="2">
        <f t="shared" si="2"/>
        <v>8.4</v>
      </c>
      <c r="O5" s="2"/>
      <c r="P5" s="2"/>
      <c r="Q5" s="1"/>
      <c r="R5" s="1"/>
    </row>
    <row r="6" spans="1:18" x14ac:dyDescent="0.2">
      <c r="A6" s="2">
        <v>8</v>
      </c>
      <c r="B6" s="2">
        <v>8</v>
      </c>
      <c r="C6" s="2">
        <v>7</v>
      </c>
      <c r="D6" s="2">
        <v>10</v>
      </c>
      <c r="E6" s="2">
        <v>9</v>
      </c>
      <c r="F6" s="2">
        <v>7</v>
      </c>
      <c r="G6" s="2">
        <v>9</v>
      </c>
      <c r="H6" s="2">
        <v>9</v>
      </c>
      <c r="I6" s="2">
        <v>8</v>
      </c>
      <c r="J6" s="2">
        <v>6</v>
      </c>
      <c r="K6" s="2"/>
      <c r="L6" s="2">
        <f t="shared" si="0"/>
        <v>6</v>
      </c>
      <c r="M6" s="2">
        <f t="shared" si="1"/>
        <v>6</v>
      </c>
      <c r="N6" s="2">
        <f t="shared" si="2"/>
        <v>8.4</v>
      </c>
      <c r="O6" s="2"/>
      <c r="P6" s="2"/>
      <c r="Q6" s="1"/>
      <c r="R6" s="1"/>
    </row>
    <row r="7" spans="1:18" x14ac:dyDescent="0.2">
      <c r="A7" s="2">
        <v>10</v>
      </c>
      <c r="B7" s="2">
        <v>8</v>
      </c>
      <c r="C7" s="2">
        <v>8</v>
      </c>
      <c r="D7" s="2">
        <v>8</v>
      </c>
      <c r="E7" s="2">
        <v>9</v>
      </c>
      <c r="F7" s="2">
        <v>10</v>
      </c>
      <c r="G7" s="2">
        <v>8</v>
      </c>
      <c r="H7" s="2">
        <v>10</v>
      </c>
      <c r="I7" s="2">
        <v>10</v>
      </c>
      <c r="J7" s="2">
        <v>9</v>
      </c>
      <c r="K7" s="2"/>
      <c r="L7" s="2">
        <f t="shared" si="0"/>
        <v>8</v>
      </c>
      <c r="M7" s="2">
        <f t="shared" si="1"/>
        <v>8</v>
      </c>
      <c r="N7" s="2">
        <f t="shared" si="2"/>
        <v>9.1999999999999993</v>
      </c>
      <c r="O7" s="2"/>
      <c r="P7" s="2"/>
      <c r="Q7" s="1"/>
      <c r="R7" s="1"/>
    </row>
    <row r="8" spans="1:18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>
        <f>MAX(L1:L7)</f>
        <v>8</v>
      </c>
      <c r="M8" s="2">
        <f>MAX(M1:M7)</f>
        <v>8</v>
      </c>
      <c r="N8" s="2">
        <f>MIN(N1:N7)</f>
        <v>7.3999999999999995</v>
      </c>
      <c r="O8" s="2"/>
      <c r="P8" s="2"/>
      <c r="Q8" s="1"/>
      <c r="R8" s="1"/>
    </row>
    <row r="9" spans="1:18" x14ac:dyDescent="0.2">
      <c r="A9" s="2">
        <f>MAX(A1:A7)</f>
        <v>10</v>
      </c>
      <c r="B9" s="2">
        <f t="shared" ref="B9:J9" si="3">MAX(B1:B7)</f>
        <v>9</v>
      </c>
      <c r="C9" s="2">
        <f t="shared" si="3"/>
        <v>10</v>
      </c>
      <c r="D9" s="2">
        <f t="shared" si="3"/>
        <v>10</v>
      </c>
      <c r="E9" s="2">
        <f t="shared" si="3"/>
        <v>10</v>
      </c>
      <c r="F9" s="2">
        <f t="shared" si="3"/>
        <v>10</v>
      </c>
      <c r="G9" s="2">
        <f t="shared" si="3"/>
        <v>10</v>
      </c>
      <c r="H9" s="2">
        <f t="shared" si="3"/>
        <v>10</v>
      </c>
      <c r="I9" s="2">
        <f t="shared" si="3"/>
        <v>10</v>
      </c>
      <c r="J9" s="2">
        <f t="shared" si="3"/>
        <v>9</v>
      </c>
      <c r="K9" s="2"/>
      <c r="L9" s="2"/>
      <c r="M9" s="2"/>
      <c r="N9" s="2"/>
      <c r="O9" s="2"/>
      <c r="P9" s="2"/>
      <c r="Q9" s="1"/>
      <c r="R9" s="1"/>
    </row>
    <row r="10" spans="1:18" x14ac:dyDescent="0.2">
      <c r="A10" s="2">
        <f>A$9-A1</f>
        <v>1</v>
      </c>
      <c r="B10" s="2">
        <f t="shared" ref="B10:J10" si="4">B$9-B1</f>
        <v>0</v>
      </c>
      <c r="C10" s="2">
        <f t="shared" si="4"/>
        <v>2</v>
      </c>
      <c r="D10" s="2">
        <f t="shared" si="4"/>
        <v>1</v>
      </c>
      <c r="E10" s="2">
        <f t="shared" si="4"/>
        <v>2</v>
      </c>
      <c r="F10" s="2">
        <f t="shared" si="4"/>
        <v>2</v>
      </c>
      <c r="G10" s="2">
        <f t="shared" si="4"/>
        <v>3</v>
      </c>
      <c r="H10" s="2">
        <f t="shared" si="4"/>
        <v>3</v>
      </c>
      <c r="I10" s="2">
        <f t="shared" si="4"/>
        <v>4</v>
      </c>
      <c r="J10" s="2">
        <f t="shared" si="4"/>
        <v>0</v>
      </c>
      <c r="K10" s="2"/>
      <c r="L10" s="2">
        <f>MIN(A10:J10)</f>
        <v>0</v>
      </c>
      <c r="M10" s="2"/>
      <c r="N10" s="2"/>
      <c r="O10" s="2"/>
      <c r="P10" s="2"/>
      <c r="Q10" s="1"/>
      <c r="R10" s="1"/>
    </row>
    <row r="11" spans="1:18" x14ac:dyDescent="0.2">
      <c r="A11" s="2">
        <f t="shared" ref="A11:J11" si="5">A$9-A2</f>
        <v>1</v>
      </c>
      <c r="B11" s="2">
        <f t="shared" si="5"/>
        <v>1</v>
      </c>
      <c r="C11" s="2">
        <f t="shared" si="5"/>
        <v>2</v>
      </c>
      <c r="D11" s="2">
        <f t="shared" si="5"/>
        <v>0</v>
      </c>
      <c r="E11" s="2">
        <f t="shared" si="5"/>
        <v>0</v>
      </c>
      <c r="F11" s="2">
        <f t="shared" si="5"/>
        <v>0</v>
      </c>
      <c r="G11" s="2">
        <f t="shared" si="5"/>
        <v>0</v>
      </c>
      <c r="H11" s="2">
        <f t="shared" si="5"/>
        <v>1</v>
      </c>
      <c r="I11" s="2">
        <f t="shared" si="5"/>
        <v>2</v>
      </c>
      <c r="J11" s="2">
        <f t="shared" si="5"/>
        <v>0</v>
      </c>
      <c r="K11" s="2"/>
      <c r="L11" s="2">
        <f t="shared" ref="L11:L15" si="6">MIN(A11:J11)</f>
        <v>0</v>
      </c>
      <c r="M11" s="2"/>
      <c r="N11" s="2"/>
      <c r="O11" s="2"/>
      <c r="P11" s="2"/>
      <c r="Q11" s="1"/>
      <c r="R11" s="1"/>
    </row>
    <row r="12" spans="1:18" x14ac:dyDescent="0.2">
      <c r="A12" s="2">
        <f t="shared" ref="A12:J12" si="7">A$9-A3</f>
        <v>2</v>
      </c>
      <c r="B12" s="2">
        <f t="shared" si="7"/>
        <v>1</v>
      </c>
      <c r="C12" s="2">
        <f t="shared" si="7"/>
        <v>3</v>
      </c>
      <c r="D12" s="2">
        <f t="shared" si="7"/>
        <v>4</v>
      </c>
      <c r="E12" s="2">
        <f t="shared" si="7"/>
        <v>4</v>
      </c>
      <c r="F12" s="2">
        <f t="shared" si="7"/>
        <v>4</v>
      </c>
      <c r="G12" s="2">
        <f t="shared" si="7"/>
        <v>1</v>
      </c>
      <c r="H12" s="2">
        <f t="shared" si="7"/>
        <v>2</v>
      </c>
      <c r="I12" s="2">
        <f t="shared" si="7"/>
        <v>2</v>
      </c>
      <c r="J12" s="2">
        <f t="shared" si="7"/>
        <v>4</v>
      </c>
      <c r="K12" s="2"/>
      <c r="L12" s="2">
        <f t="shared" si="6"/>
        <v>1</v>
      </c>
      <c r="M12" s="2"/>
      <c r="N12" s="2"/>
      <c r="O12" s="2"/>
      <c r="P12" s="2"/>
      <c r="Q12" s="1"/>
      <c r="R12" s="1"/>
    </row>
    <row r="13" spans="1:18" x14ac:dyDescent="0.2">
      <c r="A13" s="2">
        <f t="shared" ref="A13:J13" si="8">A$9-A4</f>
        <v>1</v>
      </c>
      <c r="B13" s="2">
        <f t="shared" si="8"/>
        <v>0</v>
      </c>
      <c r="C13" s="2">
        <f t="shared" si="8"/>
        <v>0</v>
      </c>
      <c r="D13" s="2">
        <f t="shared" si="8"/>
        <v>0</v>
      </c>
      <c r="E13" s="2">
        <f t="shared" si="8"/>
        <v>0</v>
      </c>
      <c r="F13" s="2">
        <f t="shared" si="8"/>
        <v>1</v>
      </c>
      <c r="G13" s="2">
        <f t="shared" si="8"/>
        <v>3</v>
      </c>
      <c r="H13" s="2">
        <f t="shared" si="8"/>
        <v>2</v>
      </c>
      <c r="I13" s="2">
        <f t="shared" si="8"/>
        <v>0</v>
      </c>
      <c r="J13" s="2">
        <f t="shared" si="8"/>
        <v>1</v>
      </c>
      <c r="K13" s="2"/>
      <c r="L13" s="2">
        <f t="shared" si="6"/>
        <v>0</v>
      </c>
      <c r="M13" s="2"/>
      <c r="N13" s="2"/>
      <c r="O13" s="2"/>
      <c r="P13" s="2"/>
      <c r="Q13" s="1"/>
      <c r="R13" s="1"/>
    </row>
    <row r="14" spans="1:18" x14ac:dyDescent="0.2">
      <c r="A14" s="2">
        <f t="shared" ref="A14:J14" si="9">A$9-A5</f>
        <v>1</v>
      </c>
      <c r="B14" s="2">
        <f t="shared" si="9"/>
        <v>2</v>
      </c>
      <c r="C14" s="2">
        <f t="shared" si="9"/>
        <v>4</v>
      </c>
      <c r="D14" s="2">
        <f t="shared" si="9"/>
        <v>1</v>
      </c>
      <c r="E14" s="2">
        <f t="shared" si="9"/>
        <v>2</v>
      </c>
      <c r="F14" s="2">
        <f t="shared" si="9"/>
        <v>3</v>
      </c>
      <c r="G14" s="2">
        <f t="shared" si="9"/>
        <v>1</v>
      </c>
      <c r="H14" s="2">
        <f t="shared" si="9"/>
        <v>1</v>
      </c>
      <c r="I14" s="2">
        <f t="shared" si="9"/>
        <v>0</v>
      </c>
      <c r="J14" s="2">
        <f t="shared" si="9"/>
        <v>2</v>
      </c>
      <c r="K14" s="2"/>
      <c r="L14" s="2">
        <f t="shared" si="6"/>
        <v>0</v>
      </c>
      <c r="M14" s="2"/>
      <c r="N14" s="2"/>
      <c r="O14" s="2"/>
      <c r="P14" s="2"/>
      <c r="Q14" s="1"/>
      <c r="R14" s="1"/>
    </row>
    <row r="15" spans="1:18" x14ac:dyDescent="0.2">
      <c r="A15" s="2">
        <f t="shared" ref="A15:J15" si="10">A$9-A6</f>
        <v>2</v>
      </c>
      <c r="B15" s="2">
        <f t="shared" si="10"/>
        <v>1</v>
      </c>
      <c r="C15" s="2">
        <f t="shared" si="10"/>
        <v>3</v>
      </c>
      <c r="D15" s="2">
        <f t="shared" si="10"/>
        <v>0</v>
      </c>
      <c r="E15" s="2">
        <f t="shared" si="10"/>
        <v>1</v>
      </c>
      <c r="F15" s="2">
        <f t="shared" si="10"/>
        <v>3</v>
      </c>
      <c r="G15" s="2">
        <f t="shared" si="10"/>
        <v>1</v>
      </c>
      <c r="H15" s="2">
        <f t="shared" si="10"/>
        <v>1</v>
      </c>
      <c r="I15" s="2">
        <f t="shared" si="10"/>
        <v>2</v>
      </c>
      <c r="J15" s="2">
        <f t="shared" si="10"/>
        <v>3</v>
      </c>
      <c r="K15" s="2"/>
      <c r="L15" s="2">
        <f t="shared" si="6"/>
        <v>0</v>
      </c>
      <c r="M15" s="2"/>
      <c r="N15" s="2"/>
      <c r="O15" s="2"/>
      <c r="P15" s="2"/>
      <c r="Q15" s="1"/>
      <c r="R15" s="1"/>
    </row>
    <row r="16" spans="1:18" x14ac:dyDescent="0.2">
      <c r="A16" s="2">
        <f t="shared" ref="A16:J16" si="11">A$9-A7</f>
        <v>0</v>
      </c>
      <c r="B16" s="2">
        <f t="shared" si="11"/>
        <v>1</v>
      </c>
      <c r="C16" s="2">
        <f t="shared" si="11"/>
        <v>2</v>
      </c>
      <c r="D16" s="2">
        <f t="shared" si="11"/>
        <v>2</v>
      </c>
      <c r="E16" s="2">
        <f t="shared" si="11"/>
        <v>1</v>
      </c>
      <c r="F16" s="2">
        <f t="shared" si="11"/>
        <v>0</v>
      </c>
      <c r="G16" s="2">
        <f t="shared" si="11"/>
        <v>2</v>
      </c>
      <c r="H16" s="2">
        <f t="shared" si="11"/>
        <v>0</v>
      </c>
      <c r="I16" s="2">
        <f t="shared" si="11"/>
        <v>0</v>
      </c>
      <c r="J16" s="2">
        <f t="shared" si="11"/>
        <v>0</v>
      </c>
      <c r="K16" s="2"/>
      <c r="L16" s="2">
        <f>MIN(A16:J16)</f>
        <v>0</v>
      </c>
      <c r="M16" s="2"/>
      <c r="N16" s="2"/>
      <c r="O16" s="2"/>
      <c r="P16" s="2"/>
      <c r="Q16" s="1"/>
      <c r="R16" s="1"/>
    </row>
    <row r="17" spans="1: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1"/>
    </row>
    <row r="18" spans="1:1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1"/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"/>
    </row>
    <row r="20" spans="1: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5" sqref="K5"/>
    </sheetView>
  </sheetViews>
  <sheetFormatPr baseColWidth="10" defaultRowHeight="16" x14ac:dyDescent="0.2"/>
  <sheetData>
    <row r="1" spans="1:12" x14ac:dyDescent="0.2">
      <c r="A1">
        <v>20</v>
      </c>
      <c r="B1">
        <v>25</v>
      </c>
      <c r="C1">
        <v>18</v>
      </c>
      <c r="D1">
        <v>15</v>
      </c>
      <c r="E1">
        <v>21</v>
      </c>
      <c r="F1">
        <v>16</v>
      </c>
      <c r="H1">
        <f>MAX(A1:F1)</f>
        <v>25</v>
      </c>
      <c r="I1">
        <f>$L$1*SUM(A1:F1)</f>
        <v>19.166666666666664</v>
      </c>
      <c r="J1">
        <f>MIN(A1:F1)</f>
        <v>15</v>
      </c>
      <c r="K1">
        <f>$L$2*MAX(A1:F1)+(1-$L$2)*MIN(A1:F1)</f>
        <v>20</v>
      </c>
      <c r="L1">
        <f>1/6</f>
        <v>0.16666666666666666</v>
      </c>
    </row>
    <row r="2" spans="1:12" x14ac:dyDescent="0.2">
      <c r="A2">
        <v>25</v>
      </c>
      <c r="B2">
        <v>24</v>
      </c>
      <c r="C2">
        <v>18</v>
      </c>
      <c r="D2">
        <v>10</v>
      </c>
      <c r="E2">
        <v>24</v>
      </c>
      <c r="F2">
        <v>15</v>
      </c>
      <c r="H2">
        <f t="shared" ref="H2:H5" si="0">MAX(A2:F2)</f>
        <v>25</v>
      </c>
      <c r="I2">
        <f t="shared" ref="I2:I6" si="1">$L$1*SUM(A2:F2)</f>
        <v>19.333333333333332</v>
      </c>
      <c r="J2">
        <f t="shared" ref="J2:J6" si="2">MIN(A2:F2)</f>
        <v>10</v>
      </c>
      <c r="K2">
        <f t="shared" ref="K2:K6" si="3">$L$2*MAX(A2:F2)+(1-$L$2)*MIN(A2:F2)</f>
        <v>17.5</v>
      </c>
      <c r="L2">
        <v>0.5</v>
      </c>
    </row>
    <row r="3" spans="1:12" x14ac:dyDescent="0.2">
      <c r="A3">
        <v>15</v>
      </c>
      <c r="B3">
        <v>28</v>
      </c>
      <c r="C3">
        <v>20</v>
      </c>
      <c r="D3">
        <v>12</v>
      </c>
      <c r="E3">
        <v>19</v>
      </c>
      <c r="F3">
        <v>18</v>
      </c>
      <c r="H3">
        <f t="shared" si="0"/>
        <v>28</v>
      </c>
      <c r="I3">
        <f t="shared" si="1"/>
        <v>18.666666666666664</v>
      </c>
      <c r="J3">
        <f t="shared" si="2"/>
        <v>12</v>
      </c>
      <c r="K3">
        <f t="shared" si="3"/>
        <v>20</v>
      </c>
    </row>
    <row r="4" spans="1:12" x14ac:dyDescent="0.2">
      <c r="A4">
        <v>9</v>
      </c>
      <c r="B4">
        <v>21</v>
      </c>
      <c r="C4">
        <v>22</v>
      </c>
      <c r="D4">
        <v>18</v>
      </c>
      <c r="E4">
        <v>20</v>
      </c>
      <c r="F4">
        <v>17</v>
      </c>
      <c r="H4">
        <f t="shared" si="0"/>
        <v>22</v>
      </c>
      <c r="I4">
        <f t="shared" si="1"/>
        <v>17.833333333333332</v>
      </c>
      <c r="J4">
        <f t="shared" si="2"/>
        <v>9</v>
      </c>
      <c r="K4">
        <f t="shared" si="3"/>
        <v>15.5</v>
      </c>
    </row>
    <row r="5" spans="1:12" x14ac:dyDescent="0.2">
      <c r="A5">
        <v>18</v>
      </c>
      <c r="B5">
        <v>26</v>
      </c>
      <c r="C5">
        <v>20</v>
      </c>
      <c r="D5">
        <v>20</v>
      </c>
      <c r="E5">
        <v>15</v>
      </c>
      <c r="F5">
        <v>22</v>
      </c>
      <c r="H5">
        <f t="shared" si="0"/>
        <v>26</v>
      </c>
      <c r="I5">
        <f t="shared" si="1"/>
        <v>20.166666666666664</v>
      </c>
      <c r="J5">
        <f t="shared" si="2"/>
        <v>15</v>
      </c>
      <c r="K5">
        <f t="shared" si="3"/>
        <v>20.5</v>
      </c>
    </row>
    <row r="6" spans="1:12" x14ac:dyDescent="0.2">
      <c r="H6">
        <f>MIN(H1:H5)</f>
        <v>22</v>
      </c>
      <c r="I6">
        <f>MIN(I1:I5)</f>
        <v>17.833333333333332</v>
      </c>
      <c r="J6">
        <f>MAX(J1:J5)</f>
        <v>15</v>
      </c>
      <c r="K6">
        <f>MAX(K1:K5)</f>
        <v>20.5</v>
      </c>
    </row>
    <row r="8" spans="1:12" x14ac:dyDescent="0.2">
      <c r="A8">
        <f>MAX(A1:A5)</f>
        <v>25</v>
      </c>
      <c r="B8">
        <f t="shared" ref="B8:F8" si="4">MAX(B1:B5)</f>
        <v>28</v>
      </c>
      <c r="C8">
        <f t="shared" si="4"/>
        <v>22</v>
      </c>
      <c r="D8">
        <f t="shared" si="4"/>
        <v>20</v>
      </c>
      <c r="E8">
        <f t="shared" si="4"/>
        <v>24</v>
      </c>
      <c r="F8">
        <f t="shared" si="4"/>
        <v>22</v>
      </c>
    </row>
    <row r="9" spans="1:12" x14ac:dyDescent="0.2">
      <c r="A9">
        <f>A$8-A1</f>
        <v>5</v>
      </c>
      <c r="B9">
        <f t="shared" ref="B9:F9" si="5">B$8-B1</f>
        <v>3</v>
      </c>
      <c r="C9">
        <f t="shared" si="5"/>
        <v>4</v>
      </c>
      <c r="D9">
        <f t="shared" si="5"/>
        <v>5</v>
      </c>
      <c r="E9">
        <f t="shared" si="5"/>
        <v>3</v>
      </c>
      <c r="F9">
        <f t="shared" si="5"/>
        <v>6</v>
      </c>
      <c r="H9">
        <f>MIN(A9:F9)</f>
        <v>3</v>
      </c>
    </row>
    <row r="10" spans="1:12" x14ac:dyDescent="0.2">
      <c r="A10">
        <f t="shared" ref="A10:F10" si="6">A$8-A2</f>
        <v>0</v>
      </c>
      <c r="B10">
        <f t="shared" si="6"/>
        <v>4</v>
      </c>
      <c r="C10">
        <f t="shared" si="6"/>
        <v>4</v>
      </c>
      <c r="D10">
        <f t="shared" si="6"/>
        <v>10</v>
      </c>
      <c r="E10">
        <f t="shared" si="6"/>
        <v>0</v>
      </c>
      <c r="F10">
        <f t="shared" si="6"/>
        <v>7</v>
      </c>
      <c r="H10">
        <f t="shared" ref="H10:H13" si="7">MIN(A10:F10)</f>
        <v>0</v>
      </c>
    </row>
    <row r="11" spans="1:12" x14ac:dyDescent="0.2">
      <c r="A11">
        <f t="shared" ref="A11:F11" si="8">A$8-A3</f>
        <v>10</v>
      </c>
      <c r="B11">
        <f t="shared" si="8"/>
        <v>0</v>
      </c>
      <c r="C11">
        <f t="shared" si="8"/>
        <v>2</v>
      </c>
      <c r="D11">
        <f t="shared" si="8"/>
        <v>8</v>
      </c>
      <c r="E11">
        <f t="shared" si="8"/>
        <v>5</v>
      </c>
      <c r="F11">
        <f t="shared" si="8"/>
        <v>4</v>
      </c>
      <c r="H11">
        <f t="shared" si="7"/>
        <v>0</v>
      </c>
    </row>
    <row r="12" spans="1:12" x14ac:dyDescent="0.2">
      <c r="A12">
        <f t="shared" ref="A12:F13" si="9">A$8-A4</f>
        <v>16</v>
      </c>
      <c r="B12">
        <f t="shared" si="9"/>
        <v>7</v>
      </c>
      <c r="C12">
        <f t="shared" si="9"/>
        <v>0</v>
      </c>
      <c r="D12">
        <f t="shared" si="9"/>
        <v>2</v>
      </c>
      <c r="E12">
        <f t="shared" si="9"/>
        <v>4</v>
      </c>
      <c r="F12">
        <f t="shared" si="9"/>
        <v>5</v>
      </c>
      <c r="H12">
        <f t="shared" si="7"/>
        <v>0</v>
      </c>
    </row>
    <row r="13" spans="1:12" x14ac:dyDescent="0.2">
      <c r="A13">
        <f>A$8-A5</f>
        <v>7</v>
      </c>
      <c r="B13">
        <f t="shared" si="9"/>
        <v>2</v>
      </c>
      <c r="C13">
        <f t="shared" si="9"/>
        <v>2</v>
      </c>
      <c r="D13">
        <f t="shared" si="9"/>
        <v>0</v>
      </c>
      <c r="E13">
        <f t="shared" si="9"/>
        <v>9</v>
      </c>
      <c r="F13">
        <f t="shared" si="9"/>
        <v>0</v>
      </c>
      <c r="H1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2016-10-28T10:15:05Z</dcterms:created>
  <dcterms:modified xsi:type="dcterms:W3CDTF">2016-10-28T11:29:48Z</dcterms:modified>
</cp:coreProperties>
</file>